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okuthula Ngubane\Desktop\2019 Census\"/>
    </mc:Choice>
  </mc:AlternateContent>
  <xr:revisionPtr revIDLastSave="0" documentId="13_ncr:1_{A946BEED-118F-407D-873F-AD5667CC7155}" xr6:coauthVersionLast="45" xr6:coauthVersionMax="45" xr10:uidLastSave="{00000000-0000-0000-0000-000000000000}"/>
  <bookViews>
    <workbookView xWindow="-120" yWindow="-120" windowWidth="19440" windowHeight="10440" tabRatio="1000" xr2:uid="{00000000-000D-0000-FFFF-FFFF00000000}"/>
  </bookViews>
  <sheets>
    <sheet name="SUMMARY" sheetId="57" r:id="rId1"/>
    <sheet name="Entweni" sheetId="7" r:id="rId2"/>
    <sheet name="Madwaleni" sheetId="25" r:id="rId3"/>
    <sheet name="Mpuphusi" sheetId="9" r:id="rId4"/>
    <sheet name="Ntabayezulu" sheetId="23" r:id="rId5"/>
    <sheet name="Nxwala" sheetId="26" r:id="rId6"/>
    <sheet name="Oqothweni" sheetId="10" r:id="rId7"/>
    <sheet name="Phaphasi" sheetId="21" r:id="rId8"/>
    <sheet name="Sekane" sheetId="29" r:id="rId9"/>
    <sheet name="Vungama" sheetId="24" r:id="rId10"/>
    <sheet name="Mbonjeni " sheetId="11" r:id="rId11"/>
    <sheet name="Mfemfeni" sheetId="22" r:id="rId12"/>
    <sheet name="Minya" sheetId="20" r:id="rId13"/>
    <sheet name="Wela" sheetId="27" r:id="rId14"/>
    <sheet name="Mpalazi" sheetId="28" r:id="rId15"/>
    <sheet name="Bazini" sheetId="61" r:id="rId16"/>
    <sheet name="Ekubungazeleni" sheetId="58" r:id="rId17"/>
    <sheet name="Manzaneni" sheetId="59" r:id="rId18"/>
    <sheet name="Manzimakhulu" sheetId="60" r:id="rId19"/>
    <sheet name="Nkweme" sheetId="62" r:id="rId20"/>
    <sheet name="Sheet25" sheetId="31" r:id="rId21"/>
    <sheet name="Sheet26" sheetId="32" r:id="rId22"/>
    <sheet name="Sheet27" sheetId="33" r:id="rId23"/>
    <sheet name="Sheet28" sheetId="34" r:id="rId24"/>
    <sheet name="Sheet29" sheetId="35" r:id="rId25"/>
    <sheet name="Sheet30" sheetId="36" r:id="rId26"/>
    <sheet name="Sheet31" sheetId="37" r:id="rId27"/>
    <sheet name="Sheet32" sheetId="38" r:id="rId28"/>
    <sheet name="Sheet33" sheetId="39" r:id="rId29"/>
    <sheet name="Sheet34" sheetId="40" r:id="rId30"/>
    <sheet name="Sheet35" sheetId="41" r:id="rId31"/>
    <sheet name="Sheet36" sheetId="42" r:id="rId32"/>
    <sheet name="Sheet37" sheetId="43" r:id="rId33"/>
    <sheet name="Sheet38" sheetId="44" r:id="rId34"/>
    <sheet name="Sheet39" sheetId="45" r:id="rId35"/>
    <sheet name="Sheet40" sheetId="46" r:id="rId36"/>
    <sheet name="Sheet41" sheetId="47" r:id="rId37"/>
    <sheet name="Sheet42" sheetId="48" r:id="rId38"/>
    <sheet name="Sheet43" sheetId="49" r:id="rId39"/>
    <sheet name="Sheet44" sheetId="50" r:id="rId40"/>
    <sheet name="Sheet45" sheetId="51" r:id="rId41"/>
    <sheet name="Sheet46" sheetId="52" r:id="rId42"/>
    <sheet name="Sheet47" sheetId="53" r:id="rId43"/>
    <sheet name="Sheet48" sheetId="54" r:id="rId44"/>
    <sheet name="Sheet49" sheetId="55" r:id="rId45"/>
    <sheet name="Sheet50" sheetId="56" r:id="rId46"/>
  </sheets>
  <definedNames>
    <definedName name="_xlnm._FilterDatabase" localSheetId="15" hidden="1">Bazini!$A$3:$AI$283</definedName>
    <definedName name="_xlnm._FilterDatabase" localSheetId="16" hidden="1">Ekubungazeleni!$B$3:$AI$3</definedName>
    <definedName name="_xlnm._FilterDatabase" localSheetId="1" hidden="1">Entweni!$A$3:$AI$163</definedName>
    <definedName name="_xlnm._FilterDatabase" localSheetId="2" hidden="1">Madwaleni!$A$3:$AI$209</definedName>
    <definedName name="_xlnm._FilterDatabase" localSheetId="17" hidden="1">Manzaneni!$A$3:$AI$161</definedName>
    <definedName name="_xlnm._FilterDatabase" localSheetId="18" hidden="1">Manzimakhulu!$B$3:$AI$123</definedName>
    <definedName name="_xlnm._FilterDatabase" localSheetId="10" hidden="1">'Mbonjeni '!$A$3:$AI$143</definedName>
    <definedName name="_xlnm._FilterDatabase" localSheetId="11" hidden="1">Mfemfeni!$A$3:$AI$167</definedName>
    <definedName name="_xlnm._FilterDatabase" localSheetId="12" hidden="1">Minya!$A$3:$AI$203</definedName>
    <definedName name="_xlnm._FilterDatabase" localSheetId="14" hidden="1">Mpalazi!$A$3:$AI$32</definedName>
    <definedName name="_xlnm._FilterDatabase" localSheetId="3" hidden="1">Mpuphusi!$A$3:$AI$180</definedName>
    <definedName name="_xlnm._FilterDatabase" localSheetId="19" hidden="1">Nkweme!$A$3:$AI$120</definedName>
    <definedName name="_xlnm._FilterDatabase" localSheetId="4" hidden="1">Ntabayezulu!$A$3:$AI$124</definedName>
    <definedName name="_xlnm._FilterDatabase" localSheetId="5" hidden="1">Nxwala!$A$3:$AI$163</definedName>
    <definedName name="_xlnm._FilterDatabase" localSheetId="6" hidden="1">Oqothweni!$A$3:$AI$196</definedName>
    <definedName name="_xlnm._FilterDatabase" localSheetId="7" hidden="1">Phaphasi!$A$3:$AI$123</definedName>
    <definedName name="_xlnm._FilterDatabase" localSheetId="8" hidden="1">Sekane!$A$3:$AI$3</definedName>
    <definedName name="_xlnm._FilterDatabase" localSheetId="9" hidden="1">Vungama!$A$3:$AI$279</definedName>
    <definedName name="_xlnm._FilterDatabase" localSheetId="13" hidden="1">Wela!$B$3:$AI$264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264" i="27" l="1"/>
  <c r="P264" i="27"/>
  <c r="Q264" i="27"/>
  <c r="R264" i="27"/>
  <c r="S264" i="27"/>
  <c r="T264" i="27"/>
  <c r="U264" i="27"/>
  <c r="V264" i="27"/>
  <c r="W264" i="27"/>
  <c r="X264" i="27"/>
  <c r="Y264" i="27"/>
  <c r="Z264" i="27"/>
  <c r="AA264" i="27"/>
  <c r="AB264" i="27"/>
  <c r="AC264" i="27"/>
  <c r="AD264" i="27"/>
  <c r="N264" i="27"/>
  <c r="O167" i="22" l="1"/>
  <c r="P167" i="22"/>
  <c r="Q167" i="22"/>
  <c r="R167" i="22"/>
  <c r="S167" i="22"/>
  <c r="T167" i="22"/>
  <c r="U167" i="22"/>
  <c r="V167" i="22"/>
  <c r="W167" i="22"/>
  <c r="X167" i="22"/>
  <c r="Y167" i="22"/>
  <c r="Z167" i="22"/>
  <c r="AA167" i="22"/>
  <c r="AB167" i="22"/>
  <c r="AC167" i="22"/>
  <c r="AD167" i="22"/>
  <c r="J167" i="22"/>
  <c r="K167" i="22"/>
  <c r="L167" i="22"/>
  <c r="M167" i="22"/>
  <c r="N167" i="22"/>
  <c r="I167" i="22"/>
  <c r="O126" i="60" l="1"/>
  <c r="P126" i="60"/>
  <c r="Q126" i="60"/>
  <c r="R126" i="60"/>
  <c r="S126" i="60"/>
  <c r="T126" i="60"/>
  <c r="U126" i="60"/>
  <c r="V126" i="60"/>
  <c r="W126" i="60"/>
  <c r="X126" i="60"/>
  <c r="Y126" i="60"/>
  <c r="Z126" i="60"/>
  <c r="AA126" i="60"/>
  <c r="AB126" i="60"/>
  <c r="AC126" i="60"/>
  <c r="AD126" i="60"/>
  <c r="J126" i="60"/>
  <c r="K126" i="60"/>
  <c r="L126" i="60"/>
  <c r="M126" i="60"/>
  <c r="N126" i="60"/>
  <c r="I126" i="60"/>
  <c r="E22" i="57"/>
  <c r="D22" i="57"/>
  <c r="O163" i="59"/>
  <c r="P163" i="59"/>
  <c r="Q163" i="59"/>
  <c r="R163" i="59"/>
  <c r="S163" i="59"/>
  <c r="T163" i="59"/>
  <c r="U163" i="59"/>
  <c r="V163" i="59"/>
  <c r="W163" i="59"/>
  <c r="X163" i="59"/>
  <c r="Y163" i="59"/>
  <c r="Z163" i="59"/>
  <c r="AA163" i="59"/>
  <c r="AB163" i="59"/>
  <c r="AC163" i="59"/>
  <c r="AD163" i="59"/>
  <c r="J163" i="59"/>
  <c r="K163" i="59"/>
  <c r="L163" i="59"/>
  <c r="M163" i="59"/>
  <c r="N163" i="59"/>
  <c r="I163" i="59"/>
  <c r="O223" i="58"/>
  <c r="P223" i="58"/>
  <c r="Q223" i="58"/>
  <c r="R223" i="58"/>
  <c r="S223" i="58"/>
  <c r="T223" i="58"/>
  <c r="U223" i="58"/>
  <c r="V223" i="58"/>
  <c r="W223" i="58"/>
  <c r="X223" i="58"/>
  <c r="Y223" i="58"/>
  <c r="Z223" i="58"/>
  <c r="AA223" i="58"/>
  <c r="AB223" i="58"/>
  <c r="AC223" i="58"/>
  <c r="AD223" i="58"/>
  <c r="J223" i="58"/>
  <c r="K223" i="58"/>
  <c r="L223" i="58"/>
  <c r="M223" i="58"/>
  <c r="N223" i="58"/>
  <c r="I223" i="58"/>
  <c r="O285" i="61"/>
  <c r="P285" i="61"/>
  <c r="Q285" i="61"/>
  <c r="R285" i="61"/>
  <c r="S285" i="61"/>
  <c r="T285" i="61"/>
  <c r="U285" i="61"/>
  <c r="V285" i="61"/>
  <c r="W285" i="61"/>
  <c r="X285" i="61"/>
  <c r="Y285" i="61"/>
  <c r="Z285" i="61"/>
  <c r="AA285" i="61"/>
  <c r="AB285" i="61"/>
  <c r="AC285" i="61"/>
  <c r="AD285" i="61"/>
  <c r="J285" i="61"/>
  <c r="K285" i="61"/>
  <c r="L285" i="61"/>
  <c r="M285" i="61"/>
  <c r="N285" i="61"/>
  <c r="I285" i="61"/>
  <c r="O120" i="62"/>
  <c r="P120" i="62"/>
  <c r="Q120" i="62"/>
  <c r="R120" i="62"/>
  <c r="S120" i="62"/>
  <c r="T120" i="62"/>
  <c r="U120" i="62"/>
  <c r="V120" i="62"/>
  <c r="W120" i="62"/>
  <c r="X120" i="62"/>
  <c r="Y120" i="62"/>
  <c r="Z120" i="62"/>
  <c r="AA120" i="62"/>
  <c r="AB120" i="62"/>
  <c r="AC120" i="62"/>
  <c r="AD120" i="62"/>
  <c r="J120" i="62"/>
  <c r="K120" i="62"/>
  <c r="L120" i="62"/>
  <c r="M120" i="62"/>
  <c r="N120" i="62"/>
  <c r="I120" i="62"/>
  <c r="O171" i="29"/>
  <c r="P171" i="29"/>
  <c r="Q171" i="29"/>
  <c r="R171" i="29"/>
  <c r="S171" i="29"/>
  <c r="T171" i="29"/>
  <c r="U171" i="29"/>
  <c r="V171" i="29"/>
  <c r="W171" i="29"/>
  <c r="X171" i="29"/>
  <c r="Y171" i="29"/>
  <c r="Z171" i="29"/>
  <c r="AA171" i="29"/>
  <c r="AB171" i="29"/>
  <c r="AC171" i="29"/>
  <c r="AD171" i="29"/>
  <c r="J171" i="29"/>
  <c r="K171" i="29"/>
  <c r="L171" i="29"/>
  <c r="M171" i="29"/>
  <c r="N171" i="29"/>
  <c r="I171" i="29"/>
  <c r="O211" i="25" l="1"/>
  <c r="P211" i="25"/>
  <c r="Q211" i="25"/>
  <c r="R211" i="25"/>
  <c r="S211" i="25"/>
  <c r="T211" i="25"/>
  <c r="U211" i="25"/>
  <c r="V211" i="25"/>
  <c r="W211" i="25"/>
  <c r="X211" i="25"/>
  <c r="Y211" i="25"/>
  <c r="Z211" i="25"/>
  <c r="AA211" i="25"/>
  <c r="AB211" i="25"/>
  <c r="AC211" i="25"/>
  <c r="AD211" i="25"/>
  <c r="J211" i="25"/>
  <c r="K211" i="25"/>
  <c r="L211" i="25"/>
  <c r="M211" i="25"/>
  <c r="N211" i="25"/>
  <c r="I211" i="25"/>
  <c r="O125" i="21"/>
  <c r="P125" i="21"/>
  <c r="Q125" i="21"/>
  <c r="R125" i="21"/>
  <c r="S125" i="21"/>
  <c r="T125" i="21"/>
  <c r="U125" i="21"/>
  <c r="V125" i="21"/>
  <c r="W125" i="21"/>
  <c r="X125" i="21"/>
  <c r="Y125" i="21"/>
  <c r="Z125" i="21"/>
  <c r="AA125" i="21"/>
  <c r="AB125" i="21"/>
  <c r="AC125" i="21"/>
  <c r="AD125" i="21"/>
  <c r="J125" i="21"/>
  <c r="K125" i="21"/>
  <c r="L125" i="21"/>
  <c r="M125" i="21"/>
  <c r="N125" i="21"/>
  <c r="I125" i="21"/>
  <c r="J205" i="20" l="1"/>
  <c r="K205" i="20"/>
  <c r="L205" i="20"/>
  <c r="M205" i="20"/>
  <c r="N205" i="20"/>
  <c r="O205" i="20"/>
  <c r="P205" i="20"/>
  <c r="Q205" i="20"/>
  <c r="R205" i="20"/>
  <c r="S205" i="20"/>
  <c r="T205" i="20"/>
  <c r="U205" i="20"/>
  <c r="V205" i="20"/>
  <c r="W205" i="20"/>
  <c r="X205" i="20"/>
  <c r="Y205" i="20"/>
  <c r="Z205" i="20"/>
  <c r="AA205" i="20"/>
  <c r="AB205" i="20"/>
  <c r="AC205" i="20"/>
  <c r="AD205" i="20"/>
  <c r="I205" i="20"/>
  <c r="C22" i="57" l="1"/>
  <c r="J34" i="28"/>
  <c r="K34" i="28"/>
  <c r="L34" i="28"/>
  <c r="M34" i="28"/>
  <c r="N34" i="28"/>
  <c r="O34" i="28"/>
  <c r="P34" i="28"/>
  <c r="Q34" i="28"/>
  <c r="R34" i="28"/>
  <c r="S34" i="28"/>
  <c r="T34" i="28"/>
  <c r="U34" i="28"/>
  <c r="V34" i="28"/>
  <c r="W34" i="28"/>
  <c r="X34" i="28"/>
  <c r="Y34" i="28"/>
  <c r="Z34" i="28"/>
  <c r="AA34" i="28"/>
  <c r="AB34" i="28"/>
  <c r="AC34" i="28"/>
  <c r="AD34" i="28"/>
  <c r="I34" i="28"/>
  <c r="J145" i="11" l="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Y145" i="11"/>
  <c r="Z145" i="11"/>
  <c r="AA145" i="11"/>
  <c r="AB145" i="11"/>
  <c r="AC145" i="11"/>
  <c r="AD145" i="11"/>
  <c r="I145" i="11"/>
  <c r="J279" i="24"/>
  <c r="K279" i="24"/>
  <c r="L279" i="24"/>
  <c r="M279" i="24"/>
  <c r="N279" i="24"/>
  <c r="O279" i="24"/>
  <c r="P279" i="24"/>
  <c r="Q279" i="24"/>
  <c r="R279" i="24"/>
  <c r="S279" i="24"/>
  <c r="T279" i="24"/>
  <c r="U279" i="24"/>
  <c r="V279" i="24"/>
  <c r="W279" i="24"/>
  <c r="X279" i="24"/>
  <c r="Y279" i="24"/>
  <c r="Z279" i="24"/>
  <c r="AA279" i="24"/>
  <c r="AB279" i="24"/>
  <c r="AC279" i="24"/>
  <c r="AD279" i="24"/>
  <c r="I279" i="24"/>
  <c r="J198" i="10"/>
  <c r="K198" i="10"/>
  <c r="L198" i="10"/>
  <c r="M198" i="10"/>
  <c r="N198" i="10"/>
  <c r="O198" i="10"/>
  <c r="P198" i="10"/>
  <c r="Q198" i="10"/>
  <c r="R198" i="10"/>
  <c r="S198" i="10"/>
  <c r="T198" i="10"/>
  <c r="U198" i="10"/>
  <c r="V198" i="10"/>
  <c r="W198" i="10"/>
  <c r="X198" i="10"/>
  <c r="Y198" i="10"/>
  <c r="Z198" i="10"/>
  <c r="AA198" i="10"/>
  <c r="AB198" i="10"/>
  <c r="AC198" i="10"/>
  <c r="AD198" i="10"/>
  <c r="I198" i="10"/>
  <c r="J165" i="26"/>
  <c r="K165" i="26"/>
  <c r="L165" i="26"/>
  <c r="M165" i="26"/>
  <c r="N165" i="26"/>
  <c r="O165" i="26"/>
  <c r="P165" i="26"/>
  <c r="Q165" i="26"/>
  <c r="R165" i="26"/>
  <c r="S165" i="26"/>
  <c r="T165" i="26"/>
  <c r="U165" i="26"/>
  <c r="V165" i="26"/>
  <c r="W165" i="26"/>
  <c r="X165" i="26"/>
  <c r="Y165" i="26"/>
  <c r="Z165" i="26"/>
  <c r="AA165" i="26"/>
  <c r="AB165" i="26"/>
  <c r="AC165" i="26"/>
  <c r="AD165" i="26"/>
  <c r="I165" i="26"/>
  <c r="K126" i="23"/>
  <c r="L126" i="23"/>
  <c r="M126" i="23"/>
  <c r="N126" i="23"/>
  <c r="O126" i="23"/>
  <c r="P126" i="23"/>
  <c r="Q126" i="23"/>
  <c r="R126" i="23"/>
  <c r="S126" i="23"/>
  <c r="T126" i="23"/>
  <c r="U126" i="23"/>
  <c r="V126" i="23"/>
  <c r="W126" i="23"/>
  <c r="X126" i="23"/>
  <c r="Y126" i="23"/>
  <c r="Z126" i="23"/>
  <c r="AA126" i="23"/>
  <c r="AB126" i="23"/>
  <c r="AC126" i="23"/>
  <c r="AD126" i="23"/>
  <c r="J126" i="23"/>
  <c r="J182" i="9"/>
  <c r="K182" i="9"/>
  <c r="L182" i="9"/>
  <c r="M182" i="9"/>
  <c r="N182" i="9"/>
  <c r="O182" i="9"/>
  <c r="P182" i="9"/>
  <c r="Q182" i="9"/>
  <c r="R182" i="9"/>
  <c r="S182" i="9"/>
  <c r="T182" i="9"/>
  <c r="U182" i="9"/>
  <c r="V182" i="9"/>
  <c r="W182" i="9"/>
  <c r="X182" i="9"/>
  <c r="Y182" i="9"/>
  <c r="Z182" i="9"/>
  <c r="AA182" i="9"/>
  <c r="AB182" i="9"/>
  <c r="AC182" i="9"/>
  <c r="AD182" i="9"/>
  <c r="I182" i="9"/>
  <c r="J165" i="7" l="1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AB165" i="7"/>
  <c r="AC165" i="7"/>
  <c r="AD165" i="7"/>
  <c r="I165" i="7"/>
  <c r="V22" i="57" l="1"/>
  <c r="U22" i="57"/>
  <c r="T22" i="57"/>
  <c r="S22" i="57"/>
  <c r="R22" i="57"/>
  <c r="Q22" i="57"/>
  <c r="P22" i="57"/>
  <c r="O22" i="57"/>
  <c r="N22" i="57"/>
  <c r="M22" i="57"/>
  <c r="L22" i="57"/>
  <c r="K22" i="57"/>
  <c r="J22" i="57"/>
  <c r="I22" i="57"/>
  <c r="H22" i="57"/>
  <c r="G22" i="57"/>
  <c r="F22" i="57"/>
  <c r="B255" i="27"/>
</calcChain>
</file>

<file path=xl/sharedStrings.xml><?xml version="1.0" encoding="utf-8"?>
<sst xmlns="http://schemas.openxmlformats.org/spreadsheetml/2006/main" count="37113" uniqueCount="7359">
  <si>
    <t>Inamba kaMaspala uma ikhona</t>
  </si>
  <si>
    <t>Usuku</t>
  </si>
  <si>
    <t>Uholela ukukhubazeka</t>
  </si>
  <si>
    <t>Izinkomo</t>
  </si>
  <si>
    <t>Zingaki ezilahlekile uma zikhona</t>
  </si>
  <si>
    <t>Igama leDiphu</t>
  </si>
  <si>
    <t>Isigodi</t>
  </si>
  <si>
    <t>Inombolo yocingo</t>
  </si>
  <si>
    <t>Izimbuzi</t>
  </si>
  <si>
    <t>Zingaki ezidayisiwe uma zikhona</t>
  </si>
  <si>
    <t>Zingaki ezifile uma zikhona</t>
  </si>
  <si>
    <t>Izinkukhu</t>
  </si>
  <si>
    <t>Ngabe uyayigoma imfuyo? Uma uyigoma uyigoma ngani?</t>
  </si>
  <si>
    <t>Ngabe unayo imithi yemfuyo? Uma unayo yisho</t>
  </si>
  <si>
    <t>Yisho amathuluzi emfuyo onawo</t>
  </si>
  <si>
    <t>Ngabe ikuphi ukudla kwemfuyo okuthengayo?</t>
  </si>
  <si>
    <t>Ngabe unalo uphawu (umaka) lwemfuyo?</t>
  </si>
  <si>
    <t>Igama nesbongo se-CAHW</t>
  </si>
  <si>
    <t>Onyakeni ophelile, zingaki ezisetshenzisiwe</t>
  </si>
  <si>
    <t xml:space="preserve">Onyakeni ophelile, zingaki ezisetshenzisiwe </t>
  </si>
  <si>
    <t xml:space="preserve">Ngabe uyilunga </t>
  </si>
  <si>
    <t>Akhulile aze  aba-madala</t>
  </si>
  <si>
    <t>Mangaki amazi-nyane azaliwe</t>
  </si>
  <si>
    <t>Igama leCAHW</t>
  </si>
  <si>
    <t>I cell number ye CAHW</t>
  </si>
  <si>
    <t>Igama nesbongo kanye negama umuzi owaziwa ngalo endaweni</t>
  </si>
  <si>
    <t>Ubulili Male</t>
  </si>
  <si>
    <t>Ubulili 
Female</t>
  </si>
  <si>
    <t>Intsha
Youth</t>
  </si>
  <si>
    <t>Abadala
Adult</t>
  </si>
  <si>
    <t>Cha</t>
  </si>
  <si>
    <t>Yebo</t>
  </si>
  <si>
    <t>nyukhasela</t>
  </si>
  <si>
    <t>cha</t>
  </si>
  <si>
    <t>awekho</t>
  </si>
  <si>
    <t>Umbila</t>
  </si>
  <si>
    <t/>
  </si>
  <si>
    <t>hitet</t>
  </si>
  <si>
    <t>yebo</t>
  </si>
  <si>
    <t>akukho</t>
  </si>
  <si>
    <t>umbila</t>
  </si>
  <si>
    <t>prodose,hitet</t>
  </si>
  <si>
    <t>castrator</t>
  </si>
  <si>
    <t>napsack</t>
  </si>
  <si>
    <t>mmbendeni</t>
  </si>
  <si>
    <t>umkhonyana</t>
  </si>
  <si>
    <t>umqhaqhazelo</t>
  </si>
  <si>
    <t>terramycn,hitet</t>
  </si>
  <si>
    <t>mbendeni</t>
  </si>
  <si>
    <t>inaliti</t>
  </si>
  <si>
    <t>valbazine</t>
  </si>
  <si>
    <t>syringe,needles</t>
  </si>
  <si>
    <t>ultratet</t>
  </si>
  <si>
    <t>supona,hitet</t>
  </si>
  <si>
    <t>Nondumiso Nkosi</t>
  </si>
  <si>
    <t>0767574143</t>
  </si>
  <si>
    <t>Petros Zulu kwaPhumuzikhanda</t>
  </si>
  <si>
    <t>Snethemba Ndwandwe kwaSne</t>
  </si>
  <si>
    <t>Mthuleni Zulu kwaKhonabani</t>
  </si>
  <si>
    <t>Matrina Nxumalo eWeleni</t>
  </si>
  <si>
    <t>Fikile Khumalo kwaNdwandwe</t>
  </si>
  <si>
    <t>Nokuthula Nxumalo kwaDlamini</t>
  </si>
  <si>
    <t>Nkosingiphile Nxumalo Bhangela</t>
  </si>
  <si>
    <t>Tiz Mtshali kwaNxumalo</t>
  </si>
  <si>
    <t>Thandazile Fakude kwaMthombo</t>
  </si>
  <si>
    <t xml:space="preserve">Thandazile Nxumalo </t>
  </si>
  <si>
    <t xml:space="preserve">Nengweni Nxumalo </t>
  </si>
  <si>
    <t>Mdingiseni Nxumalo kwaMngomezulu</t>
  </si>
  <si>
    <t>Khulumefika Mathenjwa kwaMngomezulu</t>
  </si>
  <si>
    <t>Celani Myeni kwaMathabela</t>
  </si>
  <si>
    <t>Gunangani Sibiya kwaMbiya</t>
  </si>
  <si>
    <t>Jelina Yengwa kwaSabelo</t>
  </si>
  <si>
    <t>Lecina Nxumalo eSandleni</t>
  </si>
  <si>
    <t>Ntombiyomuntu Zulu kwaLihle</t>
  </si>
  <si>
    <t>Sphiwe Zungu kwaSphiwe</t>
  </si>
  <si>
    <t>Zinhle Nxumalo</t>
  </si>
  <si>
    <t>0793325472</t>
  </si>
  <si>
    <t>0636207825</t>
  </si>
  <si>
    <t>07163950512</t>
  </si>
  <si>
    <t>0728232964</t>
  </si>
  <si>
    <t>0769615196</t>
  </si>
  <si>
    <t>0764606780</t>
  </si>
  <si>
    <t>0761966544</t>
  </si>
  <si>
    <t>0797003745</t>
  </si>
  <si>
    <t>0798620335</t>
  </si>
  <si>
    <t>0796236562</t>
  </si>
  <si>
    <t>076103980</t>
  </si>
  <si>
    <t>08220596398</t>
  </si>
  <si>
    <t>0768240327</t>
  </si>
  <si>
    <t>0764137856</t>
  </si>
  <si>
    <t>0734470235</t>
  </si>
  <si>
    <t>0728751419</t>
  </si>
  <si>
    <t>0767574182</t>
  </si>
  <si>
    <t>0798601020</t>
  </si>
  <si>
    <t>0822941881</t>
  </si>
  <si>
    <t>0733234542</t>
  </si>
  <si>
    <t>supona valbazine,hitet</t>
  </si>
  <si>
    <t>napsack,needles</t>
  </si>
  <si>
    <t>Mapono Zungu kwaXinti</t>
  </si>
  <si>
    <t>Nonkululeko Zungu kwaJuju</t>
  </si>
  <si>
    <t>Slindelo Nxumalo ekuKhanyeni</t>
  </si>
  <si>
    <t>Qhutshiwo Nxumalo kwaZungu</t>
  </si>
  <si>
    <t>Khanyisile Xaba kwaSpha</t>
  </si>
  <si>
    <t>Nompumelelo Zungu kwaButhelezi</t>
  </si>
  <si>
    <t>Noxolo Myeni eMfanelo</t>
  </si>
  <si>
    <t>Nonkululeko Nxumalo eKuphileni</t>
  </si>
  <si>
    <t>Nompumelelo Mdabe kwaTobha</t>
  </si>
  <si>
    <t>Sbongile Mngomezulu kwaThsitshi</t>
  </si>
  <si>
    <t xml:space="preserve">Hlaleleni Madida </t>
  </si>
  <si>
    <t>Sanele Mthethwa ezansi</t>
  </si>
  <si>
    <t>Zakhele Nxele kwaSneh</t>
  </si>
  <si>
    <t>Bongekile Gina kwamaBongi</t>
  </si>
  <si>
    <t>Lethiwe Nxumalo kwaChaya</t>
  </si>
  <si>
    <t>Bonisiwe Ndwandwe kwaNxumalo</t>
  </si>
  <si>
    <t>Gcinile Myeni kwaMukeh</t>
  </si>
  <si>
    <t>Ntombiyomuzi Zulu eNdaweni</t>
  </si>
  <si>
    <t>John Nxumalo kwaZiphethe</t>
  </si>
  <si>
    <t>Mthokozisi Buthelezi kwaMthoko</t>
  </si>
  <si>
    <t>0724368170</t>
  </si>
  <si>
    <t>0766103060</t>
  </si>
  <si>
    <t>0767133321</t>
  </si>
  <si>
    <t>0604288419</t>
  </si>
  <si>
    <t>0713859392</t>
  </si>
  <si>
    <t>0795950018</t>
  </si>
  <si>
    <t>0648114211</t>
  </si>
  <si>
    <t>0763145980</t>
  </si>
  <si>
    <t>0607944606</t>
  </si>
  <si>
    <t>07210610938</t>
  </si>
  <si>
    <t>0711564904</t>
  </si>
  <si>
    <t>0660459894</t>
  </si>
  <si>
    <t>0647276292</t>
  </si>
  <si>
    <t>0791331598</t>
  </si>
  <si>
    <t>0767674123</t>
  </si>
  <si>
    <t>0767476260</t>
  </si>
  <si>
    <t>0796652739</t>
  </si>
  <si>
    <t>0606934766</t>
  </si>
  <si>
    <t>0796103435</t>
  </si>
  <si>
    <t>0715143807</t>
  </si>
  <si>
    <t>n</t>
  </si>
  <si>
    <t>alamycn,dip,hitet</t>
  </si>
  <si>
    <t>ibhele,umbila</t>
  </si>
  <si>
    <t>Slindile Buthelezi eSontweni</t>
  </si>
  <si>
    <t>Kwanele Buthelezi estolo</t>
  </si>
  <si>
    <t>Ntokozo Buthelezi Mlotshwa</t>
  </si>
  <si>
    <t>Xolisile Khambule eMbali</t>
  </si>
  <si>
    <t>Sfiso Gumbi kwaNqaqa</t>
  </si>
  <si>
    <t>Duduzile Duma kwaDlamini</t>
  </si>
  <si>
    <t>Khangelani Dlamini kwaMpanza</t>
  </si>
  <si>
    <t>Lindeni Shongwe kwaSabelo</t>
  </si>
  <si>
    <t>Thulani Myeni kwaShibhini</t>
  </si>
  <si>
    <t>Baphosile Mcwango kwaNunu</t>
  </si>
  <si>
    <t>Bongiwe Myeni kwaSdudla</t>
  </si>
  <si>
    <t>Jabulisile Nhleko kwaDlamini</t>
  </si>
  <si>
    <t>Zamokuhle Gumbi kwaQiniso</t>
  </si>
  <si>
    <t>Fikile Gumbi kwaCebile</t>
  </si>
  <si>
    <t>Senamile Mthethwa kwaSah</t>
  </si>
  <si>
    <t>Elsie Mncwango kwaMpanza</t>
  </si>
  <si>
    <t>Nonisa Buthelezi kwaNdumiso</t>
  </si>
  <si>
    <t>Nokwanda Buthelezi estolo</t>
  </si>
  <si>
    <t>Gcemu Mlotshwa Buthelezi</t>
  </si>
  <si>
    <t>Xolisile Nkosi kwaButhelezi</t>
  </si>
  <si>
    <t>0794911969</t>
  </si>
  <si>
    <t>0713354743</t>
  </si>
  <si>
    <t>0763301639</t>
  </si>
  <si>
    <t>0713676367</t>
  </si>
  <si>
    <t>0765454912</t>
  </si>
  <si>
    <t>0765554460</t>
  </si>
  <si>
    <t>0762926343</t>
  </si>
  <si>
    <t>0768881122</t>
  </si>
  <si>
    <t>0647274293</t>
  </si>
  <si>
    <t>0769724889</t>
  </si>
  <si>
    <t>0764287370</t>
  </si>
  <si>
    <t>0722246118</t>
  </si>
  <si>
    <t>0718102626</t>
  </si>
  <si>
    <t>0791135137</t>
  </si>
  <si>
    <t>0792137965</t>
  </si>
  <si>
    <t>0726767555</t>
  </si>
  <si>
    <t>0661297653</t>
  </si>
  <si>
    <t>0820792900</t>
  </si>
  <si>
    <t>0762023223</t>
  </si>
  <si>
    <t>06429276292</t>
  </si>
  <si>
    <t>NTIWE02</t>
  </si>
  <si>
    <t>NTWE03</t>
  </si>
  <si>
    <t>NTWE07</t>
  </si>
  <si>
    <t>NTWE08</t>
  </si>
  <si>
    <t>NTWE11</t>
  </si>
  <si>
    <t>NTWE12</t>
  </si>
  <si>
    <t>NTWE13</t>
  </si>
  <si>
    <t>NTWE41</t>
  </si>
  <si>
    <t>NTWE10</t>
  </si>
  <si>
    <t>NTWE47NTWE42</t>
  </si>
  <si>
    <t>NTWE43</t>
  </si>
  <si>
    <t>NTWE40</t>
  </si>
  <si>
    <t>NTWE26</t>
  </si>
  <si>
    <t>NTWE27</t>
  </si>
  <si>
    <t>NTWE49</t>
  </si>
  <si>
    <t>NTWE50</t>
  </si>
  <si>
    <t>NTWE59</t>
  </si>
  <si>
    <t>NTWE101</t>
  </si>
  <si>
    <t>NTWE99</t>
  </si>
  <si>
    <t>NTWE88</t>
  </si>
  <si>
    <t>NTWE84</t>
  </si>
  <si>
    <t>NTWE04</t>
  </si>
  <si>
    <t>NTWE93</t>
  </si>
  <si>
    <t>NTWE44</t>
  </si>
  <si>
    <t>NTWE46</t>
  </si>
  <si>
    <t>NTWE55</t>
  </si>
  <si>
    <t>NTWE56</t>
  </si>
  <si>
    <t>129H15</t>
  </si>
  <si>
    <t>129H5</t>
  </si>
  <si>
    <t>129H02</t>
  </si>
  <si>
    <t>129H03</t>
  </si>
  <si>
    <t>129H04</t>
  </si>
  <si>
    <t>Nonhle Mngomezulu</t>
  </si>
  <si>
    <t>0798586718</t>
  </si>
  <si>
    <t>Mandla Ndwandwe eMbusweni</t>
  </si>
  <si>
    <t>Thokozani Mncwango kwaSoliyabuka</t>
  </si>
  <si>
    <t>Nontobeko Gumbi kwamuntungibukani</t>
  </si>
  <si>
    <t>Nozipho Mngomezulu kaZuziwe</t>
  </si>
  <si>
    <t>Snethemba Mhlongo kaNokwanda</t>
  </si>
  <si>
    <t>Fsani Buthelezi kwaBusangani</t>
  </si>
  <si>
    <t>Ncamsile Ndwandwe kwaBangathandi</t>
  </si>
  <si>
    <t>Asanda Zulu kwaymele</t>
  </si>
  <si>
    <t>Nokuthula Nxumalo kwaNoxolo</t>
  </si>
  <si>
    <t>Jabulisile Duma kwaSphe</t>
  </si>
  <si>
    <t>Themba Zulu MamaMfunani</t>
  </si>
  <si>
    <t>Rejinsh Mngomezulu</t>
  </si>
  <si>
    <t>Mkhombise Zulu eNkanyezini</t>
  </si>
  <si>
    <t>DE Mhlongo kwaZulu</t>
  </si>
  <si>
    <t>Bambaliphi Mathabela kwaMansele</t>
  </si>
  <si>
    <t>Ntokozo Nxumalo kwaNdeni</t>
  </si>
  <si>
    <t>Lungile Mathabela Thulubuke</t>
  </si>
  <si>
    <t>F Langa kwaZinhliziyo</t>
  </si>
  <si>
    <t>Vayna Eckeresly kwaThobile</t>
  </si>
  <si>
    <t xml:space="preserve">Peter Eckersley </t>
  </si>
  <si>
    <t>0729383350</t>
  </si>
  <si>
    <t>0799193374</t>
  </si>
  <si>
    <t>0768193411</t>
  </si>
  <si>
    <t>071330808</t>
  </si>
  <si>
    <t>0796022050</t>
  </si>
  <si>
    <t>0797499413</t>
  </si>
  <si>
    <t>0765592733</t>
  </si>
  <si>
    <t>076479143</t>
  </si>
  <si>
    <t>0795466840</t>
  </si>
  <si>
    <t>0730263692</t>
  </si>
  <si>
    <t>0790307290</t>
  </si>
  <si>
    <t>0824372220</t>
  </si>
  <si>
    <t>0729093506</t>
  </si>
  <si>
    <t>0768477632</t>
  </si>
  <si>
    <t>08227067094</t>
  </si>
  <si>
    <t>0762644476</t>
  </si>
  <si>
    <t>0607234798</t>
  </si>
  <si>
    <t>0762678888</t>
  </si>
  <si>
    <t>0795380917</t>
  </si>
  <si>
    <t>0724040346</t>
  </si>
  <si>
    <t>swamycn,ektoban</t>
  </si>
  <si>
    <t>E Mbokazi kwaMbokazi</t>
  </si>
  <si>
    <t>Zanele Mthethwa kwaNyambose</t>
  </si>
  <si>
    <t>Qhiyamile Mngomezulu</t>
  </si>
  <si>
    <t>Sabelo Yengwa kwaSphe</t>
  </si>
  <si>
    <t>Nothando Sbiya kwaKhomba</t>
  </si>
  <si>
    <t>Zuziwe Maseko kwaMngomezulu</t>
  </si>
  <si>
    <t>Zodwa Mhlongo kwaMhlongo</t>
  </si>
  <si>
    <t>Sabelo Masango</t>
  </si>
  <si>
    <t>Wiseman Zungu kwaDlongoloyo</t>
  </si>
  <si>
    <t>Sizakele Nsibande kwaNxumalo</t>
  </si>
  <si>
    <t>Jabulani Duma Phumuzakhele</t>
  </si>
  <si>
    <t>Elizabeth Gina kwaPhindile</t>
  </si>
  <si>
    <t>Skhumbuzo Mthethwa kwaDlulenya</t>
  </si>
  <si>
    <t>Vimbeni Nxele kwaNxumalo</t>
  </si>
  <si>
    <t>Nontobeko Mdabe</t>
  </si>
  <si>
    <t>Samkelisiwe Nxumalo Enjalweni</t>
  </si>
  <si>
    <t>Thobile Nxumalo ekuThuleni</t>
  </si>
  <si>
    <t>Zibokwakhe Sbiya ekuThuleni</t>
  </si>
  <si>
    <t>Simphiwe Myeni kwaMyeni</t>
  </si>
  <si>
    <t>Ningi Maphisa kaSmanga</t>
  </si>
  <si>
    <t>0661043490</t>
  </si>
  <si>
    <t>079995346</t>
  </si>
  <si>
    <t>0727434447</t>
  </si>
  <si>
    <t>0761652734</t>
  </si>
  <si>
    <t>0724455559</t>
  </si>
  <si>
    <t>0722557236</t>
  </si>
  <si>
    <t>072569203</t>
  </si>
  <si>
    <t>0818537811</t>
  </si>
  <si>
    <t>0714125623</t>
  </si>
  <si>
    <t>0797933137</t>
  </si>
  <si>
    <t>0794834097</t>
  </si>
  <si>
    <t>0714279848</t>
  </si>
  <si>
    <t>0662768614</t>
  </si>
  <si>
    <t>0798424022</t>
  </si>
  <si>
    <t>0767465877</t>
  </si>
  <si>
    <t>0664098863</t>
  </si>
  <si>
    <t>0721499032</t>
  </si>
  <si>
    <t>0720983716</t>
  </si>
  <si>
    <t>0732413602</t>
  </si>
  <si>
    <t>0818481357</t>
  </si>
  <si>
    <t>sungulo</t>
  </si>
  <si>
    <t>Sbongile Mthethwa kambali</t>
  </si>
  <si>
    <t>Irene Zulu</t>
  </si>
  <si>
    <t>Thembeni Myeni kwaZandi</t>
  </si>
  <si>
    <t>Nomvuselelo Nxumalo Xawulleni</t>
  </si>
  <si>
    <t>Khanyisile Zungu</t>
  </si>
  <si>
    <t>Ntombenhle Maseko kwaBahle</t>
  </si>
  <si>
    <t>Precious Mncwango kwa Anele</t>
  </si>
  <si>
    <t>Egnes Nxumalo kwaNgwazi</t>
  </si>
  <si>
    <t>Phangi Nxumalo kwaPhelele</t>
  </si>
  <si>
    <t>Sabelo Shongwe kwaShongwe</t>
  </si>
  <si>
    <t>Philani Mncwango kwaSizwe</t>
  </si>
  <si>
    <t>Zanele Myeni kwaSdudla</t>
  </si>
  <si>
    <t>Anna Zulu kwantombikhona</t>
  </si>
  <si>
    <t>Alfred Zulu kwaNdwandwe</t>
  </si>
  <si>
    <t>Slindile  Mhlongo kwaNhleko</t>
  </si>
  <si>
    <t>Nomvula Mvubu kwaDolly</t>
  </si>
  <si>
    <t>Sindisiwe Thabede kwaSindi</t>
  </si>
  <si>
    <t>Petric Nxumalo kwaMahs</t>
  </si>
  <si>
    <t>Ntombenhle Mngomezulu kwaWah</t>
  </si>
  <si>
    <t>Nobuhle Nxumalo kwamhlongo</t>
  </si>
  <si>
    <t>0825315830</t>
  </si>
  <si>
    <t>0797412296</t>
  </si>
  <si>
    <t>0818420645</t>
  </si>
  <si>
    <t>0766437189</t>
  </si>
  <si>
    <t>0824337417</t>
  </si>
  <si>
    <t>0793856018</t>
  </si>
  <si>
    <t>0793289711</t>
  </si>
  <si>
    <t>0765216735</t>
  </si>
  <si>
    <t>0824707595</t>
  </si>
  <si>
    <t>0710414689</t>
  </si>
  <si>
    <t>0822641976</t>
  </si>
  <si>
    <t>0723246513</t>
  </si>
  <si>
    <t>0721834059</t>
  </si>
  <si>
    <t>0827213470</t>
  </si>
  <si>
    <t>0662114598</t>
  </si>
  <si>
    <t>0824219774</t>
  </si>
  <si>
    <t>0607961436</t>
  </si>
  <si>
    <t>0607228957</t>
  </si>
  <si>
    <t>0711095372</t>
  </si>
  <si>
    <t>Nonkululeko Mngomezulu kwaNoxolo</t>
  </si>
  <si>
    <t>Sphetho Nxumalo kwaAnele</t>
  </si>
  <si>
    <t>Nokwanda Gazu kwa Aphiwe</t>
  </si>
  <si>
    <t>Bongimpilo Gumbi kwaPhelele</t>
  </si>
  <si>
    <t>Nqomfi Ndwandwe kwaSnami</t>
  </si>
  <si>
    <t>Snenhlanhla Mncwango kwaMshengu</t>
  </si>
  <si>
    <t>Sonto Nkosi kwaMathanga</t>
  </si>
  <si>
    <t>Thembeka Myeni kwaSethu</t>
  </si>
  <si>
    <t>Nombuso Ntshangase kwaMbatha</t>
  </si>
  <si>
    <t>Cynthia Buthelezi kwaSonke</t>
  </si>
  <si>
    <t>Sabi Mngomezulu kwaNduduzo</t>
  </si>
  <si>
    <t>Celiwe Myeni kwaBheki</t>
  </si>
  <si>
    <t>Thandazile Gumbi kwandwandwe</t>
  </si>
  <si>
    <t>Mahluthula Ndwandwe kwaBandile</t>
  </si>
  <si>
    <t>Zulu Bongani kwaSphiwe</t>
  </si>
  <si>
    <t>Ntombiyenlela Gumbi</t>
  </si>
  <si>
    <t>Duma Bhekabantu kwaNximfa</t>
  </si>
  <si>
    <t>Dumisa Cabangile kwaNqoh</t>
  </si>
  <si>
    <t>Thandazile Sthole</t>
  </si>
  <si>
    <t>0796546079</t>
  </si>
  <si>
    <t>0825053100</t>
  </si>
  <si>
    <t>0767489699</t>
  </si>
  <si>
    <t>0646012973</t>
  </si>
  <si>
    <t>0663720814</t>
  </si>
  <si>
    <t>0729948585</t>
  </si>
  <si>
    <t>064641540</t>
  </si>
  <si>
    <t>0607338549</t>
  </si>
  <si>
    <t>0747009944</t>
  </si>
  <si>
    <t>0737760738</t>
  </si>
  <si>
    <t>0769659358</t>
  </si>
  <si>
    <t>07939329847</t>
  </si>
  <si>
    <t>0727170064</t>
  </si>
  <si>
    <t>0661549047</t>
  </si>
  <si>
    <t>0820463044</t>
  </si>
  <si>
    <t>06071660226</t>
  </si>
  <si>
    <t>0796018285</t>
  </si>
  <si>
    <t>0713876844</t>
  </si>
  <si>
    <t>0743347042</t>
  </si>
  <si>
    <t>Patric Sthole</t>
  </si>
  <si>
    <t>Mchunu Zibuse kwamchunu</t>
  </si>
  <si>
    <t>Nokukhanya Duma kwaKahnyo</t>
  </si>
  <si>
    <t>Ntombikayise Sbiya kwaNtombi</t>
  </si>
  <si>
    <t>Lindokuhle Nzuza</t>
  </si>
  <si>
    <t>Nkosikhona Zulu kwaNkosi</t>
  </si>
  <si>
    <t>Celokuhle Nxumalo kwaBanya</t>
  </si>
  <si>
    <t>Ntokozo Mabaso kwaBasa</t>
  </si>
  <si>
    <t>Mhlazase Nxumalo kwaBanya</t>
  </si>
  <si>
    <t>Samuel Sbiya kwaBonginkosi</t>
  </si>
  <si>
    <t>Staff Shezi kwaShezi</t>
  </si>
  <si>
    <t>Lindiwe Mathabela kwaNokwethemba</t>
  </si>
  <si>
    <t>Fikelephi Nkwanyana kwaMhali</t>
  </si>
  <si>
    <t>Siketho Zulu kwaThandazile</t>
  </si>
  <si>
    <t>Dududzile Nxumalo kwaVeleli</t>
  </si>
  <si>
    <t>Putana Mngomezulu kwaLungelo</t>
  </si>
  <si>
    <t>Milton Nxumalo kwankosi</t>
  </si>
  <si>
    <t>Memela Thandi kwaGumbi</t>
  </si>
  <si>
    <t>Zungu Kwazi kwaAkhona</t>
  </si>
  <si>
    <t>Patricia Nxumalo kwaHeater</t>
  </si>
  <si>
    <t>0763779527</t>
  </si>
  <si>
    <t>0799908981</t>
  </si>
  <si>
    <t>0790558659</t>
  </si>
  <si>
    <t>0712846016</t>
  </si>
  <si>
    <t>0723131802</t>
  </si>
  <si>
    <t>0712621017</t>
  </si>
  <si>
    <t>0820695829</t>
  </si>
  <si>
    <t>0766830319</t>
  </si>
  <si>
    <t>0767960357</t>
  </si>
  <si>
    <t>0734374112</t>
  </si>
  <si>
    <t>0714563832</t>
  </si>
  <si>
    <t>08284177469</t>
  </si>
  <si>
    <t>0721307292</t>
  </si>
  <si>
    <t>0603222956</t>
  </si>
  <si>
    <t>0606743210</t>
  </si>
  <si>
    <t>0761004674</t>
  </si>
  <si>
    <t>0713341729</t>
  </si>
  <si>
    <t>0827443107</t>
  </si>
  <si>
    <t>0724374708</t>
  </si>
  <si>
    <t>skhonyana</t>
  </si>
  <si>
    <t>NTWE77</t>
  </si>
  <si>
    <t>NTWE75</t>
  </si>
  <si>
    <t>2680H0</t>
  </si>
  <si>
    <t>NTWE76</t>
  </si>
  <si>
    <t>NTWE70</t>
  </si>
  <si>
    <t>NTWE01</t>
  </si>
  <si>
    <t>NTWE20</t>
  </si>
  <si>
    <t>NTWE18</t>
  </si>
  <si>
    <t>MLX43H24</t>
  </si>
  <si>
    <t>NTWE14</t>
  </si>
  <si>
    <t>2770H0</t>
  </si>
  <si>
    <t>NTWE05</t>
  </si>
  <si>
    <t>NTWE06</t>
  </si>
  <si>
    <t>2640H0</t>
  </si>
  <si>
    <t>NTWE17</t>
  </si>
  <si>
    <t>NTWE02</t>
  </si>
  <si>
    <t>NTWE4911</t>
  </si>
  <si>
    <t>NTWE50/2</t>
  </si>
  <si>
    <t>NTWE29</t>
  </si>
  <si>
    <t>NTWE47</t>
  </si>
  <si>
    <t>NTWE48</t>
  </si>
  <si>
    <t>NTWE51</t>
  </si>
  <si>
    <t>NTWE100</t>
  </si>
  <si>
    <t>NTWE102</t>
  </si>
  <si>
    <t>NTWE66</t>
  </si>
  <si>
    <t>NTWE107</t>
  </si>
  <si>
    <t>NTWE85</t>
  </si>
  <si>
    <t>NTWE11100</t>
  </si>
  <si>
    <t>NTWE112</t>
  </si>
  <si>
    <t>NTWE32</t>
  </si>
  <si>
    <t>NTWE34</t>
  </si>
  <si>
    <t>Eric Vilakazi</t>
  </si>
  <si>
    <t>0727148834</t>
  </si>
  <si>
    <t>Patric Vilakazi</t>
  </si>
  <si>
    <t>Rafal Zulu</t>
  </si>
  <si>
    <t>Thandazile Masuku</t>
  </si>
  <si>
    <t>Nkosinathi Mbatha</t>
  </si>
  <si>
    <t>Nkosikhona Vilakazi</t>
  </si>
  <si>
    <t>Duduzile Mtambo</t>
  </si>
  <si>
    <t>Zinhle Vilakazi</t>
  </si>
  <si>
    <t>Shadrack Vilakazi</t>
  </si>
  <si>
    <t>Doris Majola</t>
  </si>
  <si>
    <t>Bancho Dumisa</t>
  </si>
  <si>
    <t>Khishiwe Sbiya</t>
  </si>
  <si>
    <t>Phila Mbatha</t>
  </si>
  <si>
    <t>Bhekumndeni Mbatha</t>
  </si>
  <si>
    <t>Njabulo Mbatha</t>
  </si>
  <si>
    <t>Bheki Ndlovu</t>
  </si>
  <si>
    <t>Bhekuyise Mthethwa</t>
  </si>
  <si>
    <t>Popi Buthelezi</t>
  </si>
  <si>
    <t>Mdutshuzwa Ngobe</t>
  </si>
  <si>
    <t>Zimangele Vilakazi</t>
  </si>
  <si>
    <t>Jeremiya Vilakazi</t>
  </si>
  <si>
    <t>0795787565</t>
  </si>
  <si>
    <t>0792512843</t>
  </si>
  <si>
    <t>0793237694</t>
  </si>
  <si>
    <t>0729150916</t>
  </si>
  <si>
    <t>0716275739</t>
  </si>
  <si>
    <t>0797330687</t>
  </si>
  <si>
    <t>0601792284</t>
  </si>
  <si>
    <t>0794264380</t>
  </si>
  <si>
    <t>0726568484</t>
  </si>
  <si>
    <t>0825347385</t>
  </si>
  <si>
    <t>0664696429</t>
  </si>
  <si>
    <t>0765117005</t>
  </si>
  <si>
    <t>0781415958</t>
  </si>
  <si>
    <t>0829314238</t>
  </si>
  <si>
    <t>0796180808</t>
  </si>
  <si>
    <t>0763668287</t>
  </si>
  <si>
    <t>amaqhuqhuva</t>
  </si>
  <si>
    <t>newcastle</t>
  </si>
  <si>
    <t>nqasha</t>
  </si>
  <si>
    <t>swamycn, hitet</t>
  </si>
  <si>
    <t>endolint</t>
  </si>
  <si>
    <t>maxitet,alamycn</t>
  </si>
  <si>
    <t>Alson Khumalo</t>
  </si>
  <si>
    <t>Gladys Sbiya</t>
  </si>
  <si>
    <t>Dolcah Khumalo</t>
  </si>
  <si>
    <t>Zinhle Magwaza</t>
  </si>
  <si>
    <t>Thokozile Nkosi</t>
  </si>
  <si>
    <t>Eunice Zungu</t>
  </si>
  <si>
    <t>Alice Sbiya</t>
  </si>
  <si>
    <t>Joseph Mthethwa</t>
  </si>
  <si>
    <t>Raymond Msiyakho</t>
  </si>
  <si>
    <t>Moses Vilakazi</t>
  </si>
  <si>
    <t>Sbongile Smelane</t>
  </si>
  <si>
    <t>Phopho Sbisi</t>
  </si>
  <si>
    <t>Alda Nkosi</t>
  </si>
  <si>
    <t>Sindisiwe Mdlalose</t>
  </si>
  <si>
    <t>Gabisile Ngwenya</t>
  </si>
  <si>
    <t>Thembile Mnguni</t>
  </si>
  <si>
    <t>Mpume Mavimbela</t>
  </si>
  <si>
    <t>Thulewazi Mavimbela</t>
  </si>
  <si>
    <t>Phumlani Maduna</t>
  </si>
  <si>
    <t>Sphamandla Mbokazi</t>
  </si>
  <si>
    <t>0765247556</t>
  </si>
  <si>
    <t>0735250479</t>
  </si>
  <si>
    <t>0661047861</t>
  </si>
  <si>
    <t>0638825685</t>
  </si>
  <si>
    <t>0827574587</t>
  </si>
  <si>
    <t>0724902625</t>
  </si>
  <si>
    <t>0647764785</t>
  </si>
  <si>
    <t>0766148364</t>
  </si>
  <si>
    <t>07614725510</t>
  </si>
  <si>
    <t>0714898549</t>
  </si>
  <si>
    <t>0721298854</t>
  </si>
  <si>
    <t>0732235040</t>
  </si>
  <si>
    <t>0795787041</t>
  </si>
  <si>
    <t>0796755193</t>
  </si>
  <si>
    <t>0793297745</t>
  </si>
  <si>
    <t>06306145279</t>
  </si>
  <si>
    <t>0725499783</t>
  </si>
  <si>
    <t>0724072830</t>
  </si>
  <si>
    <t>0664082663</t>
  </si>
  <si>
    <t>eradick</t>
  </si>
  <si>
    <t>Samkelisiwe Xulu</t>
  </si>
  <si>
    <t>Melka Xulu</t>
  </si>
  <si>
    <t>Cora Hlatshwayo</t>
  </si>
  <si>
    <t>Ntombizodwa Hlathswayo</t>
  </si>
  <si>
    <t>Emma Ngobe</t>
  </si>
  <si>
    <t>Bongekile Ngobe</t>
  </si>
  <si>
    <t>Zandile Thabede</t>
  </si>
  <si>
    <t>Dombi Ndlovu</t>
  </si>
  <si>
    <t>Agripa Xulu</t>
  </si>
  <si>
    <t>Bongiwe Ndwandwe</t>
  </si>
  <si>
    <t>Thokozani Vilakazi</t>
  </si>
  <si>
    <t>Thembeni Khumalo</t>
  </si>
  <si>
    <t>Ketrina Ngobe</t>
  </si>
  <si>
    <t>Joseph Ngobe</t>
  </si>
  <si>
    <t>Nonhlanhla Nkosi</t>
  </si>
  <si>
    <t>Melusi Dlamini</t>
  </si>
  <si>
    <t>Johannes Smelane</t>
  </si>
  <si>
    <t>Shongani Mngomezulu</t>
  </si>
  <si>
    <t>Smangele Mbatha</t>
  </si>
  <si>
    <t>Smangele Ndlovu</t>
  </si>
  <si>
    <t>0787739211</t>
  </si>
  <si>
    <t>0713237304</t>
  </si>
  <si>
    <t>0761685609</t>
  </si>
  <si>
    <t>0786478976</t>
  </si>
  <si>
    <t>0714698573</t>
  </si>
  <si>
    <t>0711559136</t>
  </si>
  <si>
    <t>0791177145</t>
  </si>
  <si>
    <t>0608063344</t>
  </si>
  <si>
    <t>0825131851</t>
  </si>
  <si>
    <t>0715770360</t>
  </si>
  <si>
    <t>0767012328</t>
  </si>
  <si>
    <t>0727183775</t>
  </si>
  <si>
    <t>0636038035</t>
  </si>
  <si>
    <t>0723660728</t>
  </si>
  <si>
    <t>0713142071</t>
  </si>
  <si>
    <t>0728008952</t>
  </si>
  <si>
    <t>0824363311</t>
  </si>
  <si>
    <t>Fikelephi Sbisi</t>
  </si>
  <si>
    <t>Simon Mngomezulu</t>
  </si>
  <si>
    <t>Ngithi Nkosi</t>
  </si>
  <si>
    <t>Nelisiwe Hlatshwayo</t>
  </si>
  <si>
    <t>0760533184</t>
  </si>
  <si>
    <t>0765144888</t>
  </si>
  <si>
    <t>0606551089</t>
  </si>
  <si>
    <t>0835267745</t>
  </si>
  <si>
    <t>Phakamani Masuku</t>
  </si>
  <si>
    <t>0822847530</t>
  </si>
  <si>
    <t>Busisiwe Masuku</t>
  </si>
  <si>
    <t>Thembelihle Malinga</t>
  </si>
  <si>
    <t>Mbongeni Masuku</t>
  </si>
  <si>
    <t>Mthokozisi Mbatha</t>
  </si>
  <si>
    <t>Thanda Malinga</t>
  </si>
  <si>
    <t>Khethukthula Mamba</t>
  </si>
  <si>
    <t>Thabsile Mncwango</t>
  </si>
  <si>
    <t>Dombi Khumalo</t>
  </si>
  <si>
    <t>Doris Dlamini</t>
  </si>
  <si>
    <t>Busisiwe Malinga</t>
  </si>
  <si>
    <t>Mncedi Nxumalo</t>
  </si>
  <si>
    <t>Zeblon Msimang</t>
  </si>
  <si>
    <t>TV Ngema</t>
  </si>
  <si>
    <t>Bheki Msimango</t>
  </si>
  <si>
    <t>Bheki Nxumalo</t>
  </si>
  <si>
    <t>Syabonga Mkhwanazi</t>
  </si>
  <si>
    <t>Nozipho Ntuli</t>
  </si>
  <si>
    <t>Nokulunga Nhlengethwa</t>
  </si>
  <si>
    <t>Fikile Nhlengethwa</t>
  </si>
  <si>
    <t>Thokozani Malinga</t>
  </si>
  <si>
    <t>0786290889</t>
  </si>
  <si>
    <t>0818134608</t>
  </si>
  <si>
    <t>0797172156</t>
  </si>
  <si>
    <t>0834829142</t>
  </si>
  <si>
    <t>0790488276</t>
  </si>
  <si>
    <t>0714881230</t>
  </si>
  <si>
    <t>0827245025</t>
  </si>
  <si>
    <t>0716441387</t>
  </si>
  <si>
    <t>0795304188</t>
  </si>
  <si>
    <t>0728059895</t>
  </si>
  <si>
    <t>0795958756</t>
  </si>
  <si>
    <t>0799523543</t>
  </si>
  <si>
    <t>0713059799</t>
  </si>
  <si>
    <t>0764182247</t>
  </si>
  <si>
    <t>0798570994</t>
  </si>
  <si>
    <t>0791280677</t>
  </si>
  <si>
    <t>0839546929</t>
  </si>
  <si>
    <t>0711823882</t>
  </si>
  <si>
    <t>0796457467</t>
  </si>
  <si>
    <t>0763083265</t>
  </si>
  <si>
    <t>nyukhasela,mqhaqhazelo</t>
  </si>
  <si>
    <t>mbendeni,umqhaqhazelo</t>
  </si>
  <si>
    <t>ivormectin,hitet</t>
  </si>
  <si>
    <t>sponsvax</t>
  </si>
  <si>
    <t>swamycn</t>
  </si>
  <si>
    <t>inaliti ibhande</t>
  </si>
  <si>
    <t>s</t>
  </si>
  <si>
    <t>napsack,inaliti</t>
  </si>
  <si>
    <t>mineral block,umbila</t>
  </si>
  <si>
    <t>ibhele,block,mbila</t>
  </si>
  <si>
    <t>Nkosiphile Fakude</t>
  </si>
  <si>
    <t>Mandlendoda Mncwango</t>
  </si>
  <si>
    <t>Hezekiya Buthelezi</t>
  </si>
  <si>
    <t>Sholiphi Fakude kunene</t>
  </si>
  <si>
    <t>Philisiwe Mpanza</t>
  </si>
  <si>
    <t>Celiwe Buthelezi</t>
  </si>
  <si>
    <t>Zakhele Buthelezi</t>
  </si>
  <si>
    <t>Hleziphi Mpanza</t>
  </si>
  <si>
    <t>Hlengiwe Xaba</t>
  </si>
  <si>
    <t>Zanele Nxumalo</t>
  </si>
  <si>
    <t>Bernatt Dlamini</t>
  </si>
  <si>
    <t>Duduzile Ntuli</t>
  </si>
  <si>
    <t>Sbusiso Nxumalo</t>
  </si>
  <si>
    <t>Filida Dumazile Nxumalo</t>
  </si>
  <si>
    <t>Thandi Buthelezi</t>
  </si>
  <si>
    <t>Dumsani Khumalo</t>
  </si>
  <si>
    <t>Celumusa Ntuli</t>
  </si>
  <si>
    <t>Jasta Ntuli</t>
  </si>
  <si>
    <t>Solani Ntuli</t>
  </si>
  <si>
    <t>Lungi Myeni</t>
  </si>
  <si>
    <t>0725099233</t>
  </si>
  <si>
    <t>0711829455</t>
  </si>
  <si>
    <t>0726158887</t>
  </si>
  <si>
    <t>0792206060</t>
  </si>
  <si>
    <t>0799864883</t>
  </si>
  <si>
    <t>0711790825</t>
  </si>
  <si>
    <t>0796741469</t>
  </si>
  <si>
    <t>0712679515</t>
  </si>
  <si>
    <t>0607154412</t>
  </si>
  <si>
    <t>0715682646</t>
  </si>
  <si>
    <t>0820564686</t>
  </si>
  <si>
    <t>0790833816</t>
  </si>
  <si>
    <t>0792909314</t>
  </si>
  <si>
    <t>072041692</t>
  </si>
  <si>
    <t>0799888519</t>
  </si>
  <si>
    <t>0734414420</t>
  </si>
  <si>
    <t>0</t>
  </si>
  <si>
    <t>dip</t>
  </si>
  <si>
    <t>Thembisile Fakude</t>
  </si>
  <si>
    <t>Thandiwe Dlamini</t>
  </si>
  <si>
    <t>Nkosinathi Dlamini</t>
  </si>
  <si>
    <t>Thembeni Thango</t>
  </si>
  <si>
    <t>Mbatha Cebisile</t>
  </si>
  <si>
    <t>Khalangani Nxumalo</t>
  </si>
  <si>
    <t>Mfuneleni Mncwango</t>
  </si>
  <si>
    <t>Bhekinkosi Mncwango</t>
  </si>
  <si>
    <t>Dorah Nxumalo</t>
  </si>
  <si>
    <t>Mabosa Myeni</t>
  </si>
  <si>
    <t>Gadile Mncwango</t>
  </si>
  <si>
    <t>Skhona Mathenjwa</t>
  </si>
  <si>
    <t>Sfiso Nsibande</t>
  </si>
  <si>
    <t>Sbongile Fakude</t>
  </si>
  <si>
    <t>MV Fakude</t>
  </si>
  <si>
    <t>Aselina Nsibande</t>
  </si>
  <si>
    <t>Snenhlanhla Mthengwa</t>
  </si>
  <si>
    <t>Dumsani Myeni</t>
  </si>
  <si>
    <t>Busisiwe Dlamini</t>
  </si>
  <si>
    <t>Mrozi Mntambo</t>
  </si>
  <si>
    <t>0792251053</t>
  </si>
  <si>
    <t>0792412075</t>
  </si>
  <si>
    <t>0663731891</t>
  </si>
  <si>
    <t>0793586510</t>
  </si>
  <si>
    <t>0711885156</t>
  </si>
  <si>
    <t>0822547799</t>
  </si>
  <si>
    <t>0794851478</t>
  </si>
  <si>
    <t>0762032544</t>
  </si>
  <si>
    <t>071469145</t>
  </si>
  <si>
    <t>0726808992</t>
  </si>
  <si>
    <t>0664562110</t>
  </si>
  <si>
    <t>0765768620</t>
  </si>
  <si>
    <t>0720839552</t>
  </si>
  <si>
    <t>0763137139</t>
  </si>
  <si>
    <t>0789047996</t>
  </si>
  <si>
    <t>0818335401</t>
  </si>
  <si>
    <t>0769378575</t>
  </si>
  <si>
    <t>Thoko Mkhaliphi</t>
  </si>
  <si>
    <t>Ellika Ndwandwe</t>
  </si>
  <si>
    <t>Wezile Zungu</t>
  </si>
  <si>
    <t>Nonhle Dlamini</t>
  </si>
  <si>
    <t>Khulekani Ngema</t>
  </si>
  <si>
    <t>Mevus Dlamini</t>
  </si>
  <si>
    <t>Lungi Nkosi</t>
  </si>
  <si>
    <t>Nokuthula Nhlengethwa</t>
  </si>
  <si>
    <t>Sphiwe Myeni</t>
  </si>
  <si>
    <t>Smangele Mthimnkhulu</t>
  </si>
  <si>
    <t>Lindiwe Buthelezi</t>
  </si>
  <si>
    <t>Falabo Mdletshe</t>
  </si>
  <si>
    <t>Ayanda Nxumalo</t>
  </si>
  <si>
    <t>Thobani Nhlengethwa</t>
  </si>
  <si>
    <t>Ntombifuthi Ngema</t>
  </si>
  <si>
    <t>Lungisani Ngema</t>
  </si>
  <si>
    <t>Khanyisile Sbiya</t>
  </si>
  <si>
    <t>Jayinia Mbatha</t>
  </si>
  <si>
    <t>Nokwaazi Ngobe</t>
  </si>
  <si>
    <t>Velaphi Sbiya</t>
  </si>
  <si>
    <t>13h90</t>
  </si>
  <si>
    <t>0797664596</t>
  </si>
  <si>
    <t>0825440556</t>
  </si>
  <si>
    <t>0833546708</t>
  </si>
  <si>
    <t>0728080603</t>
  </si>
  <si>
    <t>0795606411</t>
  </si>
  <si>
    <t>0720277176</t>
  </si>
  <si>
    <t>076972442</t>
  </si>
  <si>
    <t>0721938780</t>
  </si>
  <si>
    <t>0792376683</t>
  </si>
  <si>
    <t>0726443032</t>
  </si>
  <si>
    <t>0762189228</t>
  </si>
  <si>
    <t>0762357797</t>
  </si>
  <si>
    <t>0797646268</t>
  </si>
  <si>
    <t>0661789041</t>
  </si>
  <si>
    <t>0609580580</t>
  </si>
  <si>
    <t>0729014924</t>
  </si>
  <si>
    <t>0723446152</t>
  </si>
  <si>
    <t>0820505177</t>
  </si>
  <si>
    <t>newcastke</t>
  </si>
  <si>
    <t>penlaphenix</t>
  </si>
  <si>
    <t>block</t>
  </si>
  <si>
    <t>Egnes Mkhwanazi</t>
  </si>
  <si>
    <t>Ntombemhlophe Nxumalo</t>
  </si>
  <si>
    <t>Phozisile Mncwango</t>
  </si>
  <si>
    <t>Jabulo Sangweni</t>
  </si>
  <si>
    <t>Amoses  Sangweni</t>
  </si>
  <si>
    <t>Zandile Mncwango</t>
  </si>
  <si>
    <t>Petrick Zulu</t>
  </si>
  <si>
    <t>Thembisile Shabangu</t>
  </si>
  <si>
    <t>Bonisiwe Xaba</t>
  </si>
  <si>
    <t>Mzwane Mncwango</t>
  </si>
  <si>
    <t>Duduzile Mncwango</t>
  </si>
  <si>
    <t>Mandla Ximba</t>
  </si>
  <si>
    <t>Sebenzile Mkhwanazi</t>
  </si>
  <si>
    <t>Asellina Nkosi</t>
  </si>
  <si>
    <t>ST Madlopha</t>
  </si>
  <si>
    <t>Eric Mncwango</t>
  </si>
  <si>
    <t>Lungelo Khanyi</t>
  </si>
  <si>
    <t>Spho Mngomezulu</t>
  </si>
  <si>
    <t>0829559027</t>
  </si>
  <si>
    <t>0829500421</t>
  </si>
  <si>
    <t>0768473995</t>
  </si>
  <si>
    <t>0712179247</t>
  </si>
  <si>
    <t>0827628690</t>
  </si>
  <si>
    <t>0791138841</t>
  </si>
  <si>
    <t>0764773288</t>
  </si>
  <si>
    <t>0790461351</t>
  </si>
  <si>
    <t>0660955488</t>
  </si>
  <si>
    <t>0720751530</t>
  </si>
  <si>
    <t>0797397672</t>
  </si>
  <si>
    <t>0799120640</t>
  </si>
  <si>
    <t>0784728012</t>
  </si>
  <si>
    <t>0768474596</t>
  </si>
  <si>
    <t>0766418344</t>
  </si>
  <si>
    <t>0724311136</t>
  </si>
  <si>
    <t>B-co</t>
  </si>
  <si>
    <t>alamycn,supona,hitet</t>
  </si>
  <si>
    <t>Mxolosi Nxumalo</t>
  </si>
  <si>
    <t>Zamani Xaba</t>
  </si>
  <si>
    <t>Ntombenhle Buthelezi</t>
  </si>
  <si>
    <t>Doris Mdletshe</t>
  </si>
  <si>
    <t>Thembalethu Lukhele</t>
  </si>
  <si>
    <t>Toms Khumalo</t>
  </si>
  <si>
    <t>Buyisile Khumalo</t>
  </si>
  <si>
    <t>Ushiyile Dlodlo</t>
  </si>
  <si>
    <t>Olpha Sthole</t>
  </si>
  <si>
    <t>Khethelo Nxumalo</t>
  </si>
  <si>
    <t>Mamane Dlodlo</t>
  </si>
  <si>
    <t>Thuleleni Mhlongo</t>
  </si>
  <si>
    <t>Zwelamuva Mhlongo</t>
  </si>
  <si>
    <t>Thandazile Mdletshe</t>
  </si>
  <si>
    <t>Samkelisiwe Shoyisa</t>
  </si>
  <si>
    <t>Nokubonga Myeni</t>
  </si>
  <si>
    <t>Bongiwe Mdletshe</t>
  </si>
  <si>
    <t>Xolile Nxumalo</t>
  </si>
  <si>
    <t>0712786112</t>
  </si>
  <si>
    <t>0792835612</t>
  </si>
  <si>
    <t>0726712409</t>
  </si>
  <si>
    <t>0725828158</t>
  </si>
  <si>
    <t>0795756716</t>
  </si>
  <si>
    <t>0763962167</t>
  </si>
  <si>
    <t>0794747304</t>
  </si>
  <si>
    <t>0769542359</t>
  </si>
  <si>
    <t>0780055129</t>
  </si>
  <si>
    <t>0722467224</t>
  </si>
  <si>
    <t>0765969793</t>
  </si>
  <si>
    <t>0766285792</t>
  </si>
  <si>
    <t>0760515043</t>
  </si>
  <si>
    <t>0765926211</t>
  </si>
  <si>
    <t>0828151715</t>
  </si>
  <si>
    <t>0790957077</t>
  </si>
  <si>
    <t>0646454030</t>
  </si>
  <si>
    <t>0636228483</t>
  </si>
  <si>
    <t>norotrim,hitet</t>
  </si>
  <si>
    <t>dectomax</t>
  </si>
  <si>
    <t>Buyani Ndwandwe</t>
  </si>
  <si>
    <t>0790752323</t>
  </si>
  <si>
    <t>Khalathi Ndwandwe</t>
  </si>
  <si>
    <t xml:space="preserve">Bongani Ndwandwe </t>
  </si>
  <si>
    <t>Nestar Ndwandwe kwaZece</t>
  </si>
  <si>
    <t>Elizabeth Mpanza kwaMpanza</t>
  </si>
  <si>
    <t xml:space="preserve">Sthembiso Gumbi </t>
  </si>
  <si>
    <t>Nomsa Gumbi kwaSbo</t>
  </si>
  <si>
    <t>Vela Mngomezulu kwaAyanda</t>
  </si>
  <si>
    <t>Tholakele Gazu kwaGazu</t>
  </si>
  <si>
    <t>Nothando Mpungose kwaVeli</t>
  </si>
  <si>
    <t>Mthobisi Ndwandwe kwaMthobisi</t>
  </si>
  <si>
    <t>Nothile Ndwandwe kwaThoyi</t>
  </si>
  <si>
    <t>Scelo Mathe kwaScelo</t>
  </si>
  <si>
    <t>Mvelo Xulu kwaThemba</t>
  </si>
  <si>
    <t>Velenkosini Zulu kwaSikara</t>
  </si>
  <si>
    <t>Sbusiso Ndwandwe kwaQophi</t>
  </si>
  <si>
    <t>Khulekani Ndwandwe  kwaMpume</t>
  </si>
  <si>
    <t>Bhekuyise Ndwabdwe kwaShukela</t>
  </si>
  <si>
    <t xml:space="preserve">Bonkosi Zulu </t>
  </si>
  <si>
    <t>Joster Nkomo kwaNkomo</t>
  </si>
  <si>
    <t>Hleziphi Ntshangase kwaMbongeleni</t>
  </si>
  <si>
    <t>0726183295</t>
  </si>
  <si>
    <t>0795739909</t>
  </si>
  <si>
    <t>0663620175</t>
  </si>
  <si>
    <t>0663386255</t>
  </si>
  <si>
    <t>0728414211</t>
  </si>
  <si>
    <t>0724309535</t>
  </si>
  <si>
    <t>0766345596</t>
  </si>
  <si>
    <t>0649123970</t>
  </si>
  <si>
    <t>0728146987</t>
  </si>
  <si>
    <t>0826156960</t>
  </si>
  <si>
    <t>0648484979</t>
  </si>
  <si>
    <t>0661587840</t>
  </si>
  <si>
    <t>0661428342</t>
  </si>
  <si>
    <t>0725256023</t>
  </si>
  <si>
    <t>0767597550</t>
  </si>
  <si>
    <t>0760878686</t>
  </si>
  <si>
    <t>0817548117</t>
  </si>
  <si>
    <t>0645438415</t>
  </si>
  <si>
    <t>Mvelo Ndwaandwe kaMvelo</t>
  </si>
  <si>
    <t>Xolani Ndwandwe kwaQomintaba</t>
  </si>
  <si>
    <t>Nomathemba kwaPhumuqhasha</t>
  </si>
  <si>
    <t>Thuthukani Nkomo kwaNkomo</t>
  </si>
  <si>
    <t xml:space="preserve">Bafana Ntuli </t>
  </si>
  <si>
    <t>Cebolenkosi Hadebe kwaTshakina</t>
  </si>
  <si>
    <t>Brain Ndwandwe kwaZwile</t>
  </si>
  <si>
    <t>Mzomuhle Ndwandwe eziQwageni</t>
  </si>
  <si>
    <t>Vithile Ndaba kwaScelo</t>
  </si>
  <si>
    <t>Nompumelelo Khumalo kwaMphiwe</t>
  </si>
  <si>
    <t>Mpendulo Zulu kwaZinhle</t>
  </si>
  <si>
    <t>Nomusa Mngomezulu kwaMtho</t>
  </si>
  <si>
    <t>Mamazi Zungu kwaZungu</t>
  </si>
  <si>
    <t>Mavela Ntuli kwaNtuli</t>
  </si>
  <si>
    <t>Bongani Ndwandwe kwaZwide</t>
  </si>
  <si>
    <t>Thuthukani Nkomo kwaThuthu</t>
  </si>
  <si>
    <t>Sphiwe Ntshangase kwaNtshangase</t>
  </si>
  <si>
    <t xml:space="preserve">Mphusi Ntshangase </t>
  </si>
  <si>
    <t>Nondumiso Mthabela kwaMthabela</t>
  </si>
  <si>
    <t>Scelo Xulu kwathombi</t>
  </si>
  <si>
    <t>0826485245</t>
  </si>
  <si>
    <t>0787707314</t>
  </si>
  <si>
    <t>0760885515</t>
  </si>
  <si>
    <t>0767158776</t>
  </si>
  <si>
    <t>0714781011</t>
  </si>
  <si>
    <t>0725591017</t>
  </si>
  <si>
    <t>0790721411</t>
  </si>
  <si>
    <t>0793913445</t>
  </si>
  <si>
    <t>0824169111</t>
  </si>
  <si>
    <t>0669007221</t>
  </si>
  <si>
    <t>0810711841</t>
  </si>
  <si>
    <t>0617451170</t>
  </si>
  <si>
    <t>0857501812</t>
  </si>
  <si>
    <t>0817481911</t>
  </si>
  <si>
    <t>0711818790</t>
  </si>
  <si>
    <t>064740567</t>
  </si>
  <si>
    <t>060148417</t>
  </si>
  <si>
    <t>0747481813</t>
  </si>
  <si>
    <t>0817910911</t>
  </si>
  <si>
    <t>0826956960</t>
  </si>
  <si>
    <t>supona</t>
  </si>
  <si>
    <t>usungulo,umjovo</t>
  </si>
  <si>
    <t>Thokozani Hadebe kwaThevi</t>
  </si>
  <si>
    <t>Velemseni Zulu kwaZulu</t>
  </si>
  <si>
    <t>Mandla Ndwandwe</t>
  </si>
  <si>
    <t>Thandi Gazu</t>
  </si>
  <si>
    <t xml:space="preserve">Ntethelelo Sela </t>
  </si>
  <si>
    <t>Mavela Mngomezulu</t>
  </si>
  <si>
    <t>Iri Ndwandwe kwaNgisa</t>
  </si>
  <si>
    <t>Pawulose Ndwandwe kwaZwide</t>
  </si>
  <si>
    <t>Munomani Zulu esontweni</t>
  </si>
  <si>
    <t>Thubalenkosi Nkomo kwaThuthu</t>
  </si>
  <si>
    <t>Khaladi Ndwandwe kwaMusungweli</t>
  </si>
  <si>
    <t>Mbongeni Masango</t>
  </si>
  <si>
    <t>Mvuseni Mbongwa kwaHizi</t>
  </si>
  <si>
    <t>Sinothile Ndwandwe kwaPawu</t>
  </si>
  <si>
    <t>Mashu Masondo kwaMusha</t>
  </si>
  <si>
    <t>Bhekinhlanhla Dlodlo kwaNkebelele</t>
  </si>
  <si>
    <t>Bhekumuzi Jele kwaBashintshile</t>
  </si>
  <si>
    <t>Enest Ndwandwe kwaBhekabakubo</t>
  </si>
  <si>
    <t>0714809101</t>
  </si>
  <si>
    <t>0724304535</t>
  </si>
  <si>
    <t>0766605056</t>
  </si>
  <si>
    <t>0725256223</t>
  </si>
  <si>
    <t>0726183205</t>
  </si>
  <si>
    <t>0766345316</t>
  </si>
  <si>
    <t>06141791013</t>
  </si>
  <si>
    <t>0619461391</t>
  </si>
  <si>
    <t>07281462187</t>
  </si>
  <si>
    <t>072251062</t>
  </si>
  <si>
    <t>0824197293</t>
  </si>
  <si>
    <t>0661418764</t>
  </si>
  <si>
    <t>0827420991</t>
  </si>
  <si>
    <t>prodoe,supona</t>
  </si>
  <si>
    <t>isikelo</t>
  </si>
  <si>
    <t>Muzikayifani Jele</t>
  </si>
  <si>
    <t>Lindiwe Mdletshe Emdletsheni</t>
  </si>
  <si>
    <t>Nomatmathemba Sbiya kwaSbiya</t>
  </si>
  <si>
    <t>Kwaja kwaNyambose</t>
  </si>
  <si>
    <t xml:space="preserve">Sphesihle Shozo </t>
  </si>
  <si>
    <t>Khayelihle Shange kwaKlaya</t>
  </si>
  <si>
    <t>Sthembiso Hlongwane kwaG</t>
  </si>
  <si>
    <t>Khulekani Hlongwane kwahlongwane</t>
  </si>
  <si>
    <t>Thulani Gumede eMaZwideni</t>
  </si>
  <si>
    <t>Mbongiseni Ndwandwe</t>
  </si>
  <si>
    <t>Scelo Nkambule kwaBhubesi</t>
  </si>
  <si>
    <t>Sfiso Nxumalo kwaVuyani</t>
  </si>
  <si>
    <t>Nkonzo Ndwandwe kwaVusi</t>
  </si>
  <si>
    <t>Thulebona Nxumalo kwaSjula</t>
  </si>
  <si>
    <t>0718148213</t>
  </si>
  <si>
    <t>0818724474</t>
  </si>
  <si>
    <t>0769732649</t>
  </si>
  <si>
    <t>0815634514</t>
  </si>
  <si>
    <t>0765625670</t>
  </si>
  <si>
    <t>0798078695</t>
  </si>
  <si>
    <t>0716141919</t>
  </si>
  <si>
    <t>0766012146</t>
  </si>
  <si>
    <t>0762309626</t>
  </si>
  <si>
    <t>0744183419</t>
  </si>
  <si>
    <t>0641341432</t>
  </si>
  <si>
    <t>0667869104</t>
  </si>
  <si>
    <t>0797198051</t>
  </si>
  <si>
    <t>0796012425</t>
  </si>
  <si>
    <t>itshe</t>
  </si>
  <si>
    <t>Khanyisile Masuku</t>
  </si>
  <si>
    <t>0715964833</t>
  </si>
  <si>
    <t>Nomathemba Masuku Masuku T/Shop</t>
  </si>
  <si>
    <t>Selby Khumalo Endunene</t>
  </si>
  <si>
    <t>Daniel Ndlovu kwaNdlovu</t>
  </si>
  <si>
    <t>Thembani Xulu kwaXulu</t>
  </si>
  <si>
    <t>Phakamani Msuku kwaPhinda</t>
  </si>
  <si>
    <t>Dumsani Gumbi kwaGumbi</t>
  </si>
  <si>
    <t>Anna Sbiya kwaMandlovu</t>
  </si>
  <si>
    <t>Mbuyiselo Masuku kwa Trueman</t>
  </si>
  <si>
    <t>Michael Magagula kwa Mshiya</t>
  </si>
  <si>
    <t>Thembelihle Khumalo kwaKhanyisile</t>
  </si>
  <si>
    <t>Siphiwe Shabangu eThusane</t>
  </si>
  <si>
    <t>Cwalisile Dumisa kwa Mampanza</t>
  </si>
  <si>
    <t>Zodwa Masuku kwaZungu</t>
  </si>
  <si>
    <t>Gugu Mncube kwaMaggie</t>
  </si>
  <si>
    <t>Sihle Masuku kwaMathabee</t>
  </si>
  <si>
    <t>Khetha Qwabe kwaQwabe</t>
  </si>
  <si>
    <t>Veronica Ngobese kwaSguda</t>
  </si>
  <si>
    <t>Rose Sthole kwa Angie</t>
  </si>
  <si>
    <t>Sthembiso Sthole kwaSno</t>
  </si>
  <si>
    <t>Khangezile Khumalo kwaMathafa</t>
  </si>
  <si>
    <t>JRR15H2</t>
  </si>
  <si>
    <t>0728771476</t>
  </si>
  <si>
    <t>0765850639</t>
  </si>
  <si>
    <t>0818977748</t>
  </si>
  <si>
    <t>0832470701</t>
  </si>
  <si>
    <t>0781420200</t>
  </si>
  <si>
    <t>0780010023</t>
  </si>
  <si>
    <t>0728741322</t>
  </si>
  <si>
    <t>0834742901</t>
  </si>
  <si>
    <t>0784428811</t>
  </si>
  <si>
    <t>0794780071</t>
  </si>
  <si>
    <t>0717972440</t>
  </si>
  <si>
    <t>0835073977</t>
  </si>
  <si>
    <t>0790744299</t>
  </si>
  <si>
    <t>0714134026</t>
  </si>
  <si>
    <t>0768031895</t>
  </si>
  <si>
    <t>0712827811</t>
  </si>
  <si>
    <t>0734780111</t>
  </si>
  <si>
    <t>0841798074</t>
  </si>
  <si>
    <t>0711710090</t>
  </si>
  <si>
    <t>mqhaqhazelo,newcatsle</t>
  </si>
  <si>
    <t>terramycn,Hitet,dectomax</t>
  </si>
  <si>
    <t>wound spray,hitet</t>
  </si>
  <si>
    <t>castrator,needless</t>
  </si>
  <si>
    <t>is the lemfuyo,umbila</t>
  </si>
  <si>
    <t>Victor Simelane kwaShizi</t>
  </si>
  <si>
    <t>Muzi Mogale kwaMogale</t>
  </si>
  <si>
    <t>Bukelekude Nyandeni kwandoro</t>
  </si>
  <si>
    <t>Bongumusa Shoyisa kwaShoyisa</t>
  </si>
  <si>
    <t>Mbhekeni Langa kwaLanga</t>
  </si>
  <si>
    <t>Nakeni Mhlanga kwamhlanga</t>
  </si>
  <si>
    <t>Ntombizonke Gazu kwaBaya</t>
  </si>
  <si>
    <t>Dolly Ndimande kwaToni</t>
  </si>
  <si>
    <t>Dumsani Mncwango ephoyiseni lenduna</t>
  </si>
  <si>
    <t>Hlobisile Mathe kwaAggripa</t>
  </si>
  <si>
    <t>Nozipho Mkhize kwaNcebo</t>
  </si>
  <si>
    <t>Simphiwe Nxumalo kwaNxumalo</t>
  </si>
  <si>
    <t>Philisiwe Khumalo kwaDayi</t>
  </si>
  <si>
    <t>Mthokozeleni Masuku Emseni</t>
  </si>
  <si>
    <t>Sipho Guliwe kwaGuliwe estolo</t>
  </si>
  <si>
    <t>Thulani Mncube kwa Jazz</t>
  </si>
  <si>
    <t>Albetina Mfusi kwaMfusi</t>
  </si>
  <si>
    <t>Bongani Mathe kwa Maraza</t>
  </si>
  <si>
    <t>TN Mbatha kwaGumbi</t>
  </si>
  <si>
    <t>Rose Madela kwaMadela</t>
  </si>
  <si>
    <t>0636489649</t>
  </si>
  <si>
    <t>0649075004</t>
  </si>
  <si>
    <t>0796064838</t>
  </si>
  <si>
    <t>0763783734</t>
  </si>
  <si>
    <t>0761672274</t>
  </si>
  <si>
    <t>0721353231</t>
  </si>
  <si>
    <t>07944396234</t>
  </si>
  <si>
    <t>0734042190</t>
  </si>
  <si>
    <t>0794560090</t>
  </si>
  <si>
    <t>0733317919</t>
  </si>
  <si>
    <t>0792161140</t>
  </si>
  <si>
    <t>0783353349</t>
  </si>
  <si>
    <t>0716216616</t>
  </si>
  <si>
    <t>0820781853</t>
  </si>
  <si>
    <t>sidudulo,inaliti,isikelo sezinsela</t>
  </si>
  <si>
    <t>Emmanuel Ngxango kwaBhani</t>
  </si>
  <si>
    <t>Maureen Sthole kwamaMyeza</t>
  </si>
  <si>
    <t>Sizakele Masuku kwaMfusi</t>
  </si>
  <si>
    <t>Masuku Lwazi kwaBhasero</t>
  </si>
  <si>
    <t>Sphiwe Qwabe kaSphiwe</t>
  </si>
  <si>
    <t>Calender Qwabe kwaSbhubhu</t>
  </si>
  <si>
    <t>Hlaleleni Dlamini kwaMdletshe</t>
  </si>
  <si>
    <t>Tina Mhlungu kwaMankosi</t>
  </si>
  <si>
    <t>Nozipho Ntshangase kwaNtshangase</t>
  </si>
  <si>
    <t>Gertrude Masondo kwaNduh</t>
  </si>
  <si>
    <t>Dumsani Ngxongo kwama A</t>
  </si>
  <si>
    <t>Amen Sthole kwaAmen</t>
  </si>
  <si>
    <t>Anna Mhlungu kwaLanga</t>
  </si>
  <si>
    <t>Zakhele Zulu kwaShilisi</t>
  </si>
  <si>
    <t>Nokuthula Masuku kwaMadi</t>
  </si>
  <si>
    <t>Bhekani Mngomezulu kwaNonhlanhla</t>
  </si>
  <si>
    <t>Mbongeni Sbiya kwaBudget</t>
  </si>
  <si>
    <t>Getrude Masondo kwaSkarface</t>
  </si>
  <si>
    <t>Mandlakhe Mhlungu kwaSboniso</t>
  </si>
  <si>
    <t>0724047780</t>
  </si>
  <si>
    <t>0792432440</t>
  </si>
  <si>
    <t>0733997240</t>
  </si>
  <si>
    <t>0764909040</t>
  </si>
  <si>
    <t>0728424036</t>
  </si>
  <si>
    <t>0762550770</t>
  </si>
  <si>
    <t>0798510838</t>
  </si>
  <si>
    <t>0721740428</t>
  </si>
  <si>
    <t>0798204426</t>
  </si>
  <si>
    <t>0647791506</t>
  </si>
  <si>
    <t>0790264918</t>
  </si>
  <si>
    <t>0721800219</t>
  </si>
  <si>
    <t>supona,prodose,hitet</t>
  </si>
  <si>
    <t>Fakude Shiyiwe kwaNhle</t>
  </si>
  <si>
    <t>Njabulo Nxumalo kwanxumalo estolo</t>
  </si>
  <si>
    <t>tshofa zitha kwaZitha</t>
  </si>
  <si>
    <t>Bonisiwe Mncwango kwaMncwango</t>
  </si>
  <si>
    <t>Otilia Nene kwaNtokozo</t>
  </si>
  <si>
    <t>Zaba Mhlongo kwaMgezile</t>
  </si>
  <si>
    <t>Cebolenkosi Xulu kwaGqoma</t>
  </si>
  <si>
    <t>Sihle Sigudo kwaSgudo</t>
  </si>
  <si>
    <t>Zethu Nene kwaManduza</t>
  </si>
  <si>
    <t>Nonhlanhla Mncube kwaShabangu</t>
  </si>
  <si>
    <t>Eric Simelane kwaNomfundo</t>
  </si>
  <si>
    <t>Thulani Bhembe kwaBhembe</t>
  </si>
  <si>
    <t>Thandazile Buthelezi kwaaMaduna</t>
  </si>
  <si>
    <t>Ntombiyenkosi Mpanza kwaMpanza</t>
  </si>
  <si>
    <t>Mbhekiseni Khumalo kwaMbhekiseni</t>
  </si>
  <si>
    <t>Zanele Makhathini kwaMkhwanazi</t>
  </si>
  <si>
    <t>Lungile Nxumalo kwaNxumalo</t>
  </si>
  <si>
    <t>Helen Nzama kwaNzama</t>
  </si>
  <si>
    <t>Philisiwe Ndwandwe kwaGcina</t>
  </si>
  <si>
    <t>Themba Mncube kwaTubetsi</t>
  </si>
  <si>
    <t>0711543660</t>
  </si>
  <si>
    <t>0791379708</t>
  </si>
  <si>
    <t>0820642580</t>
  </si>
  <si>
    <t>0715948865</t>
  </si>
  <si>
    <t>0818807151</t>
  </si>
  <si>
    <t>0734372066</t>
  </si>
  <si>
    <t>0765254255</t>
  </si>
  <si>
    <t>0835476280</t>
  </si>
  <si>
    <t>0730970240</t>
  </si>
  <si>
    <t>0840206477</t>
  </si>
  <si>
    <t>0727400208</t>
  </si>
  <si>
    <t>0637463887</t>
  </si>
  <si>
    <t>0797627088</t>
  </si>
  <si>
    <t>0782904820</t>
  </si>
  <si>
    <t>0723928562</t>
  </si>
  <si>
    <t>0723093173</t>
  </si>
  <si>
    <t>Veli Zulu kwaMpanza</t>
  </si>
  <si>
    <t>Phumzile Mncube</t>
  </si>
  <si>
    <t>Mbongiseni Nkosi kwaMafifi</t>
  </si>
  <si>
    <t>Slindile Dlamini kwaMaphakathi</t>
  </si>
  <si>
    <t>Makhosi Dlamini kwaTofo</t>
  </si>
  <si>
    <t>Bathabi Nyawo kwaMaNzama</t>
  </si>
  <si>
    <t>DH Nyawo kwaNyawo</t>
  </si>
  <si>
    <t>Comfort Nyawo kwaMsibi</t>
  </si>
  <si>
    <t>Lihle Zulu kwaHambabemphethe</t>
  </si>
  <si>
    <t>Sizwe Nyawo kwaMabhembe</t>
  </si>
  <si>
    <t>Zinhle Nxele kwaMkhuleko</t>
  </si>
  <si>
    <t>Opaulos Nxele kwaNxele</t>
  </si>
  <si>
    <t>Giyela Zulu kwaNathi</t>
  </si>
  <si>
    <t>Cicilia Khumalo kwaMpanza</t>
  </si>
  <si>
    <t>Bongekile Zitha kwaMabongi</t>
  </si>
  <si>
    <t>Themba Masuku kwaMasuku ezansi</t>
  </si>
  <si>
    <t>Fundokuhle Masuku kwaMpoto</t>
  </si>
  <si>
    <t>Thoko Guliwe kwaNqobi</t>
  </si>
  <si>
    <t>Philile Masuku kwaNsizwa</t>
  </si>
  <si>
    <t>Muzi Masuku kwaJiniva</t>
  </si>
  <si>
    <t>0837260033</t>
  </si>
  <si>
    <t>0792847940</t>
  </si>
  <si>
    <t>0834343099</t>
  </si>
  <si>
    <t>0730209001</t>
  </si>
  <si>
    <t>0730907061</t>
  </si>
  <si>
    <t>0787800040</t>
  </si>
  <si>
    <t>0820848416</t>
  </si>
  <si>
    <t>0715050000</t>
  </si>
  <si>
    <t>0734378481</t>
  </si>
  <si>
    <t>0810817715</t>
  </si>
  <si>
    <t>0823672024</t>
  </si>
  <si>
    <t>0717371207</t>
  </si>
  <si>
    <t>0768474020</t>
  </si>
  <si>
    <t>0817702484</t>
  </si>
  <si>
    <t>0793113797</t>
  </si>
  <si>
    <t>0817870871</t>
  </si>
  <si>
    <t>Masuku Mthunzi kwaPitoli</t>
  </si>
  <si>
    <t>Nansu Masuku kwaChina</t>
  </si>
  <si>
    <t>Dudu Nkosi kwankosi</t>
  </si>
  <si>
    <t>Olga Khumalo kwaRombi</t>
  </si>
  <si>
    <t>Khanda Khumalo kwaRombi</t>
  </si>
  <si>
    <t>Syabonga Khumalo kwaMabhiza</t>
  </si>
  <si>
    <t>Thandi Khumalo kwaMadumisa</t>
  </si>
  <si>
    <t>Sibahle Siyaya kwaSiyaya</t>
  </si>
  <si>
    <t>Makhosonke Zulu kwaMakhosonke</t>
  </si>
  <si>
    <t>Israel Jele kwaJele</t>
  </si>
  <si>
    <t>Thabsile Dlamini kwaMyeni</t>
  </si>
  <si>
    <t>Simphiwe Mkhonza kwaMkhonza</t>
  </si>
  <si>
    <t>Ntombi Sibiya kwaMngomezulu</t>
  </si>
  <si>
    <t>Velaphi Madela eSinyameni</t>
  </si>
  <si>
    <t>Nomnikelo Msezane kwaMsezana</t>
  </si>
  <si>
    <t>Sibukakonke Sbiya Mamsthali</t>
  </si>
  <si>
    <t>Mduduzi Mncube kwaNduresti</t>
  </si>
  <si>
    <t>Thobile Khumalo kwaJ</t>
  </si>
  <si>
    <t>Dennis Khumalo kwa Viki</t>
  </si>
  <si>
    <t>Idah Khumalo kwaShwele</t>
  </si>
  <si>
    <t>081473048</t>
  </si>
  <si>
    <t>0793073104</t>
  </si>
  <si>
    <t>0733731400</t>
  </si>
  <si>
    <t>076679078</t>
  </si>
  <si>
    <t>0728441774</t>
  </si>
  <si>
    <t>0821141710</t>
  </si>
  <si>
    <t>0763830407</t>
  </si>
  <si>
    <t>0810843787</t>
  </si>
  <si>
    <t>083730033</t>
  </si>
  <si>
    <t>0814737248</t>
  </si>
  <si>
    <t>073990709</t>
  </si>
  <si>
    <t>0734507294</t>
  </si>
  <si>
    <t>07628200701</t>
  </si>
  <si>
    <t>prodose orange,hitet</t>
  </si>
  <si>
    <t>Somalali Ngxongo kwaAneh</t>
  </si>
  <si>
    <t>Alzinah Sthole kwaMagela</t>
  </si>
  <si>
    <t>Jenet Khanyile kwaMamvelase</t>
  </si>
  <si>
    <t>Lemkie Simelane keaSimelane</t>
  </si>
  <si>
    <t>Sibukile Ndwandwe  kwaGogo</t>
  </si>
  <si>
    <t>Agrippa Ndwandwe kwaManyawose</t>
  </si>
  <si>
    <t>Thandi Dlamini kwaMuzi</t>
  </si>
  <si>
    <t>Gugu Dlamini kwaMgeshe</t>
  </si>
  <si>
    <t>Thoko Zulu kwaThoko</t>
  </si>
  <si>
    <t>Zeph Ndlela kwaNdlela</t>
  </si>
  <si>
    <t>Zinhle Zulu kwaZinhle</t>
  </si>
  <si>
    <t>Mantombi Zulu kwantuli</t>
  </si>
  <si>
    <t>Zotha Zulu kwaPapi</t>
  </si>
  <si>
    <t>Zakhele Shamase kwaZakhe</t>
  </si>
  <si>
    <t>John Zitha kwaMgimbi</t>
  </si>
  <si>
    <t>Bongiwe Mbatha kwaMthofu</t>
  </si>
  <si>
    <t>Nomathemba Mbatha kwaMagwala</t>
  </si>
  <si>
    <t>Busisiwe Mngomezulu kwaMabusi</t>
  </si>
  <si>
    <t>Fakude Sabelo kwaJazzy Queen</t>
  </si>
  <si>
    <t>Busisiwe Fakude kwaPhilile</t>
  </si>
  <si>
    <t>0781560165</t>
  </si>
  <si>
    <t>0727063119</t>
  </si>
  <si>
    <t>0798404070</t>
  </si>
  <si>
    <t>073440440</t>
  </si>
  <si>
    <t>0795900621</t>
  </si>
  <si>
    <t>0768400814</t>
  </si>
  <si>
    <t>0715456830</t>
  </si>
  <si>
    <t>0762208972</t>
  </si>
  <si>
    <t>0728447027</t>
  </si>
  <si>
    <t>0765529892</t>
  </si>
  <si>
    <t>0713244785</t>
  </si>
  <si>
    <t>0720793411</t>
  </si>
  <si>
    <t>0648393973</t>
  </si>
  <si>
    <t>0721442696</t>
  </si>
  <si>
    <t>MNJN024</t>
  </si>
  <si>
    <t>Sphelele Sbiya</t>
  </si>
  <si>
    <t>0793511306</t>
  </si>
  <si>
    <t>Muzikayifani Mthembu kwaViti</t>
  </si>
  <si>
    <t>Thuthukani Zitha eBaleni</t>
  </si>
  <si>
    <t>Manto Mthembu Manqezu</t>
  </si>
  <si>
    <t>Lindeni Khoza</t>
  </si>
  <si>
    <t>Sipho Khoza</t>
  </si>
  <si>
    <t>Khethiwe Sbiya</t>
  </si>
  <si>
    <t>Nobuhle Maginxa</t>
  </si>
  <si>
    <t>Mbali Khoza</t>
  </si>
  <si>
    <t>Ncami Zitha</t>
  </si>
  <si>
    <t>Thandeka Qwabe</t>
  </si>
  <si>
    <t>Falini Zitha kwaNkazi</t>
  </si>
  <si>
    <t>Mbali Zwane kwa J Jo</t>
  </si>
  <si>
    <t>Xoliswa Zwane</t>
  </si>
  <si>
    <t>Mthobisi Zondo</t>
  </si>
  <si>
    <t>Khanyisile Shoyisa</t>
  </si>
  <si>
    <t>Bhekinkosi Zwane</t>
  </si>
  <si>
    <t>Khethiwe Mncwango</t>
  </si>
  <si>
    <t>Florence Shoyisa</t>
  </si>
  <si>
    <t>Eliyasi Shoyisa</t>
  </si>
  <si>
    <t>0732836707</t>
  </si>
  <si>
    <t>0793665379</t>
  </si>
  <si>
    <t>0839810041</t>
  </si>
  <si>
    <t>0646008836</t>
  </si>
  <si>
    <t>0762374864</t>
  </si>
  <si>
    <t>0714070851</t>
  </si>
  <si>
    <t>0766792715</t>
  </si>
  <si>
    <t>0780328748</t>
  </si>
  <si>
    <t>0825878600</t>
  </si>
  <si>
    <t>0733720969</t>
  </si>
  <si>
    <t>0794845912</t>
  </si>
  <si>
    <t>0725159661</t>
  </si>
  <si>
    <t>0790923528</t>
  </si>
  <si>
    <t>0737723230</t>
  </si>
  <si>
    <t>0721697134</t>
  </si>
  <si>
    <t>0714665388</t>
  </si>
  <si>
    <t>0764220148</t>
  </si>
  <si>
    <t>0764695157</t>
  </si>
  <si>
    <t>0715680901</t>
  </si>
  <si>
    <t>0785552591</t>
  </si>
  <si>
    <t>Newcastle</t>
  </si>
  <si>
    <t>Manyazini,black quarter</t>
  </si>
  <si>
    <t>eye powder ,hitet</t>
  </si>
  <si>
    <t>prodose,terramycn</t>
  </si>
  <si>
    <t>syringe,needlees</t>
  </si>
  <si>
    <t>mqgakazo,mineral block</t>
  </si>
  <si>
    <t>peal Zungu kwaMashimane</t>
  </si>
  <si>
    <t>Snegugu Zungu</t>
  </si>
  <si>
    <t>Vuyiswa Zungu</t>
  </si>
  <si>
    <t>Nokuthula Zungu</t>
  </si>
  <si>
    <t>Nkululeko Zungu</t>
  </si>
  <si>
    <t>Muzi Zungu</t>
  </si>
  <si>
    <t>Lungelo Zungu</t>
  </si>
  <si>
    <t>Doris Shoyisa</t>
  </si>
  <si>
    <t>Mvali Zungu</t>
  </si>
  <si>
    <t>Thulesa Zungu</t>
  </si>
  <si>
    <t>Nhleko Phumelele</t>
  </si>
  <si>
    <t>Ntobeko Zungu</t>
  </si>
  <si>
    <t>Nolunga Ndwandwe</t>
  </si>
  <si>
    <t>Hlengiwe Shoyisa</t>
  </si>
  <si>
    <t>Manivele Masondo</t>
  </si>
  <si>
    <t>Ntombi Ntshangase</t>
  </si>
  <si>
    <t>Rose Ntshangase</t>
  </si>
  <si>
    <t>Bhekinkosi Dlamini</t>
  </si>
  <si>
    <t>Sabathile Mbatha kwaSkibha</t>
  </si>
  <si>
    <t>0713938159</t>
  </si>
  <si>
    <t>0742564381</t>
  </si>
  <si>
    <t>0793344719</t>
  </si>
  <si>
    <t>0829974799</t>
  </si>
  <si>
    <t>0769292494</t>
  </si>
  <si>
    <t>0723346384</t>
  </si>
  <si>
    <t>0727300434</t>
  </si>
  <si>
    <t>0713130179</t>
  </si>
  <si>
    <t>0791084370</t>
  </si>
  <si>
    <t>066303706</t>
  </si>
  <si>
    <t>0825335502</t>
  </si>
  <si>
    <t>0608044302</t>
  </si>
  <si>
    <t>0726743861</t>
  </si>
  <si>
    <t>07618754</t>
  </si>
  <si>
    <t>0763727223</t>
  </si>
  <si>
    <t>0764723609</t>
  </si>
  <si>
    <t>07270205038</t>
  </si>
  <si>
    <t>0637000988</t>
  </si>
  <si>
    <t>0712989926</t>
  </si>
  <si>
    <t>black quarter</t>
  </si>
  <si>
    <t>valbazine,hitet</t>
  </si>
  <si>
    <t>Beuty zungu</t>
  </si>
  <si>
    <t>P01916</t>
  </si>
  <si>
    <t>OP040</t>
  </si>
  <si>
    <t>OPO41</t>
  </si>
  <si>
    <t>OPO42</t>
  </si>
  <si>
    <t>OPO43</t>
  </si>
  <si>
    <t>1H220</t>
  </si>
  <si>
    <t>1H19</t>
  </si>
  <si>
    <t>1H15</t>
  </si>
  <si>
    <t>NOP213</t>
  </si>
  <si>
    <t>OPD17</t>
  </si>
  <si>
    <t>OPO25</t>
  </si>
  <si>
    <t>OPO26</t>
  </si>
  <si>
    <t>OPO184</t>
  </si>
  <si>
    <t>OPO30</t>
  </si>
  <si>
    <t>OPO36</t>
  </si>
  <si>
    <t>Bongi Sibiya</t>
  </si>
  <si>
    <t>Dudu Sbiya kwaVele</t>
  </si>
  <si>
    <t>Nondumo Mnguni</t>
  </si>
  <si>
    <t>Amos Bhande kwaBhande</t>
  </si>
  <si>
    <t>Thandiwe Zwane</t>
  </si>
  <si>
    <t>John Mthethwa</t>
  </si>
  <si>
    <t>Nkosingiphile Shoyisa</t>
  </si>
  <si>
    <t>Syabonga Mazibuko</t>
  </si>
  <si>
    <t>Philisiwe Zulu</t>
  </si>
  <si>
    <t>Zulu Sanele</t>
  </si>
  <si>
    <t>Ntombikayise Nguse</t>
  </si>
  <si>
    <t>June MaShazi</t>
  </si>
  <si>
    <t>Snakhokonke Dlamini</t>
  </si>
  <si>
    <t>Mlungise Qwabe</t>
  </si>
  <si>
    <t>Elca Buthelezi</t>
  </si>
  <si>
    <t>Rushet Nkosi</t>
  </si>
  <si>
    <t xml:space="preserve">Zanele Zitha </t>
  </si>
  <si>
    <t>Samson Qwabe</t>
  </si>
  <si>
    <t xml:space="preserve">Syabonga Dlamini </t>
  </si>
  <si>
    <t>NOP179</t>
  </si>
  <si>
    <t>DEL156</t>
  </si>
  <si>
    <t>NOP168</t>
  </si>
  <si>
    <t>NOP156</t>
  </si>
  <si>
    <t>DEP079</t>
  </si>
  <si>
    <t>DEL0</t>
  </si>
  <si>
    <t>OP106</t>
  </si>
  <si>
    <t>OPO001</t>
  </si>
  <si>
    <t>OPO51</t>
  </si>
  <si>
    <t>NOP136</t>
  </si>
  <si>
    <t>0768927829</t>
  </si>
  <si>
    <t>0738514925</t>
  </si>
  <si>
    <t>0734796029</t>
  </si>
  <si>
    <t>07136862996</t>
  </si>
  <si>
    <t>0815854507</t>
  </si>
  <si>
    <t>0796490184</t>
  </si>
  <si>
    <t>0718932875</t>
  </si>
  <si>
    <t>0606678240</t>
  </si>
  <si>
    <t>0609124611</t>
  </si>
  <si>
    <t>0722680714</t>
  </si>
  <si>
    <t>0769576430</t>
  </si>
  <si>
    <t>08492399</t>
  </si>
  <si>
    <t>0720335343</t>
  </si>
  <si>
    <t>0769320725</t>
  </si>
  <si>
    <t>064869106</t>
  </si>
  <si>
    <t>0738462088</t>
  </si>
  <si>
    <t>0786879893</t>
  </si>
  <si>
    <t>Bhekani Dube</t>
  </si>
  <si>
    <t>Lindokuhle Nkabinde</t>
  </si>
  <si>
    <t>Thando Dlamini</t>
  </si>
  <si>
    <t>Zama Khumalo</t>
  </si>
  <si>
    <t>Sokapa Mathabela</t>
  </si>
  <si>
    <t>Vusiwe Mncwango</t>
  </si>
  <si>
    <t>Nxumalo Phumzile</t>
  </si>
  <si>
    <t>Xoli Ndwandwe</t>
  </si>
  <si>
    <t>Zulu Nombuso</t>
  </si>
  <si>
    <t>Shwele Mhlongo</t>
  </si>
  <si>
    <t>Nkwa Mthembu</t>
  </si>
  <si>
    <t>Sbusiso Zulu</t>
  </si>
  <si>
    <t>Peace Sbiya</t>
  </si>
  <si>
    <t>Bafana Mbatha</t>
  </si>
  <si>
    <t>KwaZikalala Ostar</t>
  </si>
  <si>
    <t>Ndwandwe Evelina</t>
  </si>
  <si>
    <t>Bheki Zungu</t>
  </si>
  <si>
    <t>Othilayi Zulu</t>
  </si>
  <si>
    <t>Nana Ntshangase</t>
  </si>
  <si>
    <t>Cebisile Magagula</t>
  </si>
  <si>
    <t>OPO64</t>
  </si>
  <si>
    <t>OPO58</t>
  </si>
  <si>
    <t>OPO63</t>
  </si>
  <si>
    <t>OPO62</t>
  </si>
  <si>
    <t>OPO56</t>
  </si>
  <si>
    <t>OPO96</t>
  </si>
  <si>
    <t>DEL136</t>
  </si>
  <si>
    <t>45H102</t>
  </si>
  <si>
    <t>0797885684</t>
  </si>
  <si>
    <t>0796781224</t>
  </si>
  <si>
    <t>0760179091</t>
  </si>
  <si>
    <t>0790819822</t>
  </si>
  <si>
    <t>0793973175</t>
  </si>
  <si>
    <t>0737834154</t>
  </si>
  <si>
    <t>0720207419</t>
  </si>
  <si>
    <t>0715133555</t>
  </si>
  <si>
    <t>0645776776</t>
  </si>
  <si>
    <t>0769337373</t>
  </si>
  <si>
    <t>0792660053</t>
  </si>
  <si>
    <t>0790467342</t>
  </si>
  <si>
    <t>0795841549</t>
  </si>
  <si>
    <t>0783443292</t>
  </si>
  <si>
    <t>0796853265</t>
  </si>
  <si>
    <t>0764971825</t>
  </si>
  <si>
    <t>0794881571</t>
  </si>
  <si>
    <t>itshe lemfuyo</t>
  </si>
  <si>
    <t>Nomvula Zungu</t>
  </si>
  <si>
    <t>Busisiwe Zulu</t>
  </si>
  <si>
    <t>Nobuhle Zulu</t>
  </si>
  <si>
    <t>Mphathi Ndebele</t>
  </si>
  <si>
    <t>Wendy Mthethwa</t>
  </si>
  <si>
    <t>Dolani Qwabe</t>
  </si>
  <si>
    <t>Mbali Kunene</t>
  </si>
  <si>
    <t>Senithini Qwabe</t>
  </si>
  <si>
    <t>Dumsile Sbiya</t>
  </si>
  <si>
    <t>Ngobe Zibusiso</t>
  </si>
  <si>
    <t>Mfana Mbatha</t>
  </si>
  <si>
    <t>Muzikayise Zungu</t>
  </si>
  <si>
    <t>Mbalenhle Khoza</t>
  </si>
  <si>
    <t>Ntombifuthi Zungu</t>
  </si>
  <si>
    <t>Nonkululeko Mthembu</t>
  </si>
  <si>
    <t>Jabulani Mazibuko</t>
  </si>
  <si>
    <t>Senzo Mncwango</t>
  </si>
  <si>
    <t>Samsoni Zungu</t>
  </si>
  <si>
    <t>0769233506</t>
  </si>
  <si>
    <t>078337376</t>
  </si>
  <si>
    <t>0823593195</t>
  </si>
  <si>
    <t>0723783677</t>
  </si>
  <si>
    <t>0721789952</t>
  </si>
  <si>
    <t>0790168780</t>
  </si>
  <si>
    <t>0766743345</t>
  </si>
  <si>
    <t>0732513910</t>
  </si>
  <si>
    <t>0765185050</t>
  </si>
  <si>
    <t>0825676600</t>
  </si>
  <si>
    <t>0829273172</t>
  </si>
  <si>
    <t>0739126951</t>
  </si>
  <si>
    <t>0825219206</t>
  </si>
  <si>
    <t>0796232408</t>
  </si>
  <si>
    <t>0829774799</t>
  </si>
  <si>
    <t>0849244399</t>
  </si>
  <si>
    <t>NOP001</t>
  </si>
  <si>
    <t>229NOP</t>
  </si>
  <si>
    <t>OPO17</t>
  </si>
  <si>
    <t>OPO19</t>
  </si>
  <si>
    <t>OPO20</t>
  </si>
  <si>
    <t>Xoliswa Ndwandwe</t>
  </si>
  <si>
    <t>Phumzile Xulu</t>
  </si>
  <si>
    <t xml:space="preserve">Cebi Shoyisa </t>
  </si>
  <si>
    <t>Phindile Ntshangase</t>
  </si>
  <si>
    <t>Anneit Nzuza</t>
  </si>
  <si>
    <t>Joyisa Zulu</t>
  </si>
  <si>
    <t>Derikhi Zulu</t>
  </si>
  <si>
    <t>Khokhaziphi Zulu</t>
  </si>
  <si>
    <t>Phiwa Zulu</t>
  </si>
  <si>
    <t>Thamba Shoyisa</t>
  </si>
  <si>
    <t>Senzo Buthelezi</t>
  </si>
  <si>
    <t>Bhekuyise Ntshangase</t>
  </si>
  <si>
    <t>Pinky Tring</t>
  </si>
  <si>
    <t>Agastin Ntshangase</t>
  </si>
  <si>
    <t>Busisiwe Buthelezi</t>
  </si>
  <si>
    <t>Zulu Zanele</t>
  </si>
  <si>
    <t>Phumzile Nhleko</t>
  </si>
  <si>
    <t>Nombuso Shoyisa</t>
  </si>
  <si>
    <t>Sthandiwe Nkosi</t>
  </si>
  <si>
    <t>Ntombi Zwane</t>
  </si>
  <si>
    <t>OPO92</t>
  </si>
  <si>
    <t>1H1</t>
  </si>
  <si>
    <t>DEL046</t>
  </si>
  <si>
    <t>DEL004</t>
  </si>
  <si>
    <t>010</t>
  </si>
  <si>
    <t>0722502278</t>
  </si>
  <si>
    <t>0728719586</t>
  </si>
  <si>
    <t>0727722945</t>
  </si>
  <si>
    <t>0782384450</t>
  </si>
  <si>
    <t>0829669095</t>
  </si>
  <si>
    <t>0723043653</t>
  </si>
  <si>
    <t>0793296627</t>
  </si>
  <si>
    <t>0796540765</t>
  </si>
  <si>
    <t>0768969254</t>
  </si>
  <si>
    <t>0732073535</t>
  </si>
  <si>
    <t>0728727264</t>
  </si>
  <si>
    <t>079960596</t>
  </si>
  <si>
    <t>0796249321</t>
  </si>
  <si>
    <t>081584507</t>
  </si>
  <si>
    <t>0824230426</t>
  </si>
  <si>
    <t>Syabonga Zulu</t>
  </si>
  <si>
    <t>0712150942</t>
  </si>
  <si>
    <t>Mthembu Ostalina</t>
  </si>
  <si>
    <t>Nomsa Mncwango</t>
  </si>
  <si>
    <t>Mafuleka Senzeni</t>
  </si>
  <si>
    <t>Mduduzi Sthole</t>
  </si>
  <si>
    <t>Bathiyephi Zulu</t>
  </si>
  <si>
    <t>Mbhekeni Mdletshe</t>
  </si>
  <si>
    <t>Jaconia Nkosi</t>
  </si>
  <si>
    <t>Zama Sangweni</t>
  </si>
  <si>
    <t>Mbali Sangweni</t>
  </si>
  <si>
    <t>Thami Khumalo</t>
  </si>
  <si>
    <t>Xolani Mhlongo</t>
  </si>
  <si>
    <t>Ntombazanyana Nxumalo</t>
  </si>
  <si>
    <t>Thabsile Mdletshe</t>
  </si>
  <si>
    <t>Bhekumuzi Mazibuko</t>
  </si>
  <si>
    <t>Banele Mazibuko</t>
  </si>
  <si>
    <t>Phumla Mdletshe</t>
  </si>
  <si>
    <t>Ntando Xaba</t>
  </si>
  <si>
    <t>Bonisiwe Mdletshe</t>
  </si>
  <si>
    <t>Mdletshe Syabonga</t>
  </si>
  <si>
    <t>Dorina Myeni</t>
  </si>
  <si>
    <t>A10267</t>
  </si>
  <si>
    <t>A10241</t>
  </si>
  <si>
    <t>A10372</t>
  </si>
  <si>
    <t>A10413</t>
  </si>
  <si>
    <t>A10421</t>
  </si>
  <si>
    <t>A10170</t>
  </si>
  <si>
    <t>A10077</t>
  </si>
  <si>
    <t>A10173</t>
  </si>
  <si>
    <t>A10417</t>
  </si>
  <si>
    <t>A10287</t>
  </si>
  <si>
    <t>0726338891</t>
  </si>
  <si>
    <t>0726813499</t>
  </si>
  <si>
    <t>0766813494</t>
  </si>
  <si>
    <t>0767649296</t>
  </si>
  <si>
    <t>0825900919</t>
  </si>
  <si>
    <t>07288182911</t>
  </si>
  <si>
    <t>0799872977</t>
  </si>
  <si>
    <t>0762610503</t>
  </si>
  <si>
    <t>0825899807</t>
  </si>
  <si>
    <t>0782352024</t>
  </si>
  <si>
    <t>0609444613</t>
  </si>
  <si>
    <t>0768208500</t>
  </si>
  <si>
    <t>0799290403</t>
  </si>
  <si>
    <t>0791113649</t>
  </si>
  <si>
    <t>0798315507</t>
  </si>
  <si>
    <t>0792450759</t>
  </si>
  <si>
    <t>0826753837</t>
  </si>
  <si>
    <t>0722317261</t>
  </si>
  <si>
    <t>0637277555</t>
  </si>
  <si>
    <t>0760101236</t>
  </si>
  <si>
    <t>manyazine</t>
  </si>
  <si>
    <t xml:space="preserve">inaliti </t>
  </si>
  <si>
    <t>is the,umbila</t>
  </si>
  <si>
    <t>Bongeka Mdlethse</t>
  </si>
  <si>
    <t>Sabelo Mdletshe</t>
  </si>
  <si>
    <t>Zulu Mhlempahleni</t>
  </si>
  <si>
    <t>Sthole Bhekithemba</t>
  </si>
  <si>
    <t>Mtshali Ngodlo</t>
  </si>
  <si>
    <t>Mbhekiseni Buthelezi</t>
  </si>
  <si>
    <t>Khumalo Mice</t>
  </si>
  <si>
    <t>Syanda Mdletshe</t>
  </si>
  <si>
    <t>Nonsikelelo Mncwango</t>
  </si>
  <si>
    <t>Vusi Zulu</t>
  </si>
  <si>
    <t>Thokozani Mdletshe</t>
  </si>
  <si>
    <t>Sihle Magwala</t>
  </si>
  <si>
    <t>Dumisa Nkosingimele</t>
  </si>
  <si>
    <t>Vilakazi Ronnie</t>
  </si>
  <si>
    <t>Bonginkosi Hadebe</t>
  </si>
  <si>
    <t>Jetro Skhonde</t>
  </si>
  <si>
    <t>Nkone Mdletshe</t>
  </si>
  <si>
    <t>Mthandeni Gamede</t>
  </si>
  <si>
    <t>Bonginkosi Mtshali</t>
  </si>
  <si>
    <t>Zandile Mngomezulu</t>
  </si>
  <si>
    <t>0767800325</t>
  </si>
  <si>
    <t>0726377655</t>
  </si>
  <si>
    <t>0608876175</t>
  </si>
  <si>
    <t>0735539821</t>
  </si>
  <si>
    <t>07962876054</t>
  </si>
  <si>
    <t>0792840387</t>
  </si>
  <si>
    <t>0780187406</t>
  </si>
  <si>
    <t>0793607962</t>
  </si>
  <si>
    <t>0725592427</t>
  </si>
  <si>
    <t>0766992395</t>
  </si>
  <si>
    <t>0793950624</t>
  </si>
  <si>
    <t>0723928518</t>
  </si>
  <si>
    <t>iphilisi lemfuyo</t>
  </si>
  <si>
    <t>maxitet,hitet</t>
  </si>
  <si>
    <t>Masango Elias</t>
  </si>
  <si>
    <t>Thobekile Sthebe</t>
  </si>
  <si>
    <t>Joseph Shandu</t>
  </si>
  <si>
    <t>Bhekiswephi Mpungose</t>
  </si>
  <si>
    <t>Masango Thabitha</t>
  </si>
  <si>
    <t>Dumsile Thembile Ntuli</t>
  </si>
  <si>
    <t>Thalitha Msimango</t>
  </si>
  <si>
    <t>Skhumbuzo Shamase</t>
  </si>
  <si>
    <t>Scelo Mdletshe</t>
  </si>
  <si>
    <t>Aron Mdletshe</t>
  </si>
  <si>
    <t>Phathabani Mdletshe</t>
  </si>
  <si>
    <t>Mphakamise Gamede</t>
  </si>
  <si>
    <t>Issa Gamede</t>
  </si>
  <si>
    <t>Sonosini  Khumalo</t>
  </si>
  <si>
    <t>Velenkosini Zulu</t>
  </si>
  <si>
    <t>Dolly Mngomezulu</t>
  </si>
  <si>
    <t>Scelo Gina</t>
  </si>
  <si>
    <t>Mbuso Magagula</t>
  </si>
  <si>
    <t>Themba Mthembu</t>
  </si>
  <si>
    <t>Ayanda Mngomezulu</t>
  </si>
  <si>
    <t>0849292958</t>
  </si>
  <si>
    <t>0729504474</t>
  </si>
  <si>
    <t>0715510856</t>
  </si>
  <si>
    <t>0797060622</t>
  </si>
  <si>
    <t>0721282573</t>
  </si>
  <si>
    <t>0636556910</t>
  </si>
  <si>
    <t>0763964853</t>
  </si>
  <si>
    <t>0609552381</t>
  </si>
  <si>
    <t>0763114765</t>
  </si>
  <si>
    <t>0829503151</t>
  </si>
  <si>
    <t>0834991015</t>
  </si>
  <si>
    <t>071712006</t>
  </si>
  <si>
    <t>0799774896</t>
  </si>
  <si>
    <t>0762819600</t>
  </si>
  <si>
    <t>078335974</t>
  </si>
  <si>
    <t>Misiwe Mbatha</t>
  </si>
  <si>
    <t>0714442112</t>
  </si>
  <si>
    <t>Nomvakweni Mthethwa</t>
  </si>
  <si>
    <t>Hlengiwe Norah Ndlela</t>
  </si>
  <si>
    <t>Makhosi Ngubane</t>
  </si>
  <si>
    <t>Mishack Mveleli Mbatha</t>
  </si>
  <si>
    <t>Thandiwe Thembekile Ntshangase</t>
  </si>
  <si>
    <t>Bhekumusa alson Sbiya</t>
  </si>
  <si>
    <t>Nokwazi Sbiya</t>
  </si>
  <si>
    <t>Thabani Makhoba</t>
  </si>
  <si>
    <t>Mvovo Mkhombeni Mbatha</t>
  </si>
  <si>
    <t>Themba Sindisiwe Mnyandu</t>
  </si>
  <si>
    <t>Bongiwe Mnyandu</t>
  </si>
  <si>
    <t>Mhlengeni Ndlovu</t>
  </si>
  <si>
    <t>Fihlani Magubane</t>
  </si>
  <si>
    <t>Bhekukuphiwa Yakho Mncube</t>
  </si>
  <si>
    <t>Nomali Patric Ntshaba</t>
  </si>
  <si>
    <t>Ntombifuthi Hlengiwe Shabangu</t>
  </si>
  <si>
    <t>Ncamsile Annastasia Zulu</t>
  </si>
  <si>
    <t>David Thandinkosi Khumalo</t>
  </si>
  <si>
    <t>Dumsani Mfanyana Makhoba</t>
  </si>
  <si>
    <t>Vusumuzi Sbiya</t>
  </si>
  <si>
    <t>NK101</t>
  </si>
  <si>
    <t>NK057</t>
  </si>
  <si>
    <t>NK056</t>
  </si>
  <si>
    <t>NK054</t>
  </si>
  <si>
    <t>NK021</t>
  </si>
  <si>
    <t>NK049</t>
  </si>
  <si>
    <t>NK037</t>
  </si>
  <si>
    <t>NK1955</t>
  </si>
  <si>
    <t>NKUL05</t>
  </si>
  <si>
    <t>NK041</t>
  </si>
  <si>
    <t>NK042</t>
  </si>
  <si>
    <t>NK045</t>
  </si>
  <si>
    <t>NK059</t>
  </si>
  <si>
    <t>NK050</t>
  </si>
  <si>
    <t>NK051</t>
  </si>
  <si>
    <t>NK040</t>
  </si>
  <si>
    <t>NK039</t>
  </si>
  <si>
    <t>NK038</t>
  </si>
  <si>
    <t>HLN034</t>
  </si>
  <si>
    <t>0764426211</t>
  </si>
  <si>
    <t>0793260733</t>
  </si>
  <si>
    <t>0725783115</t>
  </si>
  <si>
    <t>0827004088</t>
  </si>
  <si>
    <t>0828838894</t>
  </si>
  <si>
    <t>0799969286</t>
  </si>
  <si>
    <t>0728700535</t>
  </si>
  <si>
    <t>0726996326</t>
  </si>
  <si>
    <t>0793369557</t>
  </si>
  <si>
    <t>0646186251</t>
  </si>
  <si>
    <t>0790639864</t>
  </si>
  <si>
    <t>0724876720</t>
  </si>
  <si>
    <t>0739230801</t>
  </si>
  <si>
    <t>076915462</t>
  </si>
  <si>
    <t>0764978197</t>
  </si>
  <si>
    <t>0818588056</t>
  </si>
  <si>
    <t>0609237855</t>
  </si>
  <si>
    <t>07649945075</t>
  </si>
  <si>
    <t>0710852223</t>
  </si>
  <si>
    <t>0760183442</t>
  </si>
  <si>
    <t>Valbazine,hitet</t>
  </si>
  <si>
    <t>Awekho</t>
  </si>
  <si>
    <t>umjovo,isfutho</t>
  </si>
  <si>
    <t>NK035</t>
  </si>
  <si>
    <t>NK058</t>
  </si>
  <si>
    <t>NK031</t>
  </si>
  <si>
    <t>NK029</t>
  </si>
  <si>
    <t>NK177</t>
  </si>
  <si>
    <t>NK174</t>
  </si>
  <si>
    <t>NK170</t>
  </si>
  <si>
    <t>NKUL022</t>
  </si>
  <si>
    <t>HLAMI040</t>
  </si>
  <si>
    <t>QQ200</t>
  </si>
  <si>
    <t>NK034</t>
  </si>
  <si>
    <t>NK203</t>
  </si>
  <si>
    <t>NK184</t>
  </si>
  <si>
    <t>NK194</t>
  </si>
  <si>
    <t>NK183</t>
  </si>
  <si>
    <t>QQ236</t>
  </si>
  <si>
    <t>NK022</t>
  </si>
  <si>
    <t>NK026</t>
  </si>
  <si>
    <t>NK002</t>
  </si>
  <si>
    <t>Mthembeni Ntshangase</t>
  </si>
  <si>
    <t>Phenious Zamani Zulu</t>
  </si>
  <si>
    <t>Bongekile Zane Khumalo</t>
  </si>
  <si>
    <t>Hlazile Eunice Zulu</t>
  </si>
  <si>
    <t>Buyelani Margareth Madondo</t>
  </si>
  <si>
    <t>DM Ntshaba</t>
  </si>
  <si>
    <t>Thembekile Qwabe</t>
  </si>
  <si>
    <t>Mziyabongwa Ntshaba</t>
  </si>
  <si>
    <t>Mboniseni Ntshangase</t>
  </si>
  <si>
    <t>Nonhlanhla Preciuos Makhoba</t>
  </si>
  <si>
    <t>Mduduzi Sphiwe Mhlongo</t>
  </si>
  <si>
    <t>Zeqile Patricia Qwabe</t>
  </si>
  <si>
    <t>Mfaniseni Kunene</t>
  </si>
  <si>
    <t>Phendukile Reginah Ndwandwe</t>
  </si>
  <si>
    <t>Wsther Mavis Zulu</t>
  </si>
  <si>
    <t>Buyile Ntshangase</t>
  </si>
  <si>
    <t>Khalangaziphi Sbiya</t>
  </si>
  <si>
    <t>Bhekithemba Ndwandwe</t>
  </si>
  <si>
    <t>Nonhlanhla Mbatha</t>
  </si>
  <si>
    <t>0822982011</t>
  </si>
  <si>
    <t>0725765876</t>
  </si>
  <si>
    <t>0729372371</t>
  </si>
  <si>
    <t>0724187517</t>
  </si>
  <si>
    <t>0715752690</t>
  </si>
  <si>
    <t>0796277777</t>
  </si>
  <si>
    <t>0732621846</t>
  </si>
  <si>
    <t>0763109090</t>
  </si>
  <si>
    <t>0786870015</t>
  </si>
  <si>
    <t>0793413721</t>
  </si>
  <si>
    <t>0608996081</t>
  </si>
  <si>
    <t>0767342916</t>
  </si>
  <si>
    <t>0727390209</t>
  </si>
  <si>
    <t>0723015320</t>
  </si>
  <si>
    <t>0769268344</t>
  </si>
  <si>
    <t>0763967769</t>
  </si>
  <si>
    <t>0727677213</t>
  </si>
  <si>
    <t>0720687515</t>
  </si>
  <si>
    <t>0764440659</t>
  </si>
  <si>
    <t>Sabathiya Nduna Sbiya</t>
  </si>
  <si>
    <t>NK096</t>
  </si>
  <si>
    <t>NK095</t>
  </si>
  <si>
    <t>NK093</t>
  </si>
  <si>
    <t>NK083</t>
  </si>
  <si>
    <t>NK094</t>
  </si>
  <si>
    <t>NK086</t>
  </si>
  <si>
    <t>NK090</t>
  </si>
  <si>
    <t>NK089</t>
  </si>
  <si>
    <t>NK088</t>
  </si>
  <si>
    <t>NK082</t>
  </si>
  <si>
    <t>NK079</t>
  </si>
  <si>
    <t>NK076</t>
  </si>
  <si>
    <t>NK078</t>
  </si>
  <si>
    <t>NK075</t>
  </si>
  <si>
    <t>MGOD01</t>
  </si>
  <si>
    <t>MFEM064</t>
  </si>
  <si>
    <t>MFEM063</t>
  </si>
  <si>
    <t>MFEM069</t>
  </si>
  <si>
    <t>Bhekephi Elicar Nstele</t>
  </si>
  <si>
    <t>Hlezingani Maria Mazibuko</t>
  </si>
  <si>
    <t>Gemilw Thembisile Mbatha</t>
  </si>
  <si>
    <t>Lambile Mzoyi Lombo</t>
  </si>
  <si>
    <t>Masufa Zondo</t>
  </si>
  <si>
    <t>Khumbulani Mhlahlomuni Mbatha</t>
  </si>
  <si>
    <t>Dumile Mthethwa</t>
  </si>
  <si>
    <t>Nelisiwe Buzeleni Nxumalo</t>
  </si>
  <si>
    <t>Mtelenzela Raphael Mbatha</t>
  </si>
  <si>
    <t>Tholaphi Mbatha</t>
  </si>
  <si>
    <t>Thokozile Gladys Maphumulo</t>
  </si>
  <si>
    <t>Ntabenjani Mlambo</t>
  </si>
  <si>
    <t>Mvumeni Lombo</t>
  </si>
  <si>
    <t>Nengweni Lombo</t>
  </si>
  <si>
    <t>Khanyisile Norah Mafuleka</t>
  </si>
  <si>
    <t>Kholisile Mbatha</t>
  </si>
  <si>
    <t>Nolwazi Mzolo</t>
  </si>
  <si>
    <t>Mavela Funekile Mbatha</t>
  </si>
  <si>
    <t>Fikisile Phumzile Majola</t>
  </si>
  <si>
    <t>Shintshile Mchunu</t>
  </si>
  <si>
    <t>0711877981</t>
  </si>
  <si>
    <t>0797004119</t>
  </si>
  <si>
    <t>0720300657</t>
  </si>
  <si>
    <t>0765099605</t>
  </si>
  <si>
    <t>0794393947</t>
  </si>
  <si>
    <t>0714999902</t>
  </si>
  <si>
    <t>0726669187</t>
  </si>
  <si>
    <t>0714666569</t>
  </si>
  <si>
    <t>0799084986</t>
  </si>
  <si>
    <t>0792131431</t>
  </si>
  <si>
    <t>0793316128</t>
  </si>
  <si>
    <t>0763005770</t>
  </si>
  <si>
    <t>0733165694</t>
  </si>
  <si>
    <t>0722260290</t>
  </si>
  <si>
    <t>0712575040</t>
  </si>
  <si>
    <t>0712598240</t>
  </si>
  <si>
    <t>0795801680</t>
  </si>
  <si>
    <t>0760592901</t>
  </si>
  <si>
    <t>0761138047</t>
  </si>
  <si>
    <t>iphilisi</t>
  </si>
  <si>
    <t>alamycn,black quarter</t>
  </si>
  <si>
    <t>mjovo</t>
  </si>
  <si>
    <t>Angele Nxumalo</t>
  </si>
  <si>
    <t>Mdidiyeli Langa</t>
  </si>
  <si>
    <t>Mswinini Macalenkani Mchunu</t>
  </si>
  <si>
    <t>Buyisiwe Zuma</t>
  </si>
  <si>
    <t>Ntombiyenkosi Jane Dladla</t>
  </si>
  <si>
    <t>Thabsile Mbatha</t>
  </si>
  <si>
    <t>Maziseni Mkholisi Xaba</t>
  </si>
  <si>
    <t>Gcinile Bangi Xaba</t>
  </si>
  <si>
    <t>Phumlile Sebenzile Xaba</t>
  </si>
  <si>
    <t>Mbusozayo Johannes Khumalo</t>
  </si>
  <si>
    <t>Senelile Buthelezi</t>
  </si>
  <si>
    <t>Jabulile Dunwana Mbatha</t>
  </si>
  <si>
    <t>Busangani Matoto Ntshangase</t>
  </si>
  <si>
    <t>Samkelisiwe Nukelisiwe Mbatha</t>
  </si>
  <si>
    <t>Philile Fungeleni Khumalo</t>
  </si>
  <si>
    <t>Fikile Xaba</t>
  </si>
  <si>
    <t>Qaphelani Ntshaba</t>
  </si>
  <si>
    <t>Celani Ntshaba</t>
  </si>
  <si>
    <t>Absolom Lombo</t>
  </si>
  <si>
    <t>Phathekile Mbatha</t>
  </si>
  <si>
    <t>NK004</t>
  </si>
  <si>
    <t>NK008</t>
  </si>
  <si>
    <t>NK005</t>
  </si>
  <si>
    <t>NK006</t>
  </si>
  <si>
    <t>NK012</t>
  </si>
  <si>
    <t>NK015</t>
  </si>
  <si>
    <t>NK013</t>
  </si>
  <si>
    <t>NK017</t>
  </si>
  <si>
    <t>NK019</t>
  </si>
  <si>
    <t>NK020</t>
  </si>
  <si>
    <t>NK01</t>
  </si>
  <si>
    <t>NK024</t>
  </si>
  <si>
    <t>NK009</t>
  </si>
  <si>
    <t>NK010</t>
  </si>
  <si>
    <t>NK193</t>
  </si>
  <si>
    <t>NK016</t>
  </si>
  <si>
    <t>NK102</t>
  </si>
  <si>
    <t>MFEM068</t>
  </si>
  <si>
    <t>NK084</t>
  </si>
  <si>
    <t>NK055</t>
  </si>
  <si>
    <t>0783584820</t>
  </si>
  <si>
    <t>0762029637</t>
  </si>
  <si>
    <t>0603637165</t>
  </si>
  <si>
    <t>0782323543</t>
  </si>
  <si>
    <t>0790462423</t>
  </si>
  <si>
    <t>0646028235</t>
  </si>
  <si>
    <t>0636415298</t>
  </si>
  <si>
    <t>07218688308</t>
  </si>
  <si>
    <t>0795776318</t>
  </si>
  <si>
    <t>0786843188</t>
  </si>
  <si>
    <t>0724924708</t>
  </si>
  <si>
    <t>0792249471</t>
  </si>
  <si>
    <t>0790128940</t>
  </si>
  <si>
    <t>0832499220</t>
  </si>
  <si>
    <t>0822116713</t>
  </si>
  <si>
    <t>08222172145</t>
  </si>
  <si>
    <t>0792165417</t>
  </si>
  <si>
    <t>0722974732</t>
  </si>
  <si>
    <t>0728162643</t>
  </si>
  <si>
    <t>0781383777</t>
  </si>
  <si>
    <t>Gabangani Mkhize</t>
  </si>
  <si>
    <t>Mhlimbiza Sthole</t>
  </si>
  <si>
    <t>Dumsani Alton Zulu</t>
  </si>
  <si>
    <t>Vamisile Ntshangase</t>
  </si>
  <si>
    <t>Mzondeni Jetro Ntshangase</t>
  </si>
  <si>
    <t>Bhekezakhe Mabaso</t>
  </si>
  <si>
    <t>Princess Cuphile Ntshangase</t>
  </si>
  <si>
    <t>Sifundo Zungu</t>
  </si>
  <si>
    <t>Zenzile Ntshengisile Mbokazi</t>
  </si>
  <si>
    <t>Mlungiselwa Hlela</t>
  </si>
  <si>
    <t>Zibesazi Esther Ntshangase</t>
  </si>
  <si>
    <t>Khathazile Kathrine Gumede</t>
  </si>
  <si>
    <t>Nicholinah Thembekile Buthelezi</t>
  </si>
  <si>
    <t>Noxolo Bonisiwe Xaba</t>
  </si>
  <si>
    <t>Nelisiwe Ntokabani Ntshangase</t>
  </si>
  <si>
    <t>Mlahleni Ndlela</t>
  </si>
  <si>
    <t>Misiwe Nokuthula Kunene</t>
  </si>
  <si>
    <t>Sgadi Buthelezi</t>
  </si>
  <si>
    <t>Mandlenkosi Kenon Mkhize</t>
  </si>
  <si>
    <t>Mshikeni Simon Myeza</t>
  </si>
  <si>
    <t>MB071</t>
  </si>
  <si>
    <t>MB067</t>
  </si>
  <si>
    <t>QQ241</t>
  </si>
  <si>
    <t>QQ196</t>
  </si>
  <si>
    <t>QQ237</t>
  </si>
  <si>
    <t>D15C00149</t>
  </si>
  <si>
    <t>QQ197</t>
  </si>
  <si>
    <t>HLAMI064</t>
  </si>
  <si>
    <t>QQ199</t>
  </si>
  <si>
    <t>QQ198</t>
  </si>
  <si>
    <t>QQ202</t>
  </si>
  <si>
    <t>QQ205</t>
  </si>
  <si>
    <t>QQ203</t>
  </si>
  <si>
    <t>QQ204</t>
  </si>
  <si>
    <t>QQ238</t>
  </si>
  <si>
    <t>QQ206</t>
  </si>
  <si>
    <t>QQ207</t>
  </si>
  <si>
    <t>QQ208</t>
  </si>
  <si>
    <t>HLAMI042</t>
  </si>
  <si>
    <t>QQ221</t>
  </si>
  <si>
    <t>0827193979</t>
  </si>
  <si>
    <t>0713429254</t>
  </si>
  <si>
    <t>0820908912</t>
  </si>
  <si>
    <t>0815269193</t>
  </si>
  <si>
    <t>0608955811</t>
  </si>
  <si>
    <t>0723335294</t>
  </si>
  <si>
    <t>0796186193</t>
  </si>
  <si>
    <t>0711063151</t>
  </si>
  <si>
    <t>0649989887</t>
  </si>
  <si>
    <t>0724325090</t>
  </si>
  <si>
    <t>0726297042</t>
  </si>
  <si>
    <t>0724554534</t>
  </si>
  <si>
    <t>0714470250</t>
  </si>
  <si>
    <t>0768884207</t>
  </si>
  <si>
    <t>0637377778</t>
  </si>
  <si>
    <t>0761432032</t>
  </si>
  <si>
    <t>0768874907</t>
  </si>
  <si>
    <t>0765995206</t>
  </si>
  <si>
    <t>0727699933</t>
  </si>
  <si>
    <t>0729044155</t>
  </si>
  <si>
    <t>terramycn,hitet,dibha</t>
  </si>
  <si>
    <t>Vumile Mkhize</t>
  </si>
  <si>
    <t>Matholeni Mncube</t>
  </si>
  <si>
    <t>Bheki Sbisi</t>
  </si>
  <si>
    <t>Nomkhosi Ntombifuthi Khumalo</t>
  </si>
  <si>
    <t>Sipho Dlamini</t>
  </si>
  <si>
    <t>Nobuhle Magwaza</t>
  </si>
  <si>
    <t>Makhiseni Welcome Mbatha</t>
  </si>
  <si>
    <t>Senzeni Nestar Lombo</t>
  </si>
  <si>
    <t>Lindeni Zuma</t>
  </si>
  <si>
    <t>Litoni Elphas Mbatha</t>
  </si>
  <si>
    <t>Ntombi Mvelase</t>
  </si>
  <si>
    <t>Aaron Mlambo</t>
  </si>
  <si>
    <t>Mlindeni Dladla</t>
  </si>
  <si>
    <t>Ntombifuthi Ngcobo</t>
  </si>
  <si>
    <t>Sipho Mbatha</t>
  </si>
  <si>
    <t>Zamile Mbatha</t>
  </si>
  <si>
    <t>Ngiva Ngcobo</t>
  </si>
  <si>
    <t>Qhinqile Dlamini</t>
  </si>
  <si>
    <t>Hlengiwe Dlamini</t>
  </si>
  <si>
    <t>Thsengisile Zungu</t>
  </si>
  <si>
    <t>NK205</t>
  </si>
  <si>
    <t>HLAM039</t>
  </si>
  <si>
    <t>HLAMI037</t>
  </si>
  <si>
    <t>NK085</t>
  </si>
  <si>
    <t>M13070</t>
  </si>
  <si>
    <t>NK176</t>
  </si>
  <si>
    <t>NK091</t>
  </si>
  <si>
    <t>NK081</t>
  </si>
  <si>
    <t>MGOD027</t>
  </si>
  <si>
    <t>NK066</t>
  </si>
  <si>
    <t>NK069</t>
  </si>
  <si>
    <t>NK071</t>
  </si>
  <si>
    <t>NK072</t>
  </si>
  <si>
    <t>NK074</t>
  </si>
  <si>
    <t>MB078</t>
  </si>
  <si>
    <t>MB0808</t>
  </si>
  <si>
    <t>MB081</t>
  </si>
  <si>
    <t>0783435235</t>
  </si>
  <si>
    <t>0761505600</t>
  </si>
  <si>
    <t>0767369852</t>
  </si>
  <si>
    <t>0822907887</t>
  </si>
  <si>
    <t>0782506403</t>
  </si>
  <si>
    <t>0724644923</t>
  </si>
  <si>
    <t>0727750684</t>
  </si>
  <si>
    <t>0725004343</t>
  </si>
  <si>
    <t>0615315289</t>
  </si>
  <si>
    <t>0820403560</t>
  </si>
  <si>
    <t>0609590753</t>
  </si>
  <si>
    <t>0722316199</t>
  </si>
  <si>
    <t>0724349325</t>
  </si>
  <si>
    <t>0794624782</t>
  </si>
  <si>
    <t>07992842469</t>
  </si>
  <si>
    <t>0790746543</t>
  </si>
  <si>
    <t>0767758041</t>
  </si>
  <si>
    <t>0797352589</t>
  </si>
  <si>
    <t>0608848459</t>
  </si>
  <si>
    <t>0722113739</t>
  </si>
  <si>
    <t>ULTRATET,HITET</t>
  </si>
  <si>
    <t>Sibongile Mbatha</t>
  </si>
  <si>
    <t>Vimbephi Mantombi Zungu</t>
  </si>
  <si>
    <t>Solani Dlamini</t>
  </si>
  <si>
    <t>Sibongile Sthole</t>
  </si>
  <si>
    <t>OMB073</t>
  </si>
  <si>
    <t>0665525413</t>
  </si>
  <si>
    <t>0790263419</t>
  </si>
  <si>
    <t>0714889500</t>
  </si>
  <si>
    <t>Nhlanhla Myeni</t>
  </si>
  <si>
    <t>0713972501</t>
  </si>
  <si>
    <t>KwaMathenjwa eSangomeni</t>
  </si>
  <si>
    <t>Gina kubokaLotto</t>
  </si>
  <si>
    <t>Gumede KaMdumseni</t>
  </si>
  <si>
    <t>Mzileni Kuboka Chonsa</t>
  </si>
  <si>
    <t>Thabede kaZanele</t>
  </si>
  <si>
    <t>Fakude kaZandile</t>
  </si>
  <si>
    <t>Zulu kwaHlathi</t>
  </si>
  <si>
    <t>Thabede kwaQhabangani</t>
  </si>
  <si>
    <t>Mthethwa kwaThulezi</t>
  </si>
  <si>
    <t>Myeni kwaSehlulankawu</t>
  </si>
  <si>
    <t>Myeni Xolani</t>
  </si>
  <si>
    <t>Myeni Sbahle</t>
  </si>
  <si>
    <t>Thabede kwaThembelani</t>
  </si>
  <si>
    <t>Thabede kwaSimo</t>
  </si>
  <si>
    <t>Thabede kwaMadakhane</t>
  </si>
  <si>
    <t>Fakude kwaZethembe</t>
  </si>
  <si>
    <t>Myeni kwaZibonele</t>
  </si>
  <si>
    <t>Thabede kwaKhumalo</t>
  </si>
  <si>
    <t>Myeni kwaBhekizenzo</t>
  </si>
  <si>
    <t>Thabbede kwaMandopha</t>
  </si>
  <si>
    <t>0791995809</t>
  </si>
  <si>
    <t>0767191575</t>
  </si>
  <si>
    <t>0721773395</t>
  </si>
  <si>
    <t>0796494166</t>
  </si>
  <si>
    <t>0766017512</t>
  </si>
  <si>
    <t>0780279562</t>
  </si>
  <si>
    <t>0793548199</t>
  </si>
  <si>
    <t>0715741358</t>
  </si>
  <si>
    <t>0762926563</t>
  </si>
  <si>
    <t>0792335145</t>
  </si>
  <si>
    <t>0818124464</t>
  </si>
  <si>
    <t>0663370346</t>
  </si>
  <si>
    <t>0711990603</t>
  </si>
  <si>
    <t>0818520529</t>
  </si>
  <si>
    <t>umshini wokushisa</t>
  </si>
  <si>
    <t>Shongwe</t>
  </si>
  <si>
    <t>Zulu</t>
  </si>
  <si>
    <t>Nsibande</t>
  </si>
  <si>
    <t>Fakude</t>
  </si>
  <si>
    <t>Gumbi</t>
  </si>
  <si>
    <t>Buthelezi</t>
  </si>
  <si>
    <t>Myeni</t>
  </si>
  <si>
    <t>Mngomezulu</t>
  </si>
  <si>
    <t>Gina</t>
  </si>
  <si>
    <t>079773478</t>
  </si>
  <si>
    <t>0793480407</t>
  </si>
  <si>
    <t>0714010692</t>
  </si>
  <si>
    <t>0796566460</t>
  </si>
  <si>
    <t>0796872733</t>
  </si>
  <si>
    <t>0728145362</t>
  </si>
  <si>
    <t>0609560870</t>
  </si>
  <si>
    <t>0714144453</t>
  </si>
  <si>
    <t>0723628940</t>
  </si>
  <si>
    <t>0607013604</t>
  </si>
  <si>
    <t>0726426697</t>
  </si>
  <si>
    <t>0725371177</t>
  </si>
  <si>
    <t>0764462985</t>
  </si>
  <si>
    <t>0764497935</t>
  </si>
  <si>
    <t>0715355732</t>
  </si>
  <si>
    <t>0609230787</t>
  </si>
  <si>
    <t>0766220238</t>
  </si>
  <si>
    <t>0760273730</t>
  </si>
  <si>
    <t>0715207885</t>
  </si>
  <si>
    <t>0792513492</t>
  </si>
  <si>
    <t>0606688437</t>
  </si>
  <si>
    <t>0791737151</t>
  </si>
  <si>
    <t>072131748</t>
  </si>
  <si>
    <t>0818667247</t>
  </si>
  <si>
    <t>Nxumalo kwaSyaya</t>
  </si>
  <si>
    <t>Shongwe kwaKhethakhe</t>
  </si>
  <si>
    <t>Shongwe kwaBuba</t>
  </si>
  <si>
    <t>Mngomezulu kwaNgenzeni</t>
  </si>
  <si>
    <t>Mngomezulu ePhoyiseni</t>
  </si>
  <si>
    <t>Myeni kwaLungile</t>
  </si>
  <si>
    <t>Mzileni kwaMsocongi</t>
  </si>
  <si>
    <t>Myeni kwaMshefu</t>
  </si>
  <si>
    <t>Mfeni kwaNdosi</t>
  </si>
  <si>
    <t>Nomasonto Jele</t>
  </si>
  <si>
    <t>0711285359</t>
  </si>
  <si>
    <t>Nozipho Sbiya kwaNozi</t>
  </si>
  <si>
    <t>Luyanda Nxumalo kwaLuyanda</t>
  </si>
  <si>
    <t>Qhamukile Nxumalo kwaQhamu</t>
  </si>
  <si>
    <t>Celani Ntini kwaNtini</t>
  </si>
  <si>
    <t>Bonisiwe Zulu kwaNximfa</t>
  </si>
  <si>
    <t>Ntombenhle Mayise kwaNtombi</t>
  </si>
  <si>
    <t>Roster Nkwanyana kwaNelly</t>
  </si>
  <si>
    <t>Nombuzo Zulu kwaSoso</t>
  </si>
  <si>
    <t>Nondumiso Qumbi kwaNdu</t>
  </si>
  <si>
    <t>Mhlungu Mayaka kwaMayaka</t>
  </si>
  <si>
    <t>Sipho Mafuleka kwaSipho</t>
  </si>
  <si>
    <t>Aphaster Zulu kwaZulu</t>
  </si>
  <si>
    <t>Bonga Zungu kwaZungu</t>
  </si>
  <si>
    <t>Shabalala Sipho kwaShabalala</t>
  </si>
  <si>
    <t>Tholi Ndwandwe kwaTholi</t>
  </si>
  <si>
    <t>Lethiwe Gina kwagina</t>
  </si>
  <si>
    <t>Manunu Zulu kwaZulu</t>
  </si>
  <si>
    <t>Benzile Sbiya kwaBenzi</t>
  </si>
  <si>
    <t>Malemhle Zulu kwaMali</t>
  </si>
  <si>
    <t>Myeni Wonder</t>
  </si>
  <si>
    <t>0728902352</t>
  </si>
  <si>
    <t>0728927357</t>
  </si>
  <si>
    <t>0609482757</t>
  </si>
  <si>
    <t>Mqhaqhazelo</t>
  </si>
  <si>
    <t>Hitet</t>
  </si>
  <si>
    <t>Terramycn</t>
  </si>
  <si>
    <t>multivitamin</t>
  </si>
  <si>
    <t>tick grease</t>
  </si>
  <si>
    <t>syringe</t>
  </si>
  <si>
    <t>isikelo sezinsele</t>
  </si>
  <si>
    <t>is the</t>
  </si>
  <si>
    <t>mgqakazo</t>
  </si>
  <si>
    <t>Myvice Nxumalo kwaNxumalo</t>
  </si>
  <si>
    <t>Manunu Zulu kwaManunu</t>
  </si>
  <si>
    <t>Thembeni Khumalo kwaKhumalo</t>
  </si>
  <si>
    <t>Bheki Gazu kwaGazu</t>
  </si>
  <si>
    <t>Bonisiwe Nxumalo</t>
  </si>
  <si>
    <t>Ndwandwe Tholi kwaTholi</t>
  </si>
  <si>
    <t>Mafuleka Elizabeth kwaMafuleka</t>
  </si>
  <si>
    <t>Nxumalo Gimbela kwaNxumalo</t>
  </si>
  <si>
    <t>Mhlungu Zanele kwaZanele</t>
  </si>
  <si>
    <t>Mafuleka Ellen kwaEllen</t>
  </si>
  <si>
    <t>Anna Dlamini kwaDlamini</t>
  </si>
  <si>
    <t>Thulisile Nxumalo</t>
  </si>
  <si>
    <t>Mdletshe Nolwande kwaNolwa</t>
  </si>
  <si>
    <t>Bhekisisa Zithulele KwaBhei</t>
  </si>
  <si>
    <t>Tholani Nxumalo</t>
  </si>
  <si>
    <t>Nondumiso Ndwandwe</t>
  </si>
  <si>
    <t>Mandisa Duma kwaMandi</t>
  </si>
  <si>
    <t>Vukani Zulu kwaVukani</t>
  </si>
  <si>
    <t>Nomsa Gumbi kwaNomsa</t>
  </si>
  <si>
    <t>Nontokozo Zulu kwaNonto</t>
  </si>
  <si>
    <t>0711704329</t>
  </si>
  <si>
    <t>0637470353</t>
  </si>
  <si>
    <t>0792737395</t>
  </si>
  <si>
    <t>0799775511</t>
  </si>
  <si>
    <t>0794148825</t>
  </si>
  <si>
    <t>Twayi</t>
  </si>
  <si>
    <t>ivermax</t>
  </si>
  <si>
    <t>iodine</t>
  </si>
  <si>
    <t>Cathrina Jele</t>
  </si>
  <si>
    <t>Nokulunga Zungu kwaNoku</t>
  </si>
  <si>
    <t>Mboneni Nxumalo kwaMboneni</t>
  </si>
  <si>
    <t>Dani Nxumalo kwaDunu</t>
  </si>
  <si>
    <t>Syanda Zithulele</t>
  </si>
  <si>
    <t>Nurse Zulu kwaNurse</t>
  </si>
  <si>
    <t>Ndoda Zulu kwaNdoda</t>
  </si>
  <si>
    <t>Nxumalo Vumile kwaVumile</t>
  </si>
  <si>
    <t>Simangele Dlamini kwaSma</t>
  </si>
  <si>
    <t>Phakamani Ntombela</t>
  </si>
  <si>
    <t>Andile Myeni</t>
  </si>
  <si>
    <t>Xolani Ndwandwe</t>
  </si>
  <si>
    <t>Lungelo Nxumalo</t>
  </si>
  <si>
    <t>Zonke Zimele kwaZonke</t>
  </si>
  <si>
    <t>Mbuyoselo Xulu kwaMbuyi</t>
  </si>
  <si>
    <t>Mthetheleli Ndwandwe</t>
  </si>
  <si>
    <t>Phumzile Nkosi</t>
  </si>
  <si>
    <t>Thulile Zulu</t>
  </si>
  <si>
    <t>Mthandeni Mthimkhulu</t>
  </si>
  <si>
    <t>Nokwethemba Zikalala</t>
  </si>
  <si>
    <t>0769149594</t>
  </si>
  <si>
    <t>0761598930</t>
  </si>
  <si>
    <t>0764013741</t>
  </si>
  <si>
    <t>0760950167</t>
  </si>
  <si>
    <t>0768930319</t>
  </si>
  <si>
    <t>0711295503</t>
  </si>
  <si>
    <t>0761617308</t>
  </si>
  <si>
    <t>0760417331</t>
  </si>
  <si>
    <t>0791970012</t>
  </si>
  <si>
    <t>0730110829</t>
  </si>
  <si>
    <t>0710351670</t>
  </si>
  <si>
    <t>0769177085</t>
  </si>
  <si>
    <t>0760114205</t>
  </si>
  <si>
    <t>0767014398</t>
  </si>
  <si>
    <t>Olpha Mhlungu kwaMhlungu</t>
  </si>
  <si>
    <t>Qunu Mthethwa kwaQunu</t>
  </si>
  <si>
    <t>Nenge</t>
  </si>
  <si>
    <t>Nompilo Khumalo</t>
  </si>
  <si>
    <t>Mandla Mncwango</t>
  </si>
  <si>
    <t>Nokuthula Zulu</t>
  </si>
  <si>
    <t>Joice Nxele</t>
  </si>
  <si>
    <t>Deisei Zikalala</t>
  </si>
  <si>
    <t>Phindile Gazu</t>
  </si>
  <si>
    <t>Mfanelo Ndwandwe</t>
  </si>
  <si>
    <t xml:space="preserve">Khethelo Mngomezulu </t>
  </si>
  <si>
    <t>Olwethu Mthethwa</t>
  </si>
  <si>
    <t>Syanda Zungu</t>
  </si>
  <si>
    <t>Asanda Syaya</t>
  </si>
  <si>
    <t>Sfiso Zulu</t>
  </si>
  <si>
    <t>Ntokozo Zondo</t>
  </si>
  <si>
    <t>Zinhle Zungu</t>
  </si>
  <si>
    <t>Ayabonga Dube</t>
  </si>
  <si>
    <t>Nokwanda Zulu</t>
  </si>
  <si>
    <t>Mxolisi Sbisi</t>
  </si>
  <si>
    <t>izikelemu</t>
  </si>
  <si>
    <t>endotape</t>
  </si>
  <si>
    <t>Castrator</t>
  </si>
  <si>
    <t>philisi</t>
  </si>
  <si>
    <t>trenina</t>
  </si>
  <si>
    <t>Zandile Ndwandwe</t>
  </si>
  <si>
    <t>mzwandile Zulu</t>
  </si>
  <si>
    <t>Doctor Zulu</t>
  </si>
  <si>
    <t>Thokozani Nxumalo</t>
  </si>
  <si>
    <t>Anele Khuzwayo</t>
  </si>
  <si>
    <t>Phindile Nxumalo</t>
  </si>
  <si>
    <t>Zoleka Zulu</t>
  </si>
  <si>
    <t>Thobisile Jele</t>
  </si>
  <si>
    <t>Ntombikhona Zulu</t>
  </si>
  <si>
    <t>Sihle Gumbi</t>
  </si>
  <si>
    <t>Senamile Zulu</t>
  </si>
  <si>
    <t>Khulekani Ndwandwe</t>
  </si>
  <si>
    <t>Nkululeko Mkhwanazi</t>
  </si>
  <si>
    <t>Sboniso Khumalo</t>
  </si>
  <si>
    <t>Simphiwe Nkwanyana</t>
  </si>
  <si>
    <t>Zamokuhle Sbiya</t>
  </si>
  <si>
    <t>Sgidi Zulu</t>
  </si>
  <si>
    <t>Slindile Myeni</t>
  </si>
  <si>
    <t>Vukani Dlamini</t>
  </si>
  <si>
    <t>Thokozile Nxumalo</t>
  </si>
  <si>
    <t>sifosamehlo</t>
  </si>
  <si>
    <t>eye powder</t>
  </si>
  <si>
    <t>Mphiliseni Mye+E50 esontweni</t>
  </si>
  <si>
    <t>Jabulani Gumbi</t>
  </si>
  <si>
    <t>0724965665</t>
  </si>
  <si>
    <t>Nhloboni Nyaweni</t>
  </si>
  <si>
    <t>Dumsani Qwabe kwaQwabe</t>
  </si>
  <si>
    <t>Sphesihle Nyaweni kwasiNkosikhona</t>
  </si>
  <si>
    <t>Bhetwell Gumbi Egagwini</t>
  </si>
  <si>
    <t>Smangele Ngobe keaMathenjwa</t>
  </si>
  <si>
    <t>Jostina Ngobe kwaNgobe</t>
  </si>
  <si>
    <t>Prisca Mngomezulu Phelasofana</t>
  </si>
  <si>
    <t>Bhekinkosi Myeni Qhelelamndeni</t>
  </si>
  <si>
    <t>Phetheleni Nhleko Ekuphumleni</t>
  </si>
  <si>
    <t>Myeni Khumbulile Ndlabanye</t>
  </si>
  <si>
    <t>Nedt Mathenjwa kwaVezizinyo</t>
  </si>
  <si>
    <t>Nondumiso Ngobe kwangobe</t>
  </si>
  <si>
    <t>Nkosikhona Nyaweni kwaNana</t>
  </si>
  <si>
    <t>Busisiwe Gina kwaNgema</t>
  </si>
  <si>
    <t>Mamsi Nzima kwaSithule</t>
  </si>
  <si>
    <t>Lungile Gina kwaGina</t>
  </si>
  <si>
    <t>Nkosingiphile Mathenjwa kwaMphile</t>
  </si>
  <si>
    <t>Simon Mathenjwa kwaMathenjwa</t>
  </si>
  <si>
    <t>Wini Nyaweni kwaWini</t>
  </si>
  <si>
    <t>Zamile Gumbi kusefenqweni</t>
  </si>
  <si>
    <t>0726986194</t>
  </si>
  <si>
    <t>07664420796</t>
  </si>
  <si>
    <t>0727632800</t>
  </si>
  <si>
    <t>0728517631</t>
  </si>
  <si>
    <t>079715343</t>
  </si>
  <si>
    <t>0791175706</t>
  </si>
  <si>
    <t>0761024493</t>
  </si>
  <si>
    <t>0728114359</t>
  </si>
  <si>
    <t>08204</t>
  </si>
  <si>
    <t>0725746128</t>
  </si>
  <si>
    <t>0791932604</t>
  </si>
  <si>
    <t>0720297118</t>
  </si>
  <si>
    <t>0665241716</t>
  </si>
  <si>
    <t>0713268265</t>
  </si>
  <si>
    <t>0763090501</t>
  </si>
  <si>
    <t>0818465900</t>
  </si>
  <si>
    <t>0608986686</t>
  </si>
  <si>
    <t>isifutho</t>
  </si>
  <si>
    <t>terramycn</t>
  </si>
  <si>
    <t>tickgrease</t>
  </si>
  <si>
    <t>Philile Gumbi koNgobe</t>
  </si>
  <si>
    <t>Sindi Mkhwanazi Ekuthuleni</t>
  </si>
  <si>
    <t>Thembelihle Dlamini kwaDlamini</t>
  </si>
  <si>
    <t>Nkululeko Mbatha Engwedleni</t>
  </si>
  <si>
    <t>Scelo Qwabe kwaQwabe</t>
  </si>
  <si>
    <t>Josphine Mathenjwa Thulebone</t>
  </si>
  <si>
    <t>Westa Myeni kwaJeqe</t>
  </si>
  <si>
    <t>Nomsa Mbatha kwaZama</t>
  </si>
  <si>
    <t>Thandiwe Mbatha kwaMbatha</t>
  </si>
  <si>
    <t>Hlalaphi Mathenjwa kwaThula</t>
  </si>
  <si>
    <t>Sandile Gina kwaKhumbulekhaya</t>
  </si>
  <si>
    <t>Skhumbuzo Mbatha kwaMabatha</t>
  </si>
  <si>
    <t>Noxolo Khumalo kwaButhelezi</t>
  </si>
  <si>
    <t>Nontombi Mncwango kwaMncwango</t>
  </si>
  <si>
    <t>Thsithsi Myeni kwaThango</t>
  </si>
  <si>
    <t>Njabulo Nxumalo kwaNxumalo</t>
  </si>
  <si>
    <t>Mandla Khumalo kwakhumalo</t>
  </si>
  <si>
    <t>Melisizwe Mathenjwa kwaVukuzame</t>
  </si>
  <si>
    <t>SMD61A</t>
  </si>
  <si>
    <t>SMDBIS</t>
  </si>
  <si>
    <t>SOMETC3</t>
  </si>
  <si>
    <t>SVLUX</t>
  </si>
  <si>
    <t>TCEYXV</t>
  </si>
  <si>
    <t>TRWJ44</t>
  </si>
  <si>
    <t>SVM534</t>
  </si>
  <si>
    <t>SMEYF2</t>
  </si>
  <si>
    <t>SNFMG11</t>
  </si>
  <si>
    <t>SFMP3E</t>
  </si>
  <si>
    <t>SFMYY7</t>
  </si>
  <si>
    <t>SFN31</t>
  </si>
  <si>
    <t>SFNC23</t>
  </si>
  <si>
    <t>VXKEKW</t>
  </si>
  <si>
    <t>STKXH3</t>
  </si>
  <si>
    <t>SU41H6</t>
  </si>
  <si>
    <t>SPUE5X</t>
  </si>
  <si>
    <t>SVMPEE</t>
  </si>
  <si>
    <t>SFN5KG</t>
  </si>
  <si>
    <t>SVK4T</t>
  </si>
  <si>
    <t>SPWG18</t>
  </si>
  <si>
    <t>NKU34</t>
  </si>
  <si>
    <t>SPVEBL</t>
  </si>
  <si>
    <t>27TTY5D</t>
  </si>
  <si>
    <t>2EVRT64</t>
  </si>
  <si>
    <t>SR158T</t>
  </si>
  <si>
    <t>2HHWV5PK</t>
  </si>
  <si>
    <t>076518457</t>
  </si>
  <si>
    <t>0796005722</t>
  </si>
  <si>
    <t>071560596</t>
  </si>
  <si>
    <t>0791322208</t>
  </si>
  <si>
    <t>0765213501</t>
  </si>
  <si>
    <t>0711746296</t>
  </si>
  <si>
    <t>0761272312</t>
  </si>
  <si>
    <t>0711575619</t>
  </si>
  <si>
    <t>0822566973</t>
  </si>
  <si>
    <t>0728495410</t>
  </si>
  <si>
    <t>07270584321</t>
  </si>
  <si>
    <t>0792371955</t>
  </si>
  <si>
    <t>0637664738</t>
  </si>
  <si>
    <t>060875319</t>
  </si>
  <si>
    <t>0818098661</t>
  </si>
  <si>
    <t>Supona Spray</t>
  </si>
  <si>
    <t>brandmark</t>
  </si>
  <si>
    <t>SVDY36</t>
  </si>
  <si>
    <t>SVHY35</t>
  </si>
  <si>
    <t>TRJ528</t>
  </si>
  <si>
    <t>EMD30</t>
  </si>
  <si>
    <t>EMS40</t>
  </si>
  <si>
    <t>2LX6452</t>
  </si>
  <si>
    <t>TRGHY7</t>
  </si>
  <si>
    <t>TRGNRL</t>
  </si>
  <si>
    <t>TRG5L</t>
  </si>
  <si>
    <t>VXN39A</t>
  </si>
  <si>
    <t>TRH4GL</t>
  </si>
  <si>
    <t>SPV524</t>
  </si>
  <si>
    <t>SPV559</t>
  </si>
  <si>
    <t>SPV522</t>
  </si>
  <si>
    <t>Philisiwe Nzima kwaNzima</t>
  </si>
  <si>
    <t>Hlengiwe Myeni kwaNzima</t>
  </si>
  <si>
    <t>Qhikiza Gumbi Ngenothandayo</t>
  </si>
  <si>
    <t>kwaHalinyana</t>
  </si>
  <si>
    <t>Eliyasi Gumbi Salebedla</t>
  </si>
  <si>
    <t>Londiwe Myeni kwaNdlala</t>
  </si>
  <si>
    <t>Mariya Ndwandwe kwaGqili</t>
  </si>
  <si>
    <t>Aggrinet Ndwandwe</t>
  </si>
  <si>
    <t>Phumzile Nyaweni</t>
  </si>
  <si>
    <t>Nomusa Manganyela kwaNkwanya</t>
  </si>
  <si>
    <t>Thandiwe Nkwanyane eMankwanyaneni</t>
  </si>
  <si>
    <t>Phumzile Mathenjwa kwaMantanzi</t>
  </si>
  <si>
    <t>Gugu Gumbi</t>
  </si>
  <si>
    <t>Sizakele Mafuleka Phumuzinqgondo</t>
  </si>
  <si>
    <t>Sellina Myeni Vulingqondo</t>
  </si>
  <si>
    <t>0728074054</t>
  </si>
  <si>
    <t>0798163568</t>
  </si>
  <si>
    <t>0824270601</t>
  </si>
  <si>
    <t>0793482607</t>
  </si>
  <si>
    <t>0728577812</t>
  </si>
  <si>
    <t>0791545396</t>
  </si>
  <si>
    <t>082963924</t>
  </si>
  <si>
    <t>0729319331</t>
  </si>
  <si>
    <t>0738140620</t>
  </si>
  <si>
    <t>0766046752</t>
  </si>
  <si>
    <t>0767617424</t>
  </si>
  <si>
    <t>071189026</t>
  </si>
  <si>
    <t>0716235466</t>
  </si>
  <si>
    <t>0796044657</t>
  </si>
  <si>
    <t>maxitet,terramycn,valbazine</t>
  </si>
  <si>
    <t>Lizi Myeni kwaPhumphele</t>
  </si>
  <si>
    <t>Nokwanda Myeni Felokwakhe</t>
  </si>
  <si>
    <t>Nurse Myeni kwaNurse</t>
  </si>
  <si>
    <t>Busisiwe Ngxongo kwaNgxongo</t>
  </si>
  <si>
    <t>Zitholile Myeni kwaFelokwakhe</t>
  </si>
  <si>
    <t>Bonisiwe Khanyi Ngabini</t>
  </si>
  <si>
    <t>Reginah Buthelezi kwaFunukwenzani</t>
  </si>
  <si>
    <t>Nomthandazo Mchunu Ekuthuleni</t>
  </si>
  <si>
    <t>Snenhlanhla Ngobe kwaNgobe</t>
  </si>
  <si>
    <t>Thulani Mbatha kwaMbatha</t>
  </si>
  <si>
    <t>Gindi Nyawo kwanyawo</t>
  </si>
  <si>
    <t>Skhumbuzo Ngobe kwaNgobe</t>
  </si>
  <si>
    <t>Ana Shezi kwaMyeni</t>
  </si>
  <si>
    <t>Aroni Maganyela kwaMaganyela</t>
  </si>
  <si>
    <t>Norah Ngobe kwaPhumani</t>
  </si>
  <si>
    <t>Nonhlanhla Mathenjwa kwaMyeza</t>
  </si>
  <si>
    <t>Thokozile Myeza kwaZodwa</t>
  </si>
  <si>
    <t>Enock Myeza eNhlabeni</t>
  </si>
  <si>
    <t>Bhekuyise Myeza kwaMyeza</t>
  </si>
  <si>
    <t>Sizakele Gumbi Phuzubona</t>
  </si>
  <si>
    <t>SPRVWL</t>
  </si>
  <si>
    <t>SPRXSV</t>
  </si>
  <si>
    <t>SPJLEX7</t>
  </si>
  <si>
    <t>SVNQ34</t>
  </si>
  <si>
    <t>ST3WWW</t>
  </si>
  <si>
    <t>SJ43</t>
  </si>
  <si>
    <t>SVH9VV</t>
  </si>
  <si>
    <t>TRF8TH</t>
  </si>
  <si>
    <t>235Y8</t>
  </si>
  <si>
    <t>SPPXXME</t>
  </si>
  <si>
    <t>2FEYQ85</t>
  </si>
  <si>
    <t>SHY34Q</t>
  </si>
  <si>
    <t>TE21NL</t>
  </si>
  <si>
    <t>SJ2VL</t>
  </si>
  <si>
    <t>SJ2CXY</t>
  </si>
  <si>
    <t>SJ2M6V</t>
  </si>
  <si>
    <t>21WJVY</t>
  </si>
  <si>
    <t>0795625055</t>
  </si>
  <si>
    <t>0726768717</t>
  </si>
  <si>
    <t>0715467478</t>
  </si>
  <si>
    <t>076748255</t>
  </si>
  <si>
    <t>072994398</t>
  </si>
  <si>
    <t>0760267144</t>
  </si>
  <si>
    <t>0823698487</t>
  </si>
  <si>
    <t>072</t>
  </si>
  <si>
    <t>0728383532</t>
  </si>
  <si>
    <t>0714598473</t>
  </si>
  <si>
    <t>0799632369</t>
  </si>
  <si>
    <t>0712705666</t>
  </si>
  <si>
    <t>0797688331</t>
  </si>
  <si>
    <t>0793227319</t>
  </si>
  <si>
    <t>0727019795</t>
  </si>
  <si>
    <t>0724128818</t>
  </si>
  <si>
    <t>0660767573</t>
  </si>
  <si>
    <t>0769805057</t>
  </si>
  <si>
    <t>07144977915</t>
  </si>
  <si>
    <t>umjovo</t>
  </si>
  <si>
    <t>Nelisiwe Myeni</t>
  </si>
  <si>
    <t>0608271460</t>
  </si>
  <si>
    <t>Kwamathunjwa MaSbiya</t>
  </si>
  <si>
    <t>Mzileni kwaMakhumalo</t>
  </si>
  <si>
    <t>kwaEvelinah Mabuyakhulu</t>
  </si>
  <si>
    <t>Mzileni kwaSthembile</t>
  </si>
  <si>
    <t>Mabuyakhulu kwaBongi</t>
  </si>
  <si>
    <t>kwaGina kwaMbuso</t>
  </si>
  <si>
    <t>kwaMyeni kwaMandiyema</t>
  </si>
  <si>
    <t>Mabuyakhulu Enhlanhleni</t>
  </si>
  <si>
    <t>kwaKhumalo kwaBongi</t>
  </si>
  <si>
    <t>ekhayelikhulu eNduneni</t>
  </si>
  <si>
    <t>kwaMabuyakhulu kwaBenzani</t>
  </si>
  <si>
    <t>Mabuyakhulu kwaMantimba</t>
  </si>
  <si>
    <t>Mabuyakhulu kwaVomoti</t>
  </si>
  <si>
    <t>Mathunjwa kwaMsizeni</t>
  </si>
  <si>
    <t>Khumalo kwaJavasi</t>
  </si>
  <si>
    <t>Mafuleka kwaNdelelo</t>
  </si>
  <si>
    <t>kwaMafuleka eStolo</t>
  </si>
  <si>
    <t>kwaNyawo kwaKhetha</t>
  </si>
  <si>
    <t>Fakude kwaNothi</t>
  </si>
  <si>
    <t>Kwanyawo kaNathi</t>
  </si>
  <si>
    <t>0722062211</t>
  </si>
  <si>
    <t>0796025369</t>
  </si>
  <si>
    <t>0799295393</t>
  </si>
  <si>
    <t>0768463149</t>
  </si>
  <si>
    <t>0712896631</t>
  </si>
  <si>
    <t>0727255546</t>
  </si>
  <si>
    <t>0791305315</t>
  </si>
  <si>
    <t>0608832329</t>
  </si>
  <si>
    <t>0792853814</t>
  </si>
  <si>
    <t>0791448444</t>
  </si>
  <si>
    <t>0765084916</t>
  </si>
  <si>
    <t>0648451039</t>
  </si>
  <si>
    <t>0793651354</t>
  </si>
  <si>
    <t>0665566233</t>
  </si>
  <si>
    <t>umkhonyana,newcastle</t>
  </si>
  <si>
    <t>mqhaqhazelo</t>
  </si>
  <si>
    <t>VUNG07</t>
  </si>
  <si>
    <t>VUNG17</t>
  </si>
  <si>
    <t>VUNG37</t>
  </si>
  <si>
    <t>NN30</t>
  </si>
  <si>
    <t>VUNG01</t>
  </si>
  <si>
    <t>VUNG02</t>
  </si>
  <si>
    <t>VUNG03</t>
  </si>
  <si>
    <t>VUNG16</t>
  </si>
  <si>
    <t>VUNG08</t>
  </si>
  <si>
    <t>VUNG09</t>
  </si>
  <si>
    <t>VUNG12</t>
  </si>
  <si>
    <t>VUNG18</t>
  </si>
  <si>
    <t>VUNG38</t>
  </si>
  <si>
    <t>VUNG20</t>
  </si>
  <si>
    <t>VUNG25</t>
  </si>
  <si>
    <t>KwaFakude kwaMvulo</t>
  </si>
  <si>
    <t>Mathenjwa kwaBheki</t>
  </si>
  <si>
    <t>Mafuleka kwaCelo</t>
  </si>
  <si>
    <t>kwaMafuleka kwamelusi</t>
  </si>
  <si>
    <t>kwaMafuleka kwaZandile</t>
  </si>
  <si>
    <t>kwaShongwe kwaMviki</t>
  </si>
  <si>
    <t>kwaMathenjwa kwaNora</t>
  </si>
  <si>
    <t>kwaMathunjwa kwaYgadlu</t>
  </si>
  <si>
    <t>Mlane kwaMangane</t>
  </si>
  <si>
    <t>kwaMathunjwa kwaBhiva</t>
  </si>
  <si>
    <t>kwaMafuleka kwaMeya</t>
  </si>
  <si>
    <t>kwaMathunjwa kwaMakhosi</t>
  </si>
  <si>
    <t>Dlamini kwaThembi</t>
  </si>
  <si>
    <t>Zulu kwaMakiti</t>
  </si>
  <si>
    <t>Myeni kwaWonder</t>
  </si>
  <si>
    <t>Myeni eNcengeni</t>
  </si>
  <si>
    <t>Shongwe kwaMboni</t>
  </si>
  <si>
    <t>Mlwane kwaNqobile</t>
  </si>
  <si>
    <t>myeni kwaFanele</t>
  </si>
  <si>
    <t>Mafuleka kwaMfazi</t>
  </si>
  <si>
    <t>07133294335</t>
  </si>
  <si>
    <t>0766772048</t>
  </si>
  <si>
    <t>0715496060</t>
  </si>
  <si>
    <t>0608501134</t>
  </si>
  <si>
    <t>0721040899</t>
  </si>
  <si>
    <t>0713996134</t>
  </si>
  <si>
    <t>0822678042</t>
  </si>
  <si>
    <t>0712015724</t>
  </si>
  <si>
    <t>0797979588</t>
  </si>
  <si>
    <t>0763033568</t>
  </si>
  <si>
    <t>0762181737</t>
  </si>
  <si>
    <t>0818743574</t>
  </si>
  <si>
    <t>0791591642</t>
  </si>
  <si>
    <t>0713412805</t>
  </si>
  <si>
    <t>0799516570</t>
  </si>
  <si>
    <t>0723288677</t>
  </si>
  <si>
    <t>0768395228</t>
  </si>
  <si>
    <t>VUNG26</t>
  </si>
  <si>
    <t>VUNG36</t>
  </si>
  <si>
    <t>VUNG34</t>
  </si>
  <si>
    <t>VUNG33</t>
  </si>
  <si>
    <t>VUNG29</t>
  </si>
  <si>
    <t>VUNG41</t>
  </si>
  <si>
    <t>VUNG67</t>
  </si>
  <si>
    <t>VUNG35</t>
  </si>
  <si>
    <t>VUNG32</t>
  </si>
  <si>
    <t>VUNG31</t>
  </si>
  <si>
    <t>VUNG68</t>
  </si>
  <si>
    <t>VUNG61</t>
  </si>
  <si>
    <t>F2102</t>
  </si>
  <si>
    <t>VUNG62</t>
  </si>
  <si>
    <t>VUNG63</t>
  </si>
  <si>
    <t>VUNG65</t>
  </si>
  <si>
    <t>VUNG69</t>
  </si>
  <si>
    <t>VUNG70</t>
  </si>
  <si>
    <t>VUNG66</t>
  </si>
  <si>
    <t>VUNG601</t>
  </si>
  <si>
    <t>VUNG64</t>
  </si>
  <si>
    <t>Myeni kwaThemba</t>
  </si>
  <si>
    <t>Myeni kwaThumbu</t>
  </si>
  <si>
    <t>Myeni kwaMahleka</t>
  </si>
  <si>
    <t>Mathunjwa kwaXoli</t>
  </si>
  <si>
    <t>Mathunjwa kwaGcokama</t>
  </si>
  <si>
    <t>Mathunjwa kwaMkwepe</t>
  </si>
  <si>
    <t>Mathunjwa kwaMshana</t>
  </si>
  <si>
    <t>Mathunjwa kwa2June</t>
  </si>
  <si>
    <t>Mathunjwa maMamkhulu</t>
  </si>
  <si>
    <t>Zulu kwaMamlwane</t>
  </si>
  <si>
    <t>Myeni kwaMashongwe</t>
  </si>
  <si>
    <t>Myeni kwaMathabede</t>
  </si>
  <si>
    <t>Mafuleka kwaJabu</t>
  </si>
  <si>
    <t>Myeni kwaMazulu</t>
  </si>
  <si>
    <t>Myeni kwaFezeka</t>
  </si>
  <si>
    <t>Mafuleka kwaBuyisani</t>
  </si>
  <si>
    <t>Mlwane kwaaLungile</t>
  </si>
  <si>
    <t>Mathunjwa kwaSgeqe</t>
  </si>
  <si>
    <t>Myeni kwaNqavini</t>
  </si>
  <si>
    <t>Mathunjwa kwaThwasa</t>
  </si>
  <si>
    <t>0799156708</t>
  </si>
  <si>
    <t>0713891689</t>
  </si>
  <si>
    <t>0825087659</t>
  </si>
  <si>
    <t>0796494314</t>
  </si>
  <si>
    <t>0713035407</t>
  </si>
  <si>
    <t>0827612473</t>
  </si>
  <si>
    <t>0799527412</t>
  </si>
  <si>
    <t>0764390256</t>
  </si>
  <si>
    <t>0726092560</t>
  </si>
  <si>
    <t>0646276985</t>
  </si>
  <si>
    <t>0646678275</t>
  </si>
  <si>
    <t>0727974962</t>
  </si>
  <si>
    <t>0765406178</t>
  </si>
  <si>
    <t>Mafuleka kwaSfundo</t>
  </si>
  <si>
    <t>Thabede kwaNgcebo</t>
  </si>
  <si>
    <t>Mlwane kwaNdebele</t>
  </si>
  <si>
    <t>Myeni kwaCebo</t>
  </si>
  <si>
    <t>Mngomezulu kwaNonto</t>
  </si>
  <si>
    <t>Myeni kwaQoki</t>
  </si>
  <si>
    <t>Myeni kwaNamile</t>
  </si>
  <si>
    <t>Dludlu kwaBongiwe</t>
  </si>
  <si>
    <t>Fakude kwaMantimba</t>
  </si>
  <si>
    <t>Shongwe kwaMadlisa</t>
  </si>
  <si>
    <t>Shongwe kwaMkhandende</t>
  </si>
  <si>
    <t>Mathunjwa KwaSbu</t>
  </si>
  <si>
    <t>Myeni kwaMshishimba</t>
  </si>
  <si>
    <t>Myeni kwaQhasha</t>
  </si>
  <si>
    <t>Ndabandaba kwaAndries</t>
  </si>
  <si>
    <t>f252</t>
  </si>
  <si>
    <t>mnca32/1</t>
  </si>
  <si>
    <t>mnca4</t>
  </si>
  <si>
    <t>0711986127</t>
  </si>
  <si>
    <t>0720739219</t>
  </si>
  <si>
    <t>0607438024</t>
  </si>
  <si>
    <t>0720942969</t>
  </si>
  <si>
    <t>0764136385</t>
  </si>
  <si>
    <t>0714653621</t>
  </si>
  <si>
    <t>0724543551</t>
  </si>
  <si>
    <t>0767650574</t>
  </si>
  <si>
    <t>0720105897</t>
  </si>
  <si>
    <t>0711452905</t>
  </si>
  <si>
    <t>0818791352</t>
  </si>
  <si>
    <t>0606639866</t>
  </si>
  <si>
    <t>0828172364</t>
  </si>
  <si>
    <t>Phindile Ndwandwe</t>
  </si>
  <si>
    <t>0716212357</t>
  </si>
  <si>
    <t>Emly  S Ndwandwe kwaNgiphile</t>
  </si>
  <si>
    <t>Thandazile Nkosi Ekuthuleni</t>
  </si>
  <si>
    <t>Jeremiya Khumalo kwaNhleko</t>
  </si>
  <si>
    <t>Fredy Ndwandwe eMakhosini</t>
  </si>
  <si>
    <t>Enock Ndwandwe KwaSokesimbone</t>
  </si>
  <si>
    <t>Rodges Ndwandwe kwaPhumqashe</t>
  </si>
  <si>
    <t>Dududzile Shabangu kwaVivi</t>
  </si>
  <si>
    <t>Nqobile Ndwandwe eVukanathi</t>
  </si>
  <si>
    <t>Gcinwangubani Ndwandwe kwaNdlonzi</t>
  </si>
  <si>
    <t>Lungile Ndwandwe kwaGumbi</t>
  </si>
  <si>
    <t>Ntombi Ndwandwe kwaBambitha</t>
  </si>
  <si>
    <t>Thembi Shabangu kwaThembiNtulisa</t>
  </si>
  <si>
    <t>Falandile Nkwanyana kwaSuprise</t>
  </si>
  <si>
    <t>Ntombiyesizwe Ndwandwe eNkanyezini</t>
  </si>
  <si>
    <t>Mma Myeni eMpithi</t>
  </si>
  <si>
    <t>Felrdi gog Zwane eMpithi</t>
  </si>
  <si>
    <t>Aletha Ndwandwe kwaHappy</t>
  </si>
  <si>
    <t>Lindelihle Nhleko kwanhleko</t>
  </si>
  <si>
    <t>Mbongiseni Myeni kwaGina</t>
  </si>
  <si>
    <t>Sabelo Khumalo kwaMzonjani</t>
  </si>
  <si>
    <t>0727379970</t>
  </si>
  <si>
    <t>0820489521</t>
  </si>
  <si>
    <t>0795441304</t>
  </si>
  <si>
    <t>0729812395</t>
  </si>
  <si>
    <t>0765163433</t>
  </si>
  <si>
    <t>0719481106</t>
  </si>
  <si>
    <t>0608420168</t>
  </si>
  <si>
    <t>0826440747</t>
  </si>
  <si>
    <t>0722971752</t>
  </si>
  <si>
    <t>0765258343</t>
  </si>
  <si>
    <t>0791134910</t>
  </si>
  <si>
    <t>0723176402</t>
  </si>
  <si>
    <t>0760725698</t>
  </si>
  <si>
    <t>0799868490</t>
  </si>
  <si>
    <t>0767881434</t>
  </si>
  <si>
    <t>0723949721</t>
  </si>
  <si>
    <t>0673788260</t>
  </si>
  <si>
    <t>0766348882</t>
  </si>
  <si>
    <t>BELC2</t>
  </si>
  <si>
    <t>EMB38</t>
  </si>
  <si>
    <t>David Dlamini kwaDlamini</t>
  </si>
  <si>
    <t>Milton Nkwanyana eMankwanyaneni</t>
  </si>
  <si>
    <t>Fanoza Thungo kwaSipho</t>
  </si>
  <si>
    <t>Nqobolo Nkwanyana kwaLondy</t>
  </si>
  <si>
    <t>Salawela Nxumalo kwaNxumalo</t>
  </si>
  <si>
    <t>Chwepheshe Nkwanyana</t>
  </si>
  <si>
    <t>Mbelesi Nkwanyana</t>
  </si>
  <si>
    <t>Skhisho Nxumalo</t>
  </si>
  <si>
    <t>Mpumelelo Dlamini kwaDlamini</t>
  </si>
  <si>
    <t>Dlokukayise Nkwanyana</t>
  </si>
  <si>
    <t>Musa Mthethwa</t>
  </si>
  <si>
    <t>Falza Nxumalo</t>
  </si>
  <si>
    <t>Prisca Ntshangase</t>
  </si>
  <si>
    <t>Nhlanhla Dlamini</t>
  </si>
  <si>
    <t>Sphiwe Ntshangase</t>
  </si>
  <si>
    <t>Petros Buthelezi</t>
  </si>
  <si>
    <t xml:space="preserve">Mfanozi Shiba </t>
  </si>
  <si>
    <t>Lovaya Ndwandwe</t>
  </si>
  <si>
    <t>Mziwenkosi Ndwandwe</t>
  </si>
  <si>
    <t>Ntombifuthi Dlamini</t>
  </si>
  <si>
    <t>0798429291</t>
  </si>
  <si>
    <t>0764999717</t>
  </si>
  <si>
    <t>0825083251</t>
  </si>
  <si>
    <t>0767929687</t>
  </si>
  <si>
    <t>0764081040</t>
  </si>
  <si>
    <t>valbazine,terramycn</t>
  </si>
  <si>
    <t>EMB18/7</t>
  </si>
  <si>
    <t>EMB18/8</t>
  </si>
  <si>
    <t>EMB21/1</t>
  </si>
  <si>
    <t>EMB17/1</t>
  </si>
  <si>
    <t>EMB75/1</t>
  </si>
  <si>
    <t>EMB76/1</t>
  </si>
  <si>
    <t>EMB79/1</t>
  </si>
  <si>
    <t>EMB76</t>
  </si>
  <si>
    <t>EMB75</t>
  </si>
  <si>
    <t>EMB40/1</t>
  </si>
  <si>
    <t>EMB30/1</t>
  </si>
  <si>
    <t>EMB31/1</t>
  </si>
  <si>
    <t>Mahlalesuthu Ndwandwe kwaMuntu</t>
  </si>
  <si>
    <t>Shukuthini Ndwandwe kwaMuntu</t>
  </si>
  <si>
    <t>Zibuyisile Gina kwaGina</t>
  </si>
  <si>
    <t>Ncamsile Ndwandwe eThembeni</t>
  </si>
  <si>
    <t>Pinky Mncwango eMancwangeni</t>
  </si>
  <si>
    <t>Cabangile Mncwango</t>
  </si>
  <si>
    <t>Chazile Ndwandwe kwaMbokodo</t>
  </si>
  <si>
    <t>Ester Ndwandwe eZihlahleni</t>
  </si>
  <si>
    <t>Kelina Nxele kwaNxele</t>
  </si>
  <si>
    <t>Velephi Hadebe kwaHadebe</t>
  </si>
  <si>
    <t>Mathandi Mathenjwa kwaNsibande</t>
  </si>
  <si>
    <t>Thembelihle Nsibande kwaNsibande</t>
  </si>
  <si>
    <t>Mbongeleni Ndwandwe eMpica</t>
  </si>
  <si>
    <t>Manini Ndwandwe kwaMahlangu</t>
  </si>
  <si>
    <t>Belina Nhleko kwaNhleko</t>
  </si>
  <si>
    <t>Joseph Ndwandwe kwaGazilinye</t>
  </si>
  <si>
    <t>Fikile Ndwandwe kwaGazilinye</t>
  </si>
  <si>
    <t>Thabani Ndwandwe</t>
  </si>
  <si>
    <t>Bhekizenzo Nxumalo</t>
  </si>
  <si>
    <t>Balawela Nxumalo</t>
  </si>
  <si>
    <t>0798585740</t>
  </si>
  <si>
    <t>0799675407</t>
  </si>
  <si>
    <t>0823408383</t>
  </si>
  <si>
    <t>06633439684</t>
  </si>
  <si>
    <t>0737901692</t>
  </si>
  <si>
    <t>0713137290</t>
  </si>
  <si>
    <t>0768585460</t>
  </si>
  <si>
    <t>0637041755</t>
  </si>
  <si>
    <t>0825414060</t>
  </si>
  <si>
    <t>0712961073</t>
  </si>
  <si>
    <t>0713504696</t>
  </si>
  <si>
    <t>0820504716</t>
  </si>
  <si>
    <t>0766951125</t>
  </si>
  <si>
    <t>0733013843</t>
  </si>
  <si>
    <t>0721640185</t>
  </si>
  <si>
    <t>Ntombizodwa malinda kwaHlangabanye</t>
  </si>
  <si>
    <t>Mancane Mbhele kwaHlangabanye</t>
  </si>
  <si>
    <t>Philisiwe Hadebe kwaHadebe</t>
  </si>
  <si>
    <t>Philani Hadebe kwaHadebe</t>
  </si>
  <si>
    <t>Khethiwe  Nkosi kwaCpha</t>
  </si>
  <si>
    <t>Nonkululeko Sibiya kwaSbiya</t>
  </si>
  <si>
    <t>Thembinkosi Mafuleka kwaJesi</t>
  </si>
  <si>
    <t>Qhubile Ndlanzi kwaNdlanzi</t>
  </si>
  <si>
    <t>Sdudla Khumalo kwaBukani</t>
  </si>
  <si>
    <t>Jenel Dlamini kwaNtombi</t>
  </si>
  <si>
    <t>Prisca Ndwandwe eBhekamazwide</t>
  </si>
  <si>
    <t>Thandeka Ndlovu kwaHambuzibuka</t>
  </si>
  <si>
    <t>Sizathu Ndwandwe kwaJija</t>
  </si>
  <si>
    <t>Zama Ndwandwe kwaHlengabanye</t>
  </si>
  <si>
    <t>Khonani P Ntuli kwaNoluvo</t>
  </si>
  <si>
    <t>Thandi Gumbi eKhonjeni</t>
  </si>
  <si>
    <t>Nokulunga Khumalo kwaMabhala</t>
  </si>
  <si>
    <t>Samu Dlamini kwaDlamini</t>
  </si>
  <si>
    <t>Grace Nxumalo kwaaNxumalo</t>
  </si>
  <si>
    <t>Thembeni Ndwandwe kwaNgona</t>
  </si>
  <si>
    <t>0725769997</t>
  </si>
  <si>
    <t>0791278108</t>
  </si>
  <si>
    <t>0715748050</t>
  </si>
  <si>
    <t>0760821315</t>
  </si>
  <si>
    <t>0766217236</t>
  </si>
  <si>
    <t>072946445</t>
  </si>
  <si>
    <t>0724858960</t>
  </si>
  <si>
    <t>0713736530</t>
  </si>
  <si>
    <t>0765877881</t>
  </si>
  <si>
    <t>0766950872</t>
  </si>
  <si>
    <t>0827534086</t>
  </si>
  <si>
    <t>0763369780</t>
  </si>
  <si>
    <t>0826340032</t>
  </si>
  <si>
    <t>0833633079</t>
  </si>
  <si>
    <t>0795559162</t>
  </si>
  <si>
    <t>0791900756</t>
  </si>
  <si>
    <t>072167785</t>
  </si>
  <si>
    <t>0733470872</t>
  </si>
  <si>
    <t>EMB94</t>
  </si>
  <si>
    <t>EMB97</t>
  </si>
  <si>
    <t>EMB99</t>
  </si>
  <si>
    <t>EMB98</t>
  </si>
  <si>
    <t>EMB106</t>
  </si>
  <si>
    <t>EMB105</t>
  </si>
  <si>
    <t>EMB104</t>
  </si>
  <si>
    <t>Sfiso Gumede</t>
  </si>
  <si>
    <t>0799780726</t>
  </si>
  <si>
    <t>Sthembiso Sbiya</t>
  </si>
  <si>
    <t>Fikile Ndimande</t>
  </si>
  <si>
    <t>Mthembeni Myeni</t>
  </si>
  <si>
    <t>Nomzamo Nkwanyana</t>
  </si>
  <si>
    <t>Hlokwane Myeni eKhanyeni</t>
  </si>
  <si>
    <t>Ntombi Myeni</t>
  </si>
  <si>
    <t>Simiyoni Sbiya bangwani</t>
  </si>
  <si>
    <t>Phumlani Sbiya kwaDlothandayo</t>
  </si>
  <si>
    <t>Roster Mngomezulu Shiyabedla</t>
  </si>
  <si>
    <t>Moses Sbiya Thulubuke</t>
  </si>
  <si>
    <t>Menziwa Dlamini Ndodaybuke</t>
  </si>
  <si>
    <t>Thakasile Sbiya</t>
  </si>
  <si>
    <t>Thakasile Dlangamandla Mamngo</t>
  </si>
  <si>
    <t>Zwelinayo Ndwandwe Nsala</t>
  </si>
  <si>
    <t>Phoyisa Ndwandwe eThembeni</t>
  </si>
  <si>
    <t>Philisiwe Mngomezulu kwaPhumulezwile</t>
  </si>
  <si>
    <t>Mensthi Nhleko Mbusweni</t>
  </si>
  <si>
    <t>Sindebulawa Ndwandwe Zondodlayo</t>
  </si>
  <si>
    <t>Dorrine Ndwandwe kwaMuntu</t>
  </si>
  <si>
    <t>Nokulunga Zulu</t>
  </si>
  <si>
    <t>0782021784</t>
  </si>
  <si>
    <t>0799063620</t>
  </si>
  <si>
    <t>0720895692</t>
  </si>
  <si>
    <t>0767957119</t>
  </si>
  <si>
    <t>0766786927</t>
  </si>
  <si>
    <t>0728923051</t>
  </si>
  <si>
    <t>0715047058</t>
  </si>
  <si>
    <t>07921182786</t>
  </si>
  <si>
    <t>0794362752</t>
  </si>
  <si>
    <t>0767491528</t>
  </si>
  <si>
    <t>072209837</t>
  </si>
  <si>
    <t>0796526356</t>
  </si>
  <si>
    <t>0818591253</t>
  </si>
  <si>
    <t>072276401</t>
  </si>
  <si>
    <t>0665500056</t>
  </si>
  <si>
    <t>0647818928</t>
  </si>
  <si>
    <t>0794516988</t>
  </si>
  <si>
    <t>0711856506</t>
  </si>
  <si>
    <t>0721784417</t>
  </si>
  <si>
    <t>0713954520</t>
  </si>
  <si>
    <t>alamycn,terramycn</t>
  </si>
  <si>
    <t>lintex</t>
  </si>
  <si>
    <t>castrator,umjovo</t>
  </si>
  <si>
    <t>Mkhulekeleni Myeni kwaThulezehleka</t>
  </si>
  <si>
    <t>Simon Ndwandwe Ndodiyabhuqa</t>
  </si>
  <si>
    <t>Hlelani Buthelezi Hlezunje</t>
  </si>
  <si>
    <t>Lindeni Nkwanyana kwaMuntubuzwani</t>
  </si>
  <si>
    <t>Mkhonzeni Ndwandwe kwaKhishwa</t>
  </si>
  <si>
    <t>Mpiyakubo Nxumalo Felenhlizweni</t>
  </si>
  <si>
    <t>Celimpilo Dlamini</t>
  </si>
  <si>
    <t>Stafu Ndwandwe</t>
  </si>
  <si>
    <t>Selina Ntshangase Giliphompo</t>
  </si>
  <si>
    <t>Tozi Dlamini</t>
  </si>
  <si>
    <t>Mdladla Gazu Mfanofuzo</t>
  </si>
  <si>
    <t>Sphiwe Dlamini Thanduyise</t>
  </si>
  <si>
    <t>Phindile Dlamini</t>
  </si>
  <si>
    <t>Zimpi Dlamini Thanduxolo</t>
  </si>
  <si>
    <t>Thobeka Buthelezi</t>
  </si>
  <si>
    <t>Busisiwe Dlamini eKhanyeni</t>
  </si>
  <si>
    <t>Nhlanhla Sbiya</t>
  </si>
  <si>
    <t>Nkazimulo Mbokazi</t>
  </si>
  <si>
    <t>Falandile Nkwanyana</t>
  </si>
  <si>
    <t>0663476445</t>
  </si>
  <si>
    <t>0820909814</t>
  </si>
  <si>
    <t>0722760804</t>
  </si>
  <si>
    <t>0784678679</t>
  </si>
  <si>
    <t>0722613357</t>
  </si>
  <si>
    <t>0798498050</t>
  </si>
  <si>
    <t>0769315051</t>
  </si>
  <si>
    <t>0795490540</t>
  </si>
  <si>
    <t>0826237578</t>
  </si>
  <si>
    <t>0766743378</t>
  </si>
  <si>
    <t>0822600529</t>
  </si>
  <si>
    <t>0714284882</t>
  </si>
  <si>
    <t>0637105892</t>
  </si>
  <si>
    <t>0791223939</t>
  </si>
  <si>
    <t>0721539932</t>
  </si>
  <si>
    <t>0765110820</t>
  </si>
  <si>
    <t>0720392255</t>
  </si>
  <si>
    <t>0791950167</t>
  </si>
  <si>
    <t>0712424612</t>
  </si>
  <si>
    <t>0760725678</t>
  </si>
  <si>
    <t>Rostar Khumalo Lenginhliziyo</t>
  </si>
  <si>
    <t>Zuzile Mbhamali</t>
  </si>
  <si>
    <t>Nikeziwe Ndwandwe Ngenangesihle</t>
  </si>
  <si>
    <t>Beuty Sthole</t>
  </si>
  <si>
    <t>Shukuthini Ndwandwe Muntu</t>
  </si>
  <si>
    <t>Mariam Dlamini</t>
  </si>
  <si>
    <t>Mntompofu Ndwandwe Mfakuceba</t>
  </si>
  <si>
    <t>Zandile Ndwandwe Emseni</t>
  </si>
  <si>
    <t>Ntombikayise Ndwandwe eMbangweni</t>
  </si>
  <si>
    <t>Mthokozisi Nsibande</t>
  </si>
  <si>
    <t>Londiwe Ndwandwe</t>
  </si>
  <si>
    <t>Ntombizonke Mlunde Hlalangabanye</t>
  </si>
  <si>
    <t>Bhekabantu Ndwandwe kwaHlushwa</t>
  </si>
  <si>
    <t>Thandeka Ndwandwe</t>
  </si>
  <si>
    <t>Sebenzile Gumbi</t>
  </si>
  <si>
    <t>Thonono Nxele</t>
  </si>
  <si>
    <t>Thobile Shiba</t>
  </si>
  <si>
    <t>Mathe Thembisile</t>
  </si>
  <si>
    <t>0824751153</t>
  </si>
  <si>
    <t>0714291800</t>
  </si>
  <si>
    <t>0724068625</t>
  </si>
  <si>
    <t>0765474635</t>
  </si>
  <si>
    <t>0721952274</t>
  </si>
  <si>
    <t>0769607540</t>
  </si>
  <si>
    <t>0823958746</t>
  </si>
  <si>
    <t>0716456921</t>
  </si>
  <si>
    <t>0768636045</t>
  </si>
  <si>
    <t>0711773021</t>
  </si>
  <si>
    <t>0720336776</t>
  </si>
  <si>
    <t>0794341758</t>
  </si>
  <si>
    <t>Ntombenhle Mhlongo Ntandweni</t>
  </si>
  <si>
    <t>Nomusa Ndlovu Mpumulweni</t>
  </si>
  <si>
    <t>Zenzele Nstibande</t>
  </si>
  <si>
    <t>Nobuhle Myeni</t>
  </si>
  <si>
    <t>Sandile Nene Ndimeni</t>
  </si>
  <si>
    <t>Thembelani Khumalo Cilongweni</t>
  </si>
  <si>
    <t>Mavis Myeni Salenaba</t>
  </si>
  <si>
    <t>Fisiyane Zulu</t>
  </si>
  <si>
    <t>KS Ndwandwe Khulakwaziwe</t>
  </si>
  <si>
    <t>NN Ndwandwe Phumowakho</t>
  </si>
  <si>
    <t xml:space="preserve">VD Ndwandwe </t>
  </si>
  <si>
    <t>Bonisiwe Masango kwaSalabuse</t>
  </si>
  <si>
    <t>DS Ndwandwe Mvela</t>
  </si>
  <si>
    <t>Samkelisiwe Mncwango Sandleni</t>
  </si>
  <si>
    <t>Sdudla Sbiya Ngenothandayo</t>
  </si>
  <si>
    <t>Eunice Ndwandwe Khetha</t>
  </si>
  <si>
    <t>Manasbuze Ndwandwe Ngena</t>
  </si>
  <si>
    <t>Gamalakho Ndwandwe</t>
  </si>
  <si>
    <t>Mntungaye Gina kwaBhekamanke</t>
  </si>
  <si>
    <t>Zanele Ndwandwe kwaVumela</t>
  </si>
  <si>
    <t>0728684315</t>
  </si>
  <si>
    <t>0725295392</t>
  </si>
  <si>
    <t>0713849356</t>
  </si>
  <si>
    <t>0720114092</t>
  </si>
  <si>
    <t>0790136179</t>
  </si>
  <si>
    <t>0660394959</t>
  </si>
  <si>
    <t>0798331909</t>
  </si>
  <si>
    <t>0722991774</t>
  </si>
  <si>
    <t>0715999588</t>
  </si>
  <si>
    <t>0825440146</t>
  </si>
  <si>
    <t>0726693575</t>
  </si>
  <si>
    <t>0711020484</t>
  </si>
  <si>
    <t>0799937209</t>
  </si>
  <si>
    <t>0796655510</t>
  </si>
  <si>
    <t>0769212851</t>
  </si>
  <si>
    <t>063506568</t>
  </si>
  <si>
    <t>0763547652</t>
  </si>
  <si>
    <t>0763499046</t>
  </si>
  <si>
    <t>Siphamandla Nxumalo</t>
  </si>
  <si>
    <t>06470563861</t>
  </si>
  <si>
    <t>16/02/2019</t>
  </si>
  <si>
    <t>Lethiwe Nxele</t>
  </si>
  <si>
    <t>Bonginkosi Ndwandwe</t>
  </si>
  <si>
    <t>Phambanabo Zulu</t>
  </si>
  <si>
    <t>Busisiwe Khumalo</t>
  </si>
  <si>
    <t>Zicebisile Zulu</t>
  </si>
  <si>
    <t>Sigiqi Ndwandwe</t>
  </si>
  <si>
    <t>Nomalungelo Zulu</t>
  </si>
  <si>
    <t>Fikile Ntuli</t>
  </si>
  <si>
    <t>Lihle Mathe</t>
  </si>
  <si>
    <t>Celimpilo Myeni</t>
  </si>
  <si>
    <t>Sizakele Ndwandwe</t>
  </si>
  <si>
    <t>Tholakele Myeni</t>
  </si>
  <si>
    <t>Bongeka Mathe</t>
  </si>
  <si>
    <t>Nontethelelo Zulu</t>
  </si>
  <si>
    <t>Siphephile Masango</t>
  </si>
  <si>
    <t>Zakhona Zulu</t>
  </si>
  <si>
    <t>Florance Zulu</t>
  </si>
  <si>
    <t>Allbert Ndwandwe</t>
  </si>
  <si>
    <t>Blood Ndwandwe</t>
  </si>
  <si>
    <t>Cebisile Sibiya</t>
  </si>
  <si>
    <t>0765868766</t>
  </si>
  <si>
    <t>082597104</t>
  </si>
  <si>
    <t>0727285458</t>
  </si>
  <si>
    <t>0798530081</t>
  </si>
  <si>
    <t>0716831999</t>
  </si>
  <si>
    <t>0793680051</t>
  </si>
  <si>
    <t>0673514661</t>
  </si>
  <si>
    <t>0660460068</t>
  </si>
  <si>
    <t>0764324470</t>
  </si>
  <si>
    <t>082202935</t>
  </si>
  <si>
    <t>0608464022</t>
  </si>
  <si>
    <t>0661525385</t>
  </si>
  <si>
    <t>0713527242</t>
  </si>
  <si>
    <t>0637345669</t>
  </si>
  <si>
    <t>0790446565</t>
  </si>
  <si>
    <t>msilinga</t>
  </si>
  <si>
    <t>decatixa</t>
  </si>
  <si>
    <t>alamycn</t>
  </si>
  <si>
    <t>skhokho</t>
  </si>
  <si>
    <t>085003755</t>
  </si>
  <si>
    <t>emak46</t>
  </si>
  <si>
    <t>083226430</t>
  </si>
  <si>
    <t>emax04/11</t>
  </si>
  <si>
    <t>091</t>
  </si>
  <si>
    <t>Bongiwe Mathe</t>
  </si>
  <si>
    <t>Esethu Ndwandwe</t>
  </si>
  <si>
    <t>Aphile Khumalo</t>
  </si>
  <si>
    <t>Gezephi Khumalo</t>
  </si>
  <si>
    <t>Thabane Khumalo</t>
  </si>
  <si>
    <t>Abongile Khumalo</t>
  </si>
  <si>
    <t>Elizabeth Nkwanyana</t>
  </si>
  <si>
    <t>Thabiyasi Nxumalo</t>
  </si>
  <si>
    <t>Malibongwe Zulu</t>
  </si>
  <si>
    <t>Phumzile Mtshali</t>
  </si>
  <si>
    <t>Nkosingiphile Mathe</t>
  </si>
  <si>
    <t>Joel Ngcobo</t>
  </si>
  <si>
    <t>Sindisiwe Thabede</t>
  </si>
  <si>
    <t>Andile Mthethwa</t>
  </si>
  <si>
    <t>Felamandla Mthethwa</t>
  </si>
  <si>
    <t>Nonhle Ndwandwe</t>
  </si>
  <si>
    <t>Ncediwe Ndwandwe</t>
  </si>
  <si>
    <t>Vele Ndwandwe</t>
  </si>
  <si>
    <t>Gabekile Nxumalo</t>
  </si>
  <si>
    <t>Ndlizeleni Ndwandwe</t>
  </si>
  <si>
    <t>09</t>
  </si>
  <si>
    <t>06</t>
  </si>
  <si>
    <t>05</t>
  </si>
  <si>
    <t>03</t>
  </si>
  <si>
    <t>01</t>
  </si>
  <si>
    <t>02</t>
  </si>
  <si>
    <t>07</t>
  </si>
  <si>
    <t>siwi74</t>
  </si>
  <si>
    <t>siwi76</t>
  </si>
  <si>
    <t>siwi72</t>
  </si>
  <si>
    <t>17/02/2019</t>
  </si>
  <si>
    <t>082629028</t>
  </si>
  <si>
    <t>0765320182</t>
  </si>
  <si>
    <t>0607156989</t>
  </si>
  <si>
    <t>0727049311</t>
  </si>
  <si>
    <t>0799650690</t>
  </si>
  <si>
    <t>0649952103</t>
  </si>
  <si>
    <t>0720524940</t>
  </si>
  <si>
    <t>0763277275</t>
  </si>
  <si>
    <t>0724186937</t>
  </si>
  <si>
    <t>0792535807</t>
  </si>
  <si>
    <t>0721011671</t>
  </si>
  <si>
    <t>0793882260</t>
  </si>
  <si>
    <t>0767396196</t>
  </si>
  <si>
    <t>0764484768</t>
  </si>
  <si>
    <t>0608318650</t>
  </si>
  <si>
    <t>0624584925</t>
  </si>
  <si>
    <t>0792566921</t>
  </si>
  <si>
    <t>0723013354</t>
  </si>
  <si>
    <t>0760150583</t>
  </si>
  <si>
    <t>knapsack</t>
  </si>
  <si>
    <t>Sibongile Dlamini</t>
  </si>
  <si>
    <t>Bhoyi Dlamini</t>
  </si>
  <si>
    <t>Mpikapheli Myeni</t>
  </si>
  <si>
    <t>Qaphelani Myeni</t>
  </si>
  <si>
    <t>Sizakele Ndlovu</t>
  </si>
  <si>
    <t>Mkhulumeleni Myeni</t>
  </si>
  <si>
    <t>Jabulani Myeni</t>
  </si>
  <si>
    <t>Thandazile Myeni</t>
  </si>
  <si>
    <t>Bongimpilo Myeni</t>
  </si>
  <si>
    <t>Mcabangeleni Myeni</t>
  </si>
  <si>
    <t>Soliyise Myeni</t>
  </si>
  <si>
    <t>Sizani Mngomezulu</t>
  </si>
  <si>
    <t>Nomthandazo Myeni</t>
  </si>
  <si>
    <t>Dumba Mbili</t>
  </si>
  <si>
    <t>Lungisani Myeni</t>
  </si>
  <si>
    <t>Rose Myeni</t>
  </si>
  <si>
    <t>Mduduzi Myeni</t>
  </si>
  <si>
    <t>Sithembile Myeni</t>
  </si>
  <si>
    <t>Thabisile Zulu</t>
  </si>
  <si>
    <t>Bonisiwe Zulu</t>
  </si>
  <si>
    <t>18/02/2019</t>
  </si>
  <si>
    <t>0791314415</t>
  </si>
  <si>
    <t>0722594555</t>
  </si>
  <si>
    <t>0825969431</t>
  </si>
  <si>
    <t>0727121920</t>
  </si>
  <si>
    <t>0796880438</t>
  </si>
  <si>
    <t>0793007955</t>
  </si>
  <si>
    <t>0649455452</t>
  </si>
  <si>
    <t>0797533389</t>
  </si>
  <si>
    <t>0726010225</t>
  </si>
  <si>
    <t>siwi114</t>
  </si>
  <si>
    <t>siwi113</t>
  </si>
  <si>
    <t>siwi111/1</t>
  </si>
  <si>
    <t>siwi107</t>
  </si>
  <si>
    <t>siwi110</t>
  </si>
  <si>
    <t>siwi109</t>
  </si>
  <si>
    <t>siwi109/1</t>
  </si>
  <si>
    <t>siwi108</t>
  </si>
  <si>
    <t>siwi106</t>
  </si>
  <si>
    <t>siwi05</t>
  </si>
  <si>
    <t>siwi04</t>
  </si>
  <si>
    <t>siwi03</t>
  </si>
  <si>
    <t>siwi01</t>
  </si>
  <si>
    <t>Hlanganisani Ndwandwe</t>
  </si>
  <si>
    <t>Khuliwe Mkhwanazi</t>
  </si>
  <si>
    <t>Bachithile Zulu</t>
  </si>
  <si>
    <t>Senamile Myeni</t>
  </si>
  <si>
    <t>Felokwakhe Zulu</t>
  </si>
  <si>
    <t>Dumisile Zulu</t>
  </si>
  <si>
    <t>Sekubuzi Zulu</t>
  </si>
  <si>
    <t>Sizakele Zulu</t>
  </si>
  <si>
    <t>Sonosini Dlamini</t>
  </si>
  <si>
    <t>Virgina Zulu</t>
  </si>
  <si>
    <t>Jabulisiwe Mabaso</t>
  </si>
  <si>
    <t>Zanawo Mabaso</t>
  </si>
  <si>
    <t>Phephina Ndwandwe</t>
  </si>
  <si>
    <t>Gugu Buthelezi</t>
  </si>
  <si>
    <t>Thonsi Dlamini</t>
  </si>
  <si>
    <t>Khumbu Qwabe</t>
  </si>
  <si>
    <t>Ntombifikile Gina</t>
  </si>
  <si>
    <t>Khandalibomvu Dlamini</t>
  </si>
  <si>
    <t>siwi78</t>
  </si>
  <si>
    <t>siwi77</t>
  </si>
  <si>
    <t>siwi68</t>
  </si>
  <si>
    <t>siwi67</t>
  </si>
  <si>
    <t>063675358</t>
  </si>
  <si>
    <t>0713984846</t>
  </si>
  <si>
    <t>0828446805</t>
  </si>
  <si>
    <t>0608307742</t>
  </si>
  <si>
    <t>0796864212</t>
  </si>
  <si>
    <t>0768961790</t>
  </si>
  <si>
    <t>0796225412</t>
  </si>
  <si>
    <t>0794696372</t>
  </si>
  <si>
    <t>064671924</t>
  </si>
  <si>
    <t>0728779052</t>
  </si>
  <si>
    <t>0769214544</t>
  </si>
  <si>
    <t>0767314344</t>
  </si>
  <si>
    <t>0767314544</t>
  </si>
  <si>
    <t>19/02/2019</t>
  </si>
  <si>
    <t>Sibonelo Mngomezulu</t>
  </si>
  <si>
    <t>Fezeka Gina</t>
  </si>
  <si>
    <t>Mkhono Buthelezi</t>
  </si>
  <si>
    <t>Nokwanda Myeni</t>
  </si>
  <si>
    <t>Khanyisani Gwala</t>
  </si>
  <si>
    <t>Khonzaphi Mathe</t>
  </si>
  <si>
    <t>Esterna Mathe</t>
  </si>
  <si>
    <t>Ntombiyenkosi Mathe</t>
  </si>
  <si>
    <t>Gezangaye Qwabe</t>
  </si>
  <si>
    <t>Muntu Ntshangase</t>
  </si>
  <si>
    <t>Jabulile Nxumalo</t>
  </si>
  <si>
    <t>Comfort Myeni</t>
  </si>
  <si>
    <t>Mbhekiseni Mthethwa</t>
  </si>
  <si>
    <t>Hlengiwe Mncwango</t>
  </si>
  <si>
    <t>Alphas Mncwango</t>
  </si>
  <si>
    <t>Mthethwa Simangele</t>
  </si>
  <si>
    <t>Mthethwa Andries</t>
  </si>
  <si>
    <t>Jabulile Nxele</t>
  </si>
  <si>
    <t>Mantombi Mthethwa</t>
  </si>
  <si>
    <t>Zazele Mncwango</t>
  </si>
  <si>
    <t>20/02/2019</t>
  </si>
  <si>
    <t>0782551486</t>
  </si>
  <si>
    <t>0724666162</t>
  </si>
  <si>
    <t>0720400964</t>
  </si>
  <si>
    <t>0764665033</t>
  </si>
  <si>
    <t>0714536823</t>
  </si>
  <si>
    <t>0818294481</t>
  </si>
  <si>
    <t>0725500669</t>
  </si>
  <si>
    <t>0726957349</t>
  </si>
  <si>
    <t>0762384614</t>
  </si>
  <si>
    <t>0606804612</t>
  </si>
  <si>
    <t>076238461</t>
  </si>
  <si>
    <t>0797885744</t>
  </si>
  <si>
    <t>0720396019</t>
  </si>
  <si>
    <t>0711899615</t>
  </si>
  <si>
    <t>0794745276</t>
  </si>
  <si>
    <t>0711737700</t>
  </si>
  <si>
    <t>0793338854</t>
  </si>
  <si>
    <t>Mfaniseni Ndwandwe</t>
  </si>
  <si>
    <t>Mdudu Nxumalo</t>
  </si>
  <si>
    <t>Mandla Nxumalo</t>
  </si>
  <si>
    <t>Jabulile Zulu</t>
  </si>
  <si>
    <t>Mcebisi Zulu</t>
  </si>
  <si>
    <t>Mandlakayise Mthethwa</t>
  </si>
  <si>
    <t>Amon Nxele</t>
  </si>
  <si>
    <t>Albert Mthethwa</t>
  </si>
  <si>
    <t>Valala Nxele</t>
  </si>
  <si>
    <t>Fanele Nxele</t>
  </si>
  <si>
    <t>Muntonjani Nxele</t>
  </si>
  <si>
    <t>Jacob Buthelezi</t>
  </si>
  <si>
    <t>Mazinyane Mthethwa</t>
  </si>
  <si>
    <t>Bonisiwe Mthethwa</t>
  </si>
  <si>
    <t>Salawenzeni Mncwango</t>
  </si>
  <si>
    <t>Alison Dlamini</t>
  </si>
  <si>
    <t>Sigweva Nxele</t>
  </si>
  <si>
    <t>Xolumuzi Nxele</t>
  </si>
  <si>
    <t>Mqoqi Zulu</t>
  </si>
  <si>
    <t>Gumbi Sfiso</t>
  </si>
  <si>
    <t>21/02/2019</t>
  </si>
  <si>
    <t>0845433432</t>
  </si>
  <si>
    <t>0728390292</t>
  </si>
  <si>
    <t>072614330</t>
  </si>
  <si>
    <t>0714519146</t>
  </si>
  <si>
    <t>0762214052</t>
  </si>
  <si>
    <t>0721104922</t>
  </si>
  <si>
    <t>0797576934</t>
  </si>
  <si>
    <t>0824878701</t>
  </si>
  <si>
    <t>0713685453</t>
  </si>
  <si>
    <t>0606451124</t>
  </si>
  <si>
    <t>0766171943</t>
  </si>
  <si>
    <t>Orthi Zulu</t>
  </si>
  <si>
    <t>Busisiwe Nxumalo</t>
  </si>
  <si>
    <t>sibongile Gumbi</t>
  </si>
  <si>
    <t>Falakhe Nxumalo</t>
  </si>
  <si>
    <t>Joseph Nxumalo</t>
  </si>
  <si>
    <t>Mpeleshi Zulu</t>
  </si>
  <si>
    <t>Veli Nxele</t>
  </si>
  <si>
    <t>Matha Mhlungu</t>
  </si>
  <si>
    <t>Busisiwe Sbiya</t>
  </si>
  <si>
    <t>Mphakamiseni Zulu</t>
  </si>
  <si>
    <t>Mamuona Zulu</t>
  </si>
  <si>
    <t>Nkosingiphile Nxumalo</t>
  </si>
  <si>
    <t>Thumekile Nxele</t>
  </si>
  <si>
    <t>Tondo Nxumalo</t>
  </si>
  <si>
    <t>Bongani Nxele</t>
  </si>
  <si>
    <t>Gane Mncwango</t>
  </si>
  <si>
    <t>Joice Nxumalo</t>
  </si>
  <si>
    <t>Nomsa Khumalo</t>
  </si>
  <si>
    <t xml:space="preserve">Nozipho Sbiya </t>
  </si>
  <si>
    <t>0825960968</t>
  </si>
  <si>
    <t>0721522871</t>
  </si>
  <si>
    <t>0727174883</t>
  </si>
  <si>
    <t>0769863864</t>
  </si>
  <si>
    <t>0764040971</t>
  </si>
  <si>
    <t>0724961740</t>
  </si>
  <si>
    <t>0763655286</t>
  </si>
  <si>
    <t>0608919489</t>
  </si>
  <si>
    <t>0725817229</t>
  </si>
  <si>
    <t>07920661117</t>
  </si>
  <si>
    <t>0729659044</t>
  </si>
  <si>
    <t>bh/e5</t>
  </si>
  <si>
    <t>prodosse,vitamin,terramycn</t>
  </si>
  <si>
    <t>Bonginkosi Gina</t>
  </si>
  <si>
    <t>Zanele Mthembu</t>
  </si>
  <si>
    <t>Mandla Zulu</t>
  </si>
  <si>
    <t>Lettie Mvubu</t>
  </si>
  <si>
    <t>Bheki Myeni</t>
  </si>
  <si>
    <t>Mthiyane Bonisiwe</t>
  </si>
  <si>
    <t>Bonginkosi Zulu</t>
  </si>
  <si>
    <t>Cebisile Mthiyane</t>
  </si>
  <si>
    <t>Thulebona Nxumalo</t>
  </si>
  <si>
    <t>Agrie Nxumalo</t>
  </si>
  <si>
    <t>Samkelisiwe Gina</t>
  </si>
  <si>
    <t>Lungani Ntshangase</t>
  </si>
  <si>
    <t>Sandile Nxumalo</t>
  </si>
  <si>
    <t>Nxumalo Vigirnia</t>
  </si>
  <si>
    <t>Ntombikanina Sibiya</t>
  </si>
  <si>
    <t>14/02/2019</t>
  </si>
  <si>
    <t>0764590153</t>
  </si>
  <si>
    <t>0764391688</t>
  </si>
  <si>
    <t>076430971</t>
  </si>
  <si>
    <t>0799205222</t>
  </si>
  <si>
    <t>0763846888</t>
  </si>
  <si>
    <t>0608088767</t>
  </si>
  <si>
    <t>0797781502</t>
  </si>
  <si>
    <t>usungulo</t>
  </si>
  <si>
    <t>amabele</t>
  </si>
  <si>
    <t>mam</t>
  </si>
  <si>
    <t>ml74</t>
  </si>
  <si>
    <t>ml72</t>
  </si>
  <si>
    <t>ml77</t>
  </si>
  <si>
    <t>ml65</t>
  </si>
  <si>
    <t>ml80</t>
  </si>
  <si>
    <t>ml75</t>
  </si>
  <si>
    <t>ml</t>
  </si>
  <si>
    <t>l</t>
  </si>
  <si>
    <t>Lekhina Myeni</t>
  </si>
  <si>
    <t>Fisani Zulu</t>
  </si>
  <si>
    <t>Mucabangeni Myeni</t>
  </si>
  <si>
    <t>Nkosingiphile Thando</t>
  </si>
  <si>
    <t>Soka Nsibande</t>
  </si>
  <si>
    <t>Simo Zulu</t>
  </si>
  <si>
    <t>Tholakele Qwabe</t>
  </si>
  <si>
    <t>Ntombini Myeni</t>
  </si>
  <si>
    <t>Ntoni Myeni</t>
  </si>
  <si>
    <t>Sibongile Myeni</t>
  </si>
  <si>
    <t>Nest Myeni</t>
  </si>
  <si>
    <t>Khwama Myeni</t>
  </si>
  <si>
    <t>Mbali Myeni</t>
  </si>
  <si>
    <t>Qethu Myeni</t>
  </si>
  <si>
    <t>Phynies Myeni</t>
  </si>
  <si>
    <t>Cebile Buthelezi</t>
  </si>
  <si>
    <t>Khathazile Myeni</t>
  </si>
  <si>
    <t>Khethiwe Mabaso</t>
  </si>
  <si>
    <t>Disco Zulu</t>
  </si>
  <si>
    <t>Thokozani Zulu</t>
  </si>
  <si>
    <t>15/02/2019</t>
  </si>
  <si>
    <t>swel</t>
  </si>
  <si>
    <t>siwi157</t>
  </si>
  <si>
    <t>siwi981</t>
  </si>
  <si>
    <t>0721242245</t>
  </si>
  <si>
    <t>0724038260</t>
  </si>
  <si>
    <t>0712277532</t>
  </si>
  <si>
    <t>0729850763</t>
  </si>
  <si>
    <t>0715723650</t>
  </si>
  <si>
    <t>0822559926</t>
  </si>
  <si>
    <t>0727456255</t>
  </si>
  <si>
    <t>0795759237</t>
  </si>
  <si>
    <t>0726387793</t>
  </si>
  <si>
    <t>0791282986</t>
  </si>
  <si>
    <t>Nomsa Vilakazi</t>
  </si>
  <si>
    <t>Xolile Thabede</t>
  </si>
  <si>
    <t>Nkazimulo Ngobe</t>
  </si>
  <si>
    <t>Sandile Nkosi</t>
  </si>
  <si>
    <t>Bongani Maduna</t>
  </si>
  <si>
    <t>Mbhekeni Mathe</t>
  </si>
  <si>
    <t>Eso Vilakazi</t>
  </si>
  <si>
    <t>Mbhekiseni Vilakazi</t>
  </si>
  <si>
    <t>Martha Ntanzi</t>
  </si>
  <si>
    <t>Mthobeleni Mthethwa</t>
  </si>
  <si>
    <t>Lindiwe Mbatha</t>
  </si>
  <si>
    <t>Njabulo Magagula</t>
  </si>
  <si>
    <t>Sbongile Magagula</t>
  </si>
  <si>
    <t>Elliot Mathe</t>
  </si>
  <si>
    <t>John Mncwango</t>
  </si>
  <si>
    <t>Ntokozo Mavimbela</t>
  </si>
  <si>
    <t>Ellias Mngomezulu</t>
  </si>
  <si>
    <t>Nomthandazo Vilakazi</t>
  </si>
  <si>
    <t>Xolani Dlamini</t>
  </si>
  <si>
    <t>0723771587</t>
  </si>
  <si>
    <t>0795481050</t>
  </si>
  <si>
    <t>0827116707</t>
  </si>
  <si>
    <t>0648917279</t>
  </si>
  <si>
    <t>0820777444</t>
  </si>
  <si>
    <t>0795989924</t>
  </si>
  <si>
    <t>0727488603</t>
  </si>
  <si>
    <t>0726030736</t>
  </si>
  <si>
    <t>0760925802</t>
  </si>
  <si>
    <t>0636764454</t>
  </si>
  <si>
    <t>0723605988</t>
  </si>
  <si>
    <t>mkhonyana</t>
  </si>
  <si>
    <t>Ntombikayise Ndwandwe kaMasangweni</t>
  </si>
  <si>
    <t>Zanozi Ndwandwe kaXolelwa</t>
  </si>
  <si>
    <t>Scelo Ndaba kwaNomkhosi</t>
  </si>
  <si>
    <t>Nomusa Mathe kwaBo</t>
  </si>
  <si>
    <t>Zece Ndwandwe kwaSmele</t>
  </si>
  <si>
    <t>Thokoazani Hadebe kwaMpume</t>
  </si>
  <si>
    <t>Nestar Ndwandwe kwaMnisi</t>
  </si>
  <si>
    <t>Thulani Gamede kwaKhimbithi</t>
  </si>
  <si>
    <t>Xolani Hadebe kwaDubha</t>
  </si>
  <si>
    <t>Nkosingiphile Ndwandwe kwaKhingwa</t>
  </si>
  <si>
    <t>Bongani Nxumalo kwaAndiswa</t>
  </si>
  <si>
    <t>Zinhle Zungu kwaZungu</t>
  </si>
  <si>
    <t>Muzikayifani Jele kwaBhungu</t>
  </si>
  <si>
    <t>Thembi Sibiya kwaSbiya</t>
  </si>
  <si>
    <t>Nkezo Ndwandwe kwaDiro</t>
  </si>
  <si>
    <t>Mandlenkosi Ngema kwaNgema</t>
  </si>
  <si>
    <t>Zinhle Thabede kwamusa</t>
  </si>
  <si>
    <t>Thabiso Mngomezulu kwaMxoli</t>
  </si>
  <si>
    <t>Dubha Hadebe kwaHadebe</t>
  </si>
  <si>
    <t>Velenkosini Ndwandwe kwaNdwandwe</t>
  </si>
  <si>
    <t>23/03/2019</t>
  </si>
  <si>
    <t>0827428191</t>
  </si>
  <si>
    <t>0814047879</t>
  </si>
  <si>
    <t>0611481717</t>
  </si>
  <si>
    <t>0741817917</t>
  </si>
  <si>
    <t>0799977449</t>
  </si>
  <si>
    <t>0648118179</t>
  </si>
  <si>
    <t>0736129281</t>
  </si>
  <si>
    <t>0769481053</t>
  </si>
  <si>
    <t>0814178151</t>
  </si>
  <si>
    <t>0822428911</t>
  </si>
  <si>
    <t>0761721481</t>
  </si>
  <si>
    <t>0796012475</t>
  </si>
  <si>
    <t>0641281261</t>
  </si>
  <si>
    <t>0812869514</t>
  </si>
  <si>
    <t>0740109875</t>
  </si>
  <si>
    <t>0723574220</t>
  </si>
  <si>
    <t>0826485295</t>
  </si>
  <si>
    <t>syringe,umjovo</t>
  </si>
  <si>
    <t>Mandla Dlamini kwaDlamini</t>
  </si>
  <si>
    <t>Meloni Myeni kwaMyeni</t>
  </si>
  <si>
    <t>Goodness Nhleko kwanhleko</t>
  </si>
  <si>
    <t>Candile Mangonyela Khalazome</t>
  </si>
  <si>
    <t>Smanga Nhleko kwanhleko</t>
  </si>
  <si>
    <t>Nothando Fakude kwaNxumalo</t>
  </si>
  <si>
    <t>Mbali Magagula kwaMagagula</t>
  </si>
  <si>
    <t>Busisiwe Nkosi kwaNdlamandla</t>
  </si>
  <si>
    <t>Nomnotho Nyawo kwaNyawo</t>
  </si>
  <si>
    <t>Bekuyise Buthelezi kwaWini</t>
  </si>
  <si>
    <t>Mfuneni Nzima kwaNzima</t>
  </si>
  <si>
    <t>Bonga Duma kwaGumbi</t>
  </si>
  <si>
    <t>Petros Gumbi kwaGumbi</t>
  </si>
  <si>
    <t>Sara Nhleko kwaNxumalo</t>
  </si>
  <si>
    <t>Delani Mazibuko kwaMazibuko</t>
  </si>
  <si>
    <t>Londiwe Mngomezulu</t>
  </si>
  <si>
    <t>Tholakele Nyawo kwaNxumalo</t>
  </si>
  <si>
    <t>Thulisile Gumbi</t>
  </si>
  <si>
    <t>Nonhlanhla Mthombeni</t>
  </si>
  <si>
    <t>Bhekamadoda Gabazile Myeni</t>
  </si>
  <si>
    <t>24/03/2019</t>
  </si>
  <si>
    <t>TEW15</t>
  </si>
  <si>
    <t>TETP85</t>
  </si>
  <si>
    <t>TETGE1</t>
  </si>
  <si>
    <t>TET5323</t>
  </si>
  <si>
    <t>217BHAV</t>
  </si>
  <si>
    <t>TES99</t>
  </si>
  <si>
    <t>2EVN3M5</t>
  </si>
  <si>
    <t>TES61V</t>
  </si>
  <si>
    <t>NKU10</t>
  </si>
  <si>
    <t>TESPP7</t>
  </si>
  <si>
    <t>TESSNI</t>
  </si>
  <si>
    <t>TESPPP</t>
  </si>
  <si>
    <t>GUN08</t>
  </si>
  <si>
    <t>TENLR</t>
  </si>
  <si>
    <t>TEVDC8</t>
  </si>
  <si>
    <t>TE22YN</t>
  </si>
  <si>
    <t>TE2LYT</t>
  </si>
  <si>
    <t>TE21YT</t>
  </si>
  <si>
    <t>NKW6</t>
  </si>
  <si>
    <t>0727709180</t>
  </si>
  <si>
    <t>0766344652</t>
  </si>
  <si>
    <t>0762946182</t>
  </si>
  <si>
    <t>0727280612</t>
  </si>
  <si>
    <t>0799074773</t>
  </si>
  <si>
    <t>0721403050</t>
  </si>
  <si>
    <t>0760906128</t>
  </si>
  <si>
    <t>0790852894</t>
  </si>
  <si>
    <t>0718863263</t>
  </si>
  <si>
    <t>0726916611</t>
  </si>
  <si>
    <t>0790157238</t>
  </si>
  <si>
    <t>0766004936</t>
  </si>
  <si>
    <t>0826833661</t>
  </si>
  <si>
    <t>0768761572</t>
  </si>
  <si>
    <t>0636743408</t>
  </si>
  <si>
    <t>072713884</t>
  </si>
  <si>
    <t>0799348130</t>
  </si>
  <si>
    <t>0794408860</t>
  </si>
  <si>
    <t>0762527332</t>
  </si>
  <si>
    <t>UMKHONYANA</t>
  </si>
  <si>
    <t>consumix</t>
  </si>
  <si>
    <t>Nonhlanhla Nxumalo kwaMyeni</t>
  </si>
  <si>
    <t>Abraham Buthelezi Sendinaneni</t>
  </si>
  <si>
    <t>Sphamandla Buthelezi kwaSize</t>
  </si>
  <si>
    <t>Phakamile Buthelezi kwaButhelezi</t>
  </si>
  <si>
    <t>Khemasi Nsibande kwaNsibande</t>
  </si>
  <si>
    <t>Mandla Myeni kwaMyeni</t>
  </si>
  <si>
    <t>Zanele Mngomezulu eBuhleni</t>
  </si>
  <si>
    <t>Bongani Ndwandwe kwaNdwandwe</t>
  </si>
  <si>
    <t>Sizeni Nkwanyana Ebuhleni</t>
  </si>
  <si>
    <t xml:space="preserve">Nokuthula Khanyile </t>
  </si>
  <si>
    <t>Ntombizodwa Dlamini kwaDlamini</t>
  </si>
  <si>
    <t>Magqutshana Dlodlo</t>
  </si>
  <si>
    <t>Dumsani Nyawo kwaNyawo</t>
  </si>
  <si>
    <t>Velenkosini Nyawo</t>
  </si>
  <si>
    <t>Nokuthula Gumede kwaNdwandwe</t>
  </si>
  <si>
    <t>Bonisiwe Nxumalo kwaNdwandwe</t>
  </si>
  <si>
    <t>Busisiwe Myeni kwaButhelezi</t>
  </si>
  <si>
    <t>Qhamu Sbiya kwandwandwe</t>
  </si>
  <si>
    <t>Nokwazi Buthelezi kwabuthelezi</t>
  </si>
  <si>
    <t>30/03/2019</t>
  </si>
  <si>
    <t>0762053057</t>
  </si>
  <si>
    <t>0729391304</t>
  </si>
  <si>
    <t>0729892471</t>
  </si>
  <si>
    <t>0782890881</t>
  </si>
  <si>
    <t>0735908487</t>
  </si>
  <si>
    <t>0796501483</t>
  </si>
  <si>
    <t>0796389068</t>
  </si>
  <si>
    <t>0766930934</t>
  </si>
  <si>
    <t>0725542063</t>
  </si>
  <si>
    <t>0714616419</t>
  </si>
  <si>
    <t>0720113743</t>
  </si>
  <si>
    <t>076767958</t>
  </si>
  <si>
    <t>0793381783</t>
  </si>
  <si>
    <t>0723035986</t>
  </si>
  <si>
    <t>0818781284</t>
  </si>
  <si>
    <t>0764270801</t>
  </si>
  <si>
    <t>0760224280</t>
  </si>
  <si>
    <t>0714320881</t>
  </si>
  <si>
    <t>0760224283</t>
  </si>
  <si>
    <t>dotomax</t>
  </si>
  <si>
    <t>TCPPC3E</t>
  </si>
  <si>
    <t>TLM13</t>
  </si>
  <si>
    <t>TLMJTV</t>
  </si>
  <si>
    <t>TLMCUV</t>
  </si>
  <si>
    <t>SBO23</t>
  </si>
  <si>
    <t>SB026</t>
  </si>
  <si>
    <t>SB021</t>
  </si>
  <si>
    <t>TTAN</t>
  </si>
  <si>
    <t>TCH11D</t>
  </si>
  <si>
    <t>TLHDC11</t>
  </si>
  <si>
    <t>THMNA</t>
  </si>
  <si>
    <t>KW09</t>
  </si>
  <si>
    <t>KW10</t>
  </si>
  <si>
    <t>KW15</t>
  </si>
  <si>
    <t>TE2877</t>
  </si>
  <si>
    <t>27TWWV</t>
  </si>
  <si>
    <t>TELQVH</t>
  </si>
  <si>
    <t>211KGN</t>
  </si>
  <si>
    <t>KWG43</t>
  </si>
  <si>
    <t>Thuly Gumbi kwaGumbi</t>
  </si>
  <si>
    <t>Brenda Mngomezulu koNdaba</t>
  </si>
  <si>
    <t>Nonuhle Nxumalo koNdoda</t>
  </si>
  <si>
    <t>Andres Nkwanyana kwaKwanyana</t>
  </si>
  <si>
    <t>Thobile Buthelezi Dlaleni</t>
  </si>
  <si>
    <t>Mazwi Dlamini</t>
  </si>
  <si>
    <t>Zehlile KwaNhleko</t>
  </si>
  <si>
    <t>Alfred kwaNkwanyana</t>
  </si>
  <si>
    <t>Manosiya Nsibande</t>
  </si>
  <si>
    <t>Babazile Mathenjwa kwaMabiika</t>
  </si>
  <si>
    <t>Sthembiso Mathenjwa</t>
  </si>
  <si>
    <t>Phumzile Gumbi Bhekidlozi</t>
  </si>
  <si>
    <t>Lince Gumbi kwaGumbi</t>
  </si>
  <si>
    <t>Ntombifuthu Sbiya</t>
  </si>
  <si>
    <t>Myeza</t>
  </si>
  <si>
    <t>Themba Gcwensa</t>
  </si>
  <si>
    <t>Busangani Myeni kwaDlulangibone</t>
  </si>
  <si>
    <t>Thandeka Mbuci kwaGumbi</t>
  </si>
  <si>
    <t>Ntombikayise Nhleko kaWandi</t>
  </si>
  <si>
    <t>Geneni Nzima Phumphele</t>
  </si>
  <si>
    <t>0760654986</t>
  </si>
  <si>
    <t>0720959819</t>
  </si>
  <si>
    <t>0818846682</t>
  </si>
  <si>
    <t>0727140488</t>
  </si>
  <si>
    <t>0649628544</t>
  </si>
  <si>
    <t>0727746687</t>
  </si>
  <si>
    <t>0769132535</t>
  </si>
  <si>
    <t>072266143</t>
  </si>
  <si>
    <t>0766115070</t>
  </si>
  <si>
    <t>0792198556</t>
  </si>
  <si>
    <t>076834053</t>
  </si>
  <si>
    <t>0792447415</t>
  </si>
  <si>
    <t>0762490280</t>
  </si>
  <si>
    <t>079056055</t>
  </si>
  <si>
    <t>0722195261</t>
  </si>
  <si>
    <t>0734521146</t>
  </si>
  <si>
    <t>0720314709</t>
  </si>
  <si>
    <t>071297378</t>
  </si>
  <si>
    <t>0712569175</t>
  </si>
  <si>
    <t>TEST3</t>
  </si>
  <si>
    <t>TEVJ9D</t>
  </si>
  <si>
    <t>NKW03</t>
  </si>
  <si>
    <t>277WTL</t>
  </si>
  <si>
    <t>2EVTRRY</t>
  </si>
  <si>
    <t>TXEL19</t>
  </si>
  <si>
    <t>TRK8PG</t>
  </si>
  <si>
    <t>TRG9F5</t>
  </si>
  <si>
    <t>NKW65</t>
  </si>
  <si>
    <t>NK08</t>
  </si>
  <si>
    <t>TRL9E9</t>
  </si>
  <si>
    <t>T9NHE6</t>
  </si>
  <si>
    <t>TQ58</t>
  </si>
  <si>
    <t>TQNSN</t>
  </si>
  <si>
    <t>TQSN82</t>
  </si>
  <si>
    <t>TRS</t>
  </si>
  <si>
    <t>VSLYTU</t>
  </si>
  <si>
    <t>EM019</t>
  </si>
  <si>
    <t>Spho Nxumalo</t>
  </si>
  <si>
    <t>Nkosikhona Ngema</t>
  </si>
  <si>
    <t>Landeni Myeni</t>
  </si>
  <si>
    <t>Zandile Magubane</t>
  </si>
  <si>
    <t>Thembitshe Ndlovu</t>
  </si>
  <si>
    <t>Nesta Nxumalo</t>
  </si>
  <si>
    <t>Ndiya Mngomezulu</t>
  </si>
  <si>
    <t>Nkomokazikho Ndlovu</t>
  </si>
  <si>
    <t>Nomso Mngomezulu</t>
  </si>
  <si>
    <t>Mkhawulani Nkosi</t>
  </si>
  <si>
    <t>Velemseni Duze</t>
  </si>
  <si>
    <t>Aron Vilakazi</t>
  </si>
  <si>
    <t>Jabu Shamase</t>
  </si>
  <si>
    <t>Sphamandla Duze</t>
  </si>
  <si>
    <t>Mthunzi Nhlangothi</t>
  </si>
  <si>
    <t>Yani Mncwango</t>
  </si>
  <si>
    <t>Philani Zulu</t>
  </si>
  <si>
    <t>Sizakele Hasuan</t>
  </si>
  <si>
    <t>Scelo Khumalo</t>
  </si>
  <si>
    <t>Linia Ndlonzi</t>
  </si>
  <si>
    <t>26/02/2019</t>
  </si>
  <si>
    <t>0768697923</t>
  </si>
  <si>
    <t>0795948902</t>
  </si>
  <si>
    <t>0793271562</t>
  </si>
  <si>
    <t>0797864987</t>
  </si>
  <si>
    <t>0663207727</t>
  </si>
  <si>
    <t>0736161345</t>
  </si>
  <si>
    <t>0790773098</t>
  </si>
  <si>
    <t>0726676642</t>
  </si>
  <si>
    <t>0728345407</t>
  </si>
  <si>
    <t>0792431971</t>
  </si>
  <si>
    <t>0725936513</t>
  </si>
  <si>
    <t>0713706667</t>
  </si>
  <si>
    <t>0766124043</t>
  </si>
  <si>
    <t>Aton Sbiya</t>
  </si>
  <si>
    <t>Sthembiso Mnogmezulu</t>
  </si>
  <si>
    <t>Zeneth Dlamini</t>
  </si>
  <si>
    <t>Tholakele Mathe</t>
  </si>
  <si>
    <t>Fundi Mathe</t>
  </si>
  <si>
    <t>Amanda Smelane</t>
  </si>
  <si>
    <t>Lindelani Nxumalo</t>
  </si>
  <si>
    <t>Busisiwe Ngema</t>
  </si>
  <si>
    <t>Sanele Mathe</t>
  </si>
  <si>
    <t>Nomvelo Sthole</t>
  </si>
  <si>
    <t>Annah Aphani</t>
  </si>
  <si>
    <t>Sibusiso Buthelezi</t>
  </si>
  <si>
    <t>Juliet Ndlonzi</t>
  </si>
  <si>
    <t>thobile Magubane</t>
  </si>
  <si>
    <t>Nqobile Ndlovu</t>
  </si>
  <si>
    <t>Manzi Gazu</t>
  </si>
  <si>
    <t>Bernnat Dlamini</t>
  </si>
  <si>
    <t>Richard Smelane</t>
  </si>
  <si>
    <t>Maplani Ngema</t>
  </si>
  <si>
    <t>Khanyisile Mdletshe</t>
  </si>
  <si>
    <t>18/03/2019</t>
  </si>
  <si>
    <t>0791169738</t>
  </si>
  <si>
    <t>0606910085</t>
  </si>
  <si>
    <t>0795105104</t>
  </si>
  <si>
    <t>0636059895</t>
  </si>
  <si>
    <t>0797759457</t>
  </si>
  <si>
    <t>0791240614</t>
  </si>
  <si>
    <t>0736502795</t>
  </si>
  <si>
    <t>0766619715</t>
  </si>
  <si>
    <t>0825475099</t>
  </si>
  <si>
    <t>0725972716</t>
  </si>
  <si>
    <t>0606276219</t>
  </si>
  <si>
    <t>0822354607</t>
  </si>
  <si>
    <t>0712220803</t>
  </si>
  <si>
    <t>0796620057</t>
  </si>
  <si>
    <t>0726256432</t>
  </si>
  <si>
    <t>0766755421</t>
  </si>
  <si>
    <t>0724586662</t>
  </si>
  <si>
    <t>0760968514</t>
  </si>
  <si>
    <t>071720045</t>
  </si>
  <si>
    <t>Sizwe Kunene</t>
  </si>
  <si>
    <t>Lwazi Nxumalo</t>
  </si>
  <si>
    <t>Meyivisi Nxumalo</t>
  </si>
  <si>
    <t>Jacob Mngomezulu</t>
  </si>
  <si>
    <t>Snokwethemba Gina</t>
  </si>
  <si>
    <t>Mthobisi Tiyane</t>
  </si>
  <si>
    <t>Thandekile Myeni</t>
  </si>
  <si>
    <t>TD Mthembu</t>
  </si>
  <si>
    <t>Gezephi Nkosi</t>
  </si>
  <si>
    <t>Nokuthula Manqele</t>
  </si>
  <si>
    <t>Mlungisi Sangweni</t>
  </si>
  <si>
    <t>Nobuhle Khumalo</t>
  </si>
  <si>
    <t>Sphelele Tshingila</t>
  </si>
  <si>
    <t>JV Nxele</t>
  </si>
  <si>
    <t>DE Gumbi</t>
  </si>
  <si>
    <t>Nomthandazo Nkosi</t>
  </si>
  <si>
    <t>Thelumusa Dlamini</t>
  </si>
  <si>
    <t>Nozipho Nxumalo</t>
  </si>
  <si>
    <t>29/03/2019</t>
  </si>
  <si>
    <t>0792554745</t>
  </si>
  <si>
    <t>0783706242</t>
  </si>
  <si>
    <t>0729775724</t>
  </si>
  <si>
    <t>0769430195</t>
  </si>
  <si>
    <t>0797409403</t>
  </si>
  <si>
    <t>0663886593</t>
  </si>
  <si>
    <t>0721497542</t>
  </si>
  <si>
    <t>0843875601</t>
  </si>
  <si>
    <t>0833949596</t>
  </si>
  <si>
    <t>0766865297</t>
  </si>
  <si>
    <t>0608421152</t>
  </si>
  <si>
    <t>0617361088</t>
  </si>
  <si>
    <t>0828405197</t>
  </si>
  <si>
    <t>0722708485</t>
  </si>
  <si>
    <t>0797729418</t>
  </si>
  <si>
    <t>0921</t>
  </si>
  <si>
    <t>Makhosi Nxumalo</t>
  </si>
  <si>
    <t>Philiselo Nxumalo</t>
  </si>
  <si>
    <t>Alfred Nxumalo</t>
  </si>
  <si>
    <t>Mvuni Nxumalo</t>
  </si>
  <si>
    <t>Thobile Mthiyane</t>
  </si>
  <si>
    <t>Sinethemba Nxumalo</t>
  </si>
  <si>
    <t>MzamoNdlovu</t>
  </si>
  <si>
    <t>BM Nxumalo</t>
  </si>
  <si>
    <t>Mandla Mntambo</t>
  </si>
  <si>
    <t>Andi Nxumalo</t>
  </si>
  <si>
    <t>Syabonga Thabede</t>
  </si>
  <si>
    <t>Sandile Zulu</t>
  </si>
  <si>
    <t>Ntuthuko Nkosi</t>
  </si>
  <si>
    <t>Mlungisi Myeni</t>
  </si>
  <si>
    <t>Philid Nsibande</t>
  </si>
  <si>
    <t>Qaphelani Ndwandwe</t>
  </si>
  <si>
    <t>27/03/2019</t>
  </si>
  <si>
    <t>0729777136</t>
  </si>
  <si>
    <t>0764985195</t>
  </si>
  <si>
    <t>0728373612</t>
  </si>
  <si>
    <t>0767498254</t>
  </si>
  <si>
    <t>0711586289</t>
  </si>
  <si>
    <t>0646630622</t>
  </si>
  <si>
    <t>0825943641</t>
  </si>
  <si>
    <t>0720366877</t>
  </si>
  <si>
    <t>0608688328</t>
  </si>
  <si>
    <t>0637985219</t>
  </si>
  <si>
    <t>0725066006</t>
  </si>
  <si>
    <t>0791017300</t>
  </si>
  <si>
    <t>0724247384</t>
  </si>
  <si>
    <t>0734472819</t>
  </si>
  <si>
    <t>0818030168</t>
  </si>
  <si>
    <t>eyepowder</t>
  </si>
  <si>
    <t>Celulwazi Mkhwanzi</t>
  </si>
  <si>
    <t>0767042540</t>
  </si>
  <si>
    <t>01/03/2019</t>
  </si>
  <si>
    <t>Mpungose Bheki Simon</t>
  </si>
  <si>
    <t>Mbhamali Elcan</t>
  </si>
  <si>
    <t>Buthelezi Sopheni</t>
  </si>
  <si>
    <t>Khumalo Buyisile</t>
  </si>
  <si>
    <t>Ximba Samkelisiwe</t>
  </si>
  <si>
    <t>Mncube Phumelele</t>
  </si>
  <si>
    <t>Nkomo Petros</t>
  </si>
  <si>
    <t>Buthelezi Zanele</t>
  </si>
  <si>
    <t>Mncube Lwayiphi</t>
  </si>
  <si>
    <t>Nkomo Simon</t>
  </si>
  <si>
    <t>Nhlapho Noro</t>
  </si>
  <si>
    <t>Nxumalo Thathebona</t>
  </si>
  <si>
    <t>Manqelel Mamile</t>
  </si>
  <si>
    <t>Masikana Antonia</t>
  </si>
  <si>
    <t>Mtshali Fanyisile</t>
  </si>
  <si>
    <t>Mkhwanazi Sizwe</t>
  </si>
  <si>
    <t>Mbili Thabani</t>
  </si>
  <si>
    <t>Masikana Nonto</t>
  </si>
  <si>
    <t>Zungu Philisiwe</t>
  </si>
  <si>
    <t>Bhenjamini Ntshangase</t>
  </si>
  <si>
    <t>0721666902</t>
  </si>
  <si>
    <t>0715472930</t>
  </si>
  <si>
    <t>0728106125</t>
  </si>
  <si>
    <t>0762808412</t>
  </si>
  <si>
    <t>0769671880</t>
  </si>
  <si>
    <t>0722609341</t>
  </si>
  <si>
    <t>0764267741</t>
  </si>
  <si>
    <t>0785618326</t>
  </si>
  <si>
    <t>0818853219</t>
  </si>
  <si>
    <t>0799757656</t>
  </si>
  <si>
    <t>072793999</t>
  </si>
  <si>
    <t>0652400217</t>
  </si>
  <si>
    <t>0607597651</t>
  </si>
  <si>
    <t>0734738189</t>
  </si>
  <si>
    <t>0822850902</t>
  </si>
  <si>
    <t>0714270640</t>
  </si>
  <si>
    <t>Bongisani Myeni</t>
  </si>
  <si>
    <t>0826363738</t>
  </si>
  <si>
    <t>12/02/2019</t>
  </si>
  <si>
    <t>Qhoshile Myeni</t>
  </si>
  <si>
    <t>Godleni Nyawo</t>
  </si>
  <si>
    <t>Mika Myeni</t>
  </si>
  <si>
    <t>Hlengiwe Mthethwa</t>
  </si>
  <si>
    <t>Teye Myeni</t>
  </si>
  <si>
    <t>Fikile Mthembu</t>
  </si>
  <si>
    <t>Ntombinkulu Myeni</t>
  </si>
  <si>
    <t>Bheki Vorsbs Thabede</t>
  </si>
  <si>
    <t>Bhekumuzi Sbiya</t>
  </si>
  <si>
    <t>Thembisile Gina</t>
  </si>
  <si>
    <t>SJ Mbhamali</t>
  </si>
  <si>
    <t>Thokozile Myeni</t>
  </si>
  <si>
    <t>Mlungiseni Myeni</t>
  </si>
  <si>
    <t>Ntombinina Myeni</t>
  </si>
  <si>
    <t>Phumelele Myeni</t>
  </si>
  <si>
    <t>Xolile Myeni</t>
  </si>
  <si>
    <t>Bongani Myeni</t>
  </si>
  <si>
    <t>Mashibe Myeni</t>
  </si>
  <si>
    <t>0768481183</t>
  </si>
  <si>
    <t>0826737292</t>
  </si>
  <si>
    <t>0723985827</t>
  </si>
  <si>
    <t>0766139753</t>
  </si>
  <si>
    <t>0723253863</t>
  </si>
  <si>
    <t>0766234616</t>
  </si>
  <si>
    <t>0728922780</t>
  </si>
  <si>
    <t>0794313177</t>
  </si>
  <si>
    <t>0761072917</t>
  </si>
  <si>
    <t>0607686285</t>
  </si>
  <si>
    <t>0767019038</t>
  </si>
  <si>
    <t>0649863530</t>
  </si>
  <si>
    <t>0765924512</t>
  </si>
  <si>
    <t>0712323348</t>
  </si>
  <si>
    <t>0826363737</t>
  </si>
  <si>
    <t>07911101661</t>
  </si>
  <si>
    <t>Spray</t>
  </si>
  <si>
    <t>needles</t>
  </si>
  <si>
    <t>Maize</t>
  </si>
  <si>
    <t>Syabonga  Dlamini</t>
  </si>
  <si>
    <t>0798684102</t>
  </si>
  <si>
    <t>Mvubumbazo Emaweni</t>
  </si>
  <si>
    <t>Nxumalo Beth eNxangiphila</t>
  </si>
  <si>
    <t>Dlamini Syabonga</t>
  </si>
  <si>
    <t>Phila Mavimbela</t>
  </si>
  <si>
    <t>Petros Mavimbela</t>
  </si>
  <si>
    <t>Mvubu Jonathan KwaZondehleka</t>
  </si>
  <si>
    <t>Dludla Lwazi</t>
  </si>
  <si>
    <t>Mthethwa Stivill kwaKhiphunyawo</t>
  </si>
  <si>
    <t>Ndwandwe Linda kwaZakhele</t>
  </si>
  <si>
    <t>Zulu Mbongeni</t>
  </si>
  <si>
    <t>Khumalo Mfaneni</t>
  </si>
  <si>
    <t>Xulu Bheti</t>
  </si>
  <si>
    <t>Ndwandwe Mandlenkosi</t>
  </si>
  <si>
    <t>Ntshangase Agrinet</t>
  </si>
  <si>
    <t>Ndwandwe Mtalaselwa</t>
  </si>
  <si>
    <t>Khetha Ndwandwe</t>
  </si>
  <si>
    <t>Buthelezi Zama</t>
  </si>
  <si>
    <t>Nkosi Joseph</t>
  </si>
  <si>
    <t>Thabiso Mavimbela</t>
  </si>
  <si>
    <t>Sbiya Ketela</t>
  </si>
  <si>
    <t>003005</t>
  </si>
  <si>
    <t>005012</t>
  </si>
  <si>
    <t>003010</t>
  </si>
  <si>
    <t>005017</t>
  </si>
  <si>
    <t>005006</t>
  </si>
  <si>
    <t>005026</t>
  </si>
  <si>
    <t>QH0001</t>
  </si>
  <si>
    <t>0066</t>
  </si>
  <si>
    <t>QH0069</t>
  </si>
  <si>
    <t>QH0076</t>
  </si>
  <si>
    <t>006056</t>
  </si>
  <si>
    <t>MJ0069</t>
  </si>
  <si>
    <t>MJ0066</t>
  </si>
  <si>
    <t>MJ0067</t>
  </si>
  <si>
    <t>MJ0068</t>
  </si>
  <si>
    <t>003003</t>
  </si>
  <si>
    <t>005025</t>
  </si>
  <si>
    <t>069166374</t>
  </si>
  <si>
    <t>0647889424</t>
  </si>
  <si>
    <t>0761414186</t>
  </si>
  <si>
    <t>0738230668</t>
  </si>
  <si>
    <t>0764293168</t>
  </si>
  <si>
    <t>072411391</t>
  </si>
  <si>
    <t>0710613308</t>
  </si>
  <si>
    <t>0713696593</t>
  </si>
  <si>
    <t>0763418308</t>
  </si>
  <si>
    <t>0715058770</t>
  </si>
  <si>
    <t>0761938340</t>
  </si>
  <si>
    <t>0714289068</t>
  </si>
  <si>
    <t>0735560831</t>
  </si>
  <si>
    <t>0603860698</t>
  </si>
  <si>
    <t>0838900582</t>
  </si>
  <si>
    <t>0723016170</t>
  </si>
  <si>
    <t>0766066465</t>
  </si>
  <si>
    <t>0791725322</t>
  </si>
  <si>
    <t>0714255490</t>
  </si>
  <si>
    <t>umbendeni,mjuluka,mqhaqhazelo</t>
  </si>
  <si>
    <t>newcastle,umajikakhanda</t>
  </si>
  <si>
    <t>mqhaqhazelo,newcastle,izikelemu</t>
  </si>
  <si>
    <t>Ektoban dip</t>
  </si>
  <si>
    <t>Hitet,swamycn</t>
  </si>
  <si>
    <t>cavamec,hitet</t>
  </si>
  <si>
    <t>valbazine,Hitet</t>
  </si>
  <si>
    <t>maxitet</t>
  </si>
  <si>
    <t>sjovo</t>
  </si>
  <si>
    <t>Mthethwa Robson kwaLutho</t>
  </si>
  <si>
    <t>Ndwandwe Msongeleni</t>
  </si>
  <si>
    <t>Nkosi Skhumbuzo</t>
  </si>
  <si>
    <t>Nxumalo Sipho</t>
  </si>
  <si>
    <t>Mvubu Mchitheni</t>
  </si>
  <si>
    <t>Mthembu Qedusizi</t>
  </si>
  <si>
    <t>Zulu Duduzile</t>
  </si>
  <si>
    <t>Mpanza Helen</t>
  </si>
  <si>
    <t>Madonsela Xulu Ntombencane</t>
  </si>
  <si>
    <t>21/03/2019</t>
  </si>
  <si>
    <t>007008</t>
  </si>
  <si>
    <t>7H200</t>
  </si>
  <si>
    <t>PH002</t>
  </si>
  <si>
    <t>MPAOA3</t>
  </si>
  <si>
    <t>MPALA6</t>
  </si>
  <si>
    <t>MSO17</t>
  </si>
  <si>
    <t>006045</t>
  </si>
  <si>
    <t>005035</t>
  </si>
  <si>
    <t>0794651060</t>
  </si>
  <si>
    <t>0824294054</t>
  </si>
  <si>
    <t>0793003385</t>
  </si>
  <si>
    <t>0739918439</t>
  </si>
  <si>
    <t>0765893564</t>
  </si>
  <si>
    <t>0761148558</t>
  </si>
  <si>
    <t>0714029663</t>
  </si>
  <si>
    <t>0760447186</t>
  </si>
  <si>
    <t>0798329122</t>
  </si>
  <si>
    <t>amathumba</t>
  </si>
  <si>
    <t>Terramycn,Hitet</t>
  </si>
  <si>
    <t>Valbazine</t>
  </si>
  <si>
    <t>cevamec</t>
  </si>
  <si>
    <t>Black quarter Hitet</t>
  </si>
  <si>
    <t>knapsack,umjovo</t>
  </si>
  <si>
    <t>Ntshangase Zakhona</t>
  </si>
  <si>
    <t>Nxumalo Thembekile</t>
  </si>
  <si>
    <t>Ntshangase Fikile</t>
  </si>
  <si>
    <t>Nqashi Zonke</t>
  </si>
  <si>
    <t>Mbekezeleni Buthelezi</t>
  </si>
  <si>
    <t>Thoko Mabaso</t>
  </si>
  <si>
    <t>Zungu Thuli</t>
  </si>
  <si>
    <t>Mbambeni Nqashi</t>
  </si>
  <si>
    <t>Mngadi Themba</t>
  </si>
  <si>
    <t>Zungu Noxolo</t>
  </si>
  <si>
    <t>Dumsile Mkhwanazi</t>
  </si>
  <si>
    <t>Mpompo Thabethe</t>
  </si>
  <si>
    <t>Muzikayise Khumalo</t>
  </si>
  <si>
    <t>Bongekile Cebekhulu</t>
  </si>
  <si>
    <t>Mgunyathi Khoza</t>
  </si>
  <si>
    <t>Constance Ntshangase</t>
  </si>
  <si>
    <t>Sbonakiliso Mngadi</t>
  </si>
  <si>
    <t>Khwelemthini Smelane</t>
  </si>
  <si>
    <t>Hlengiwe Zungu</t>
  </si>
  <si>
    <t>Chwebeni Zungu</t>
  </si>
  <si>
    <t>05/03/2019</t>
  </si>
  <si>
    <t>0713343092</t>
  </si>
  <si>
    <t>0790925602</t>
  </si>
  <si>
    <t>079613669961</t>
  </si>
  <si>
    <t>'0723251863</t>
  </si>
  <si>
    <t>0724023007</t>
  </si>
  <si>
    <t>0769693556</t>
  </si>
  <si>
    <t>0767045448</t>
  </si>
  <si>
    <t>0795302192</t>
  </si>
  <si>
    <t>0793139055</t>
  </si>
  <si>
    <t>0722373816</t>
  </si>
  <si>
    <t>0795819195</t>
  </si>
  <si>
    <t>0792685916</t>
  </si>
  <si>
    <t>0607184261</t>
  </si>
  <si>
    <t>0642864181</t>
  </si>
  <si>
    <t>0791834261</t>
  </si>
  <si>
    <t>0606271494</t>
  </si>
  <si>
    <t>0764445216</t>
  </si>
  <si>
    <t>norotrim</t>
  </si>
  <si>
    <t>supona cevamec</t>
  </si>
  <si>
    <t>mqgakazo</t>
  </si>
  <si>
    <t>Ntuli Salephi</t>
  </si>
  <si>
    <t>Mtshali Noma</t>
  </si>
  <si>
    <t>Eunice Cebekhulu</t>
  </si>
  <si>
    <t>Getrude Mncwango</t>
  </si>
  <si>
    <t>Kwazi Khanyile</t>
  </si>
  <si>
    <t>Ntombikayise Khumalo</t>
  </si>
  <si>
    <t>Cushiwe Hlabisa</t>
  </si>
  <si>
    <t>Ngenzeni Mdletshe</t>
  </si>
  <si>
    <t>Zakhele Nsibande</t>
  </si>
  <si>
    <t>Bheki Moungose</t>
  </si>
  <si>
    <t>Bhekizenzo Ntshangase</t>
  </si>
  <si>
    <t>Mabongi Ntshangase</t>
  </si>
  <si>
    <t>Sbongile Gumbi</t>
  </si>
  <si>
    <t>Ndlundlu Buthelezi</t>
  </si>
  <si>
    <t>Simenyiwe Nkosi</t>
  </si>
  <si>
    <t>Mbali Smelane</t>
  </si>
  <si>
    <t>Sbongile Ndwandwe</t>
  </si>
  <si>
    <t>Themba Ntshangase</t>
  </si>
  <si>
    <t>Zandile Dlamini</t>
  </si>
  <si>
    <t>Khanyisile Xulu</t>
  </si>
  <si>
    <t>10/03/2019</t>
  </si>
  <si>
    <t>0761237128</t>
  </si>
  <si>
    <t>071217812</t>
  </si>
  <si>
    <t>0606063901</t>
  </si>
  <si>
    <t>0606369360</t>
  </si>
  <si>
    <t>0711229991</t>
  </si>
  <si>
    <t>0824284294</t>
  </si>
  <si>
    <t>07978214691</t>
  </si>
  <si>
    <t>0819163214</t>
  </si>
  <si>
    <t>064131319</t>
  </si>
  <si>
    <t>0607682204</t>
  </si>
  <si>
    <t>0823846047</t>
  </si>
  <si>
    <t>0795001286</t>
  </si>
  <si>
    <t>0712027552</t>
  </si>
  <si>
    <t>0606790673</t>
  </si>
  <si>
    <t>0720814760</t>
  </si>
  <si>
    <t>0763801593</t>
  </si>
  <si>
    <t>0720242086</t>
  </si>
  <si>
    <t>0729249126</t>
  </si>
  <si>
    <t>0797195328</t>
  </si>
  <si>
    <t>0711635591</t>
  </si>
  <si>
    <t>iodine,norotrim ,hitet</t>
  </si>
  <si>
    <t>maxitet,supona</t>
  </si>
  <si>
    <t>alamycn,hitet</t>
  </si>
  <si>
    <t>Buzaba Buthelezi</t>
  </si>
  <si>
    <t>Vimbile Smelane</t>
  </si>
  <si>
    <t>Smesh Zungu</t>
  </si>
  <si>
    <t>Genezi Buthelezi</t>
  </si>
  <si>
    <t>Thangithini Zungu</t>
  </si>
  <si>
    <t>Phumzile Nkwanyana</t>
  </si>
  <si>
    <t>Xolani Mthethwa</t>
  </si>
  <si>
    <t>Maphumu Mthethwa</t>
  </si>
  <si>
    <t>Bhekizazi Mthethwa</t>
  </si>
  <si>
    <t>Simon Mthembu</t>
  </si>
  <si>
    <t>Hezekia Buthelezi</t>
  </si>
  <si>
    <t>Velenkosini Buthelezi</t>
  </si>
  <si>
    <t>Bongukuphila Buthelezi</t>
  </si>
  <si>
    <t>Wiseman Buthelezi</t>
  </si>
  <si>
    <t>Mavis Buthelezi</t>
  </si>
  <si>
    <t>Amos Buthelezi</t>
  </si>
  <si>
    <t>Andile Buthelezi</t>
  </si>
  <si>
    <t>Zintonjani Manqele</t>
  </si>
  <si>
    <t>11/03/2019</t>
  </si>
  <si>
    <t>0649438380</t>
  </si>
  <si>
    <t>0725231247</t>
  </si>
  <si>
    <t>0661906932</t>
  </si>
  <si>
    <t>0820599263</t>
  </si>
  <si>
    <t>0711041722</t>
  </si>
  <si>
    <t>0606032126</t>
  </si>
  <si>
    <t>0723501265</t>
  </si>
  <si>
    <t>0762285300</t>
  </si>
  <si>
    <t>0790526559</t>
  </si>
  <si>
    <t>0767083432</t>
  </si>
  <si>
    <t>Zungu Vimbile</t>
  </si>
  <si>
    <t>Hlabisa Sphiwe</t>
  </si>
  <si>
    <t>Ndlovu Nokuthula</t>
  </si>
  <si>
    <t>Zungu Thuba</t>
  </si>
  <si>
    <t>Mpetha Khumalo</t>
  </si>
  <si>
    <t>Sbiya Khululiwe</t>
  </si>
  <si>
    <t>Mavis Mkhwanazi</t>
  </si>
  <si>
    <t>Zulu Nomcebo</t>
  </si>
  <si>
    <t>Khozi Nkwanyana</t>
  </si>
  <si>
    <t>Mzikayifani Mncwango</t>
  </si>
  <si>
    <t>Tholi Mpungose</t>
  </si>
  <si>
    <t>Richard Hlabisa</t>
  </si>
  <si>
    <t>Sphiwe Zungu</t>
  </si>
  <si>
    <t>Khoza Sthembiso</t>
  </si>
  <si>
    <t>Alfios Hlongwane</t>
  </si>
  <si>
    <t>Xolani Nsibande</t>
  </si>
  <si>
    <t>Thulebona Zungu</t>
  </si>
  <si>
    <t>Mzikayise Sbiya</t>
  </si>
  <si>
    <t>Myekeni Buthelezi</t>
  </si>
  <si>
    <t>Zwengithini Buthelezi</t>
  </si>
  <si>
    <t>16/03/2019</t>
  </si>
  <si>
    <t>0791959866</t>
  </si>
  <si>
    <t>0822948178</t>
  </si>
  <si>
    <t>0794253367</t>
  </si>
  <si>
    <t>0646335981</t>
  </si>
  <si>
    <t>0825051438</t>
  </si>
  <si>
    <t>0721549281</t>
  </si>
  <si>
    <t>0793824423</t>
  </si>
  <si>
    <t>0763268442</t>
  </si>
  <si>
    <t>0822258620</t>
  </si>
  <si>
    <t>0724617215</t>
  </si>
  <si>
    <t>0834745481</t>
  </si>
  <si>
    <t>0661545571</t>
  </si>
  <si>
    <t>0796048303</t>
  </si>
  <si>
    <t>0725883089</t>
  </si>
  <si>
    <t>0767003549</t>
  </si>
  <si>
    <t>0761462336</t>
  </si>
  <si>
    <t>0799421774</t>
  </si>
  <si>
    <t>Dip tank</t>
  </si>
  <si>
    <t>Number of Households</t>
  </si>
  <si>
    <t>Cows</t>
  </si>
  <si>
    <t xml:space="preserve">Used </t>
  </si>
  <si>
    <t>Sold</t>
  </si>
  <si>
    <t xml:space="preserve">Lost </t>
  </si>
  <si>
    <t>Died</t>
  </si>
  <si>
    <t>Goats</t>
  </si>
  <si>
    <t>Kids born</t>
  </si>
  <si>
    <t>Kids survived</t>
  </si>
  <si>
    <t>Chicken</t>
  </si>
  <si>
    <t xml:space="preserve">Entweni </t>
  </si>
  <si>
    <t>Madwaleni</t>
  </si>
  <si>
    <t>Mpuphosi</t>
  </si>
  <si>
    <t>Ntabayezulu</t>
  </si>
  <si>
    <t>Nxwala</t>
  </si>
  <si>
    <t>Oqothweni</t>
  </si>
  <si>
    <t>Phaphasi</t>
  </si>
  <si>
    <t>Sekane</t>
  </si>
  <si>
    <t>Vungama</t>
  </si>
  <si>
    <t>Mbonjeni</t>
  </si>
  <si>
    <t>Mfemfeni</t>
  </si>
  <si>
    <t>Minya</t>
  </si>
  <si>
    <t>Wela</t>
  </si>
  <si>
    <t>TOTALS</t>
  </si>
  <si>
    <t>Mpalazi</t>
  </si>
  <si>
    <t>Members</t>
  </si>
  <si>
    <t>None Members</t>
  </si>
  <si>
    <t>Igama leDiphu: Ntabayezulu</t>
  </si>
  <si>
    <t>M107</t>
  </si>
  <si>
    <t>Lindokuhle Buthelezi</t>
  </si>
  <si>
    <t>0762481757</t>
  </si>
  <si>
    <t>13/03/2019</t>
  </si>
  <si>
    <t>T Zulu</t>
  </si>
  <si>
    <t>0716447882</t>
  </si>
  <si>
    <t>M50</t>
  </si>
  <si>
    <t>SM Zulu</t>
  </si>
  <si>
    <t>0714261764</t>
  </si>
  <si>
    <t>M581</t>
  </si>
  <si>
    <t>NI Zulu</t>
  </si>
  <si>
    <t>0718176419</t>
  </si>
  <si>
    <t>M49</t>
  </si>
  <si>
    <t>MZ Zulu</t>
  </si>
  <si>
    <t>063419829</t>
  </si>
  <si>
    <t>M138</t>
  </si>
  <si>
    <t>M Mabanga</t>
  </si>
  <si>
    <t>0720814669</t>
  </si>
  <si>
    <t>M405</t>
  </si>
  <si>
    <t>GL Zulu</t>
  </si>
  <si>
    <t>0824556782</t>
  </si>
  <si>
    <t>M307</t>
  </si>
  <si>
    <t>S Nkosi</t>
  </si>
  <si>
    <t>0745669829</t>
  </si>
  <si>
    <t>M402</t>
  </si>
  <si>
    <t>SN Zulu</t>
  </si>
  <si>
    <t>0664558176</t>
  </si>
  <si>
    <t>M99</t>
  </si>
  <si>
    <t>TI Zulu</t>
  </si>
  <si>
    <t>0727669453</t>
  </si>
  <si>
    <t>M108</t>
  </si>
  <si>
    <t>MN Zulu</t>
  </si>
  <si>
    <t>08245623741</t>
  </si>
  <si>
    <t>M409</t>
  </si>
  <si>
    <t>SMI Zulu</t>
  </si>
  <si>
    <t>0838569415</t>
  </si>
  <si>
    <t>M407</t>
  </si>
  <si>
    <t>ZN Shoyisa</t>
  </si>
  <si>
    <t>0724136982</t>
  </si>
  <si>
    <t>M19</t>
  </si>
  <si>
    <t>MA Buthelezi eQhudeni</t>
  </si>
  <si>
    <t>0714309854</t>
  </si>
  <si>
    <t>M109</t>
  </si>
  <si>
    <t>B Buthelezi</t>
  </si>
  <si>
    <t>0812636718</t>
  </si>
  <si>
    <t>M59</t>
  </si>
  <si>
    <t>ZN Zulu</t>
  </si>
  <si>
    <t>0712556993</t>
  </si>
  <si>
    <t>M67</t>
  </si>
  <si>
    <t>A Zulu eMakhosini</t>
  </si>
  <si>
    <t>064756890</t>
  </si>
  <si>
    <t>M89</t>
  </si>
  <si>
    <t>NN Zulu kwaGogo</t>
  </si>
  <si>
    <t>0637107047</t>
  </si>
  <si>
    <t>M68</t>
  </si>
  <si>
    <t>0732136995</t>
  </si>
  <si>
    <t>0662009874</t>
  </si>
  <si>
    <t>M403</t>
  </si>
  <si>
    <t xml:space="preserve">NZE Zulu </t>
  </si>
  <si>
    <t>0716140879</t>
  </si>
  <si>
    <t>M013</t>
  </si>
  <si>
    <t>14/03/2019</t>
  </si>
  <si>
    <t>SM Khumalo eKwandeni</t>
  </si>
  <si>
    <t>07276449616</t>
  </si>
  <si>
    <t>M016</t>
  </si>
  <si>
    <t>KM Mpungose</t>
  </si>
  <si>
    <t>0768118762</t>
  </si>
  <si>
    <t>M014</t>
  </si>
  <si>
    <t>M Kunene</t>
  </si>
  <si>
    <t>06624464568</t>
  </si>
  <si>
    <t>Multivite</t>
  </si>
  <si>
    <t>M022</t>
  </si>
  <si>
    <t>B Ntshangase</t>
  </si>
  <si>
    <t>0832645119</t>
  </si>
  <si>
    <t>M066</t>
  </si>
  <si>
    <t>BL Kunene kwaQambushilo</t>
  </si>
  <si>
    <t>0834166629</t>
  </si>
  <si>
    <t>M025</t>
  </si>
  <si>
    <t>SKM Nhlebela kwaPhunu</t>
  </si>
  <si>
    <t>072446919</t>
  </si>
  <si>
    <t>M028</t>
  </si>
  <si>
    <t>BY Mabanga kwaQhasha</t>
  </si>
  <si>
    <t>0796442988</t>
  </si>
  <si>
    <t>M026</t>
  </si>
  <si>
    <t>M Khoza</t>
  </si>
  <si>
    <t>0614006198</t>
  </si>
  <si>
    <t>M053</t>
  </si>
  <si>
    <t>KST Nhlebela</t>
  </si>
  <si>
    <t>0714776198</t>
  </si>
  <si>
    <t>M065</t>
  </si>
  <si>
    <t>TM Mpungose</t>
  </si>
  <si>
    <t>0664412698</t>
  </si>
  <si>
    <t>MA Msimango</t>
  </si>
  <si>
    <t>0614566115</t>
  </si>
  <si>
    <t>M034</t>
  </si>
  <si>
    <t>MM Mabanga</t>
  </si>
  <si>
    <t>0647344566</t>
  </si>
  <si>
    <t>M030</t>
  </si>
  <si>
    <t>B Khumalo</t>
  </si>
  <si>
    <t>0607226186</t>
  </si>
  <si>
    <t>M038</t>
  </si>
  <si>
    <t>LM Khumalo</t>
  </si>
  <si>
    <t>0712048020</t>
  </si>
  <si>
    <t>M045</t>
  </si>
  <si>
    <t>MV Zulu</t>
  </si>
  <si>
    <t>0604116278</t>
  </si>
  <si>
    <t>M011</t>
  </si>
  <si>
    <t>0604718764</t>
  </si>
  <si>
    <t>M021</t>
  </si>
  <si>
    <t>MS Zulu</t>
  </si>
  <si>
    <t>0746279160</t>
  </si>
  <si>
    <t>M137</t>
  </si>
  <si>
    <t>L Mabanga eKwandeni</t>
  </si>
  <si>
    <t>080079189</t>
  </si>
  <si>
    <t>M139</t>
  </si>
  <si>
    <t>WE Khumalo eZabini</t>
  </si>
  <si>
    <t>0834008241</t>
  </si>
  <si>
    <t>Z Kunene Khawaythola</t>
  </si>
  <si>
    <t>0614155650</t>
  </si>
  <si>
    <t>M369</t>
  </si>
  <si>
    <t>15/03/2019</t>
  </si>
  <si>
    <t>BL Buthelezi eBuhleni</t>
  </si>
  <si>
    <t>0762431757</t>
  </si>
  <si>
    <t>M043</t>
  </si>
  <si>
    <t>KN Msimango eKwesabeni</t>
  </si>
  <si>
    <t>072377645</t>
  </si>
  <si>
    <t>M329</t>
  </si>
  <si>
    <t>NE Nhlebela</t>
  </si>
  <si>
    <t>0837299418</t>
  </si>
  <si>
    <t>TS Msimango eNqoba</t>
  </si>
  <si>
    <t>0711579303</t>
  </si>
  <si>
    <t>M354</t>
  </si>
  <si>
    <t>MS Zulu eMaluhleni</t>
  </si>
  <si>
    <t>0728333142</t>
  </si>
  <si>
    <t>M104</t>
  </si>
  <si>
    <t>S Msimango eMseni</t>
  </si>
  <si>
    <t>0714436982</t>
  </si>
  <si>
    <t>M136</t>
  </si>
  <si>
    <t>MT Mabanga kwaSuthiqhude</t>
  </si>
  <si>
    <t>0664529101</t>
  </si>
  <si>
    <t>M135</t>
  </si>
  <si>
    <t>SM Msimango Ntandweni</t>
  </si>
  <si>
    <t>07647416850</t>
  </si>
  <si>
    <t>O Msimango</t>
  </si>
  <si>
    <t>0713691369</t>
  </si>
  <si>
    <t>M106</t>
  </si>
  <si>
    <t>BL Msimango</t>
  </si>
  <si>
    <t>0637101432</t>
  </si>
  <si>
    <t>M124</t>
  </si>
  <si>
    <t>GL Ntshangase</t>
  </si>
  <si>
    <t>071424692</t>
  </si>
  <si>
    <t>M128</t>
  </si>
  <si>
    <t>P Mashazi</t>
  </si>
  <si>
    <t>0814247982</t>
  </si>
  <si>
    <t>M118</t>
  </si>
  <si>
    <t>LM Khoza</t>
  </si>
  <si>
    <t>07134769831</t>
  </si>
  <si>
    <t>M28</t>
  </si>
  <si>
    <t>PG Ntshangase</t>
  </si>
  <si>
    <t>0638469712</t>
  </si>
  <si>
    <t>M112</t>
  </si>
  <si>
    <t>TM Mahlambi</t>
  </si>
  <si>
    <t>0745024789</t>
  </si>
  <si>
    <t>M126</t>
  </si>
  <si>
    <t>MZ Dlamini</t>
  </si>
  <si>
    <t>Alamycn</t>
  </si>
  <si>
    <t>M122</t>
  </si>
  <si>
    <t>SM Sbiya</t>
  </si>
  <si>
    <t>0814367421</t>
  </si>
  <si>
    <t>M123</t>
  </si>
  <si>
    <t>LI Nxumalo</t>
  </si>
  <si>
    <t>0602474320</t>
  </si>
  <si>
    <t>M125</t>
  </si>
  <si>
    <t>MT Mthembu</t>
  </si>
  <si>
    <t>06076150499</t>
  </si>
  <si>
    <t>TM Mthembu</t>
  </si>
  <si>
    <t>0634476962</t>
  </si>
  <si>
    <t>M538</t>
  </si>
  <si>
    <t>Mb Khoza</t>
  </si>
  <si>
    <t>066042082</t>
  </si>
  <si>
    <t>M287</t>
  </si>
  <si>
    <t>LW Msimango</t>
  </si>
  <si>
    <t>07131274156</t>
  </si>
  <si>
    <t>M385</t>
  </si>
  <si>
    <t>TB Msimango</t>
  </si>
  <si>
    <t>073799839</t>
  </si>
  <si>
    <t>M399</t>
  </si>
  <si>
    <t>S Nhlebela</t>
  </si>
  <si>
    <t>0840240360</t>
  </si>
  <si>
    <t>M413</t>
  </si>
  <si>
    <t>F Smelane</t>
  </si>
  <si>
    <t>0664112784</t>
  </si>
  <si>
    <t>M002</t>
  </si>
  <si>
    <t>TM Sbiya</t>
  </si>
  <si>
    <t>0723542462</t>
  </si>
  <si>
    <t>TL Ntanzi</t>
  </si>
  <si>
    <t>0760162462</t>
  </si>
  <si>
    <t>M044</t>
  </si>
  <si>
    <t>S Zitha</t>
  </si>
  <si>
    <t>08320443002</t>
  </si>
  <si>
    <t>M446</t>
  </si>
  <si>
    <t>MT Shoyisa</t>
  </si>
  <si>
    <t>0718060280</t>
  </si>
  <si>
    <t>M42</t>
  </si>
  <si>
    <t>S MsimangoeNdumo</t>
  </si>
  <si>
    <t>0607998066</t>
  </si>
  <si>
    <t>M100</t>
  </si>
  <si>
    <t>TM Mashazi</t>
  </si>
  <si>
    <t>0713641955</t>
  </si>
  <si>
    <t>Ivermax</t>
  </si>
  <si>
    <t>M470</t>
  </si>
  <si>
    <t>TB Zulu</t>
  </si>
  <si>
    <t>0813070447</t>
  </si>
  <si>
    <t>M113</t>
  </si>
  <si>
    <t>V Masango</t>
  </si>
  <si>
    <t>0641266980</t>
  </si>
  <si>
    <t>M101</t>
  </si>
  <si>
    <t>N Msimango</t>
  </si>
  <si>
    <t>08320040169</t>
  </si>
  <si>
    <t>M43</t>
  </si>
  <si>
    <t>NN Msimango</t>
  </si>
  <si>
    <t>07201411889</t>
  </si>
  <si>
    <t>TS Smimango</t>
  </si>
  <si>
    <t>07181466119</t>
  </si>
  <si>
    <t>M114</t>
  </si>
  <si>
    <t>PS Zulu</t>
  </si>
  <si>
    <t>0764498246</t>
  </si>
  <si>
    <t>M501</t>
  </si>
  <si>
    <t>CL Msimango</t>
  </si>
  <si>
    <t>0660429521</t>
  </si>
  <si>
    <t>M Zwane</t>
  </si>
  <si>
    <t>0721436982</t>
  </si>
  <si>
    <t>Sm Nkosi</t>
  </si>
  <si>
    <t>08461198642</t>
  </si>
  <si>
    <t>25/03/2019</t>
  </si>
  <si>
    <t>Mduduzi Zulu</t>
  </si>
  <si>
    <t>0782830941</t>
  </si>
  <si>
    <t>magagula Thomas</t>
  </si>
  <si>
    <t>Zama Mavundla</t>
  </si>
  <si>
    <t>0602401233</t>
  </si>
  <si>
    <t>Nduduzo Mbatha</t>
  </si>
  <si>
    <t>Benny Mbatha</t>
  </si>
  <si>
    <t>0715141081</t>
  </si>
  <si>
    <t>Sakhile Nkosi</t>
  </si>
  <si>
    <t>Khoza Mduduzi</t>
  </si>
  <si>
    <t>0726440261</t>
  </si>
  <si>
    <t>Aron Dlamini</t>
  </si>
  <si>
    <t>0726336742</t>
  </si>
  <si>
    <t>Zandile Nxumalo</t>
  </si>
  <si>
    <t>0796612100</t>
  </si>
  <si>
    <t>Mtshali Bheki</t>
  </si>
  <si>
    <t>07600114210</t>
  </si>
  <si>
    <t>Thulani Mbatha</t>
  </si>
  <si>
    <t>Philip Mncwango</t>
  </si>
  <si>
    <t>Bongumusa Mbatha</t>
  </si>
  <si>
    <t>Fanozi Mthethwa</t>
  </si>
  <si>
    <t>Thokozani Mthethwa</t>
  </si>
  <si>
    <t>02/04/2019</t>
  </si>
  <si>
    <t>Arom Mthembu</t>
  </si>
  <si>
    <t>Mbuso Mthembu</t>
  </si>
  <si>
    <t>Khanyile Fanfan</t>
  </si>
  <si>
    <t>Ndwandwe Jey-Rose</t>
  </si>
  <si>
    <t>04/04/2019</t>
  </si>
  <si>
    <t>Bheka Mthembu</t>
  </si>
  <si>
    <t>0725957908</t>
  </si>
  <si>
    <t>Thando Mtshali</t>
  </si>
  <si>
    <t>0715549968</t>
  </si>
  <si>
    <t>Tomas Mdletshe</t>
  </si>
  <si>
    <t>0798826254</t>
  </si>
  <si>
    <t>Zandile Zulu</t>
  </si>
  <si>
    <t>Kwazi Mdletshe</t>
  </si>
  <si>
    <t>Sfiso Mtshali</t>
  </si>
  <si>
    <t>wound spray</t>
  </si>
  <si>
    <t>Vusi Mtshali</t>
  </si>
  <si>
    <t>Mluleki Mtshali</t>
  </si>
  <si>
    <t>078353921</t>
  </si>
  <si>
    <t>Mncwango Nonsi</t>
  </si>
  <si>
    <t>0791273091</t>
  </si>
  <si>
    <t>Shadreck Nyawo</t>
  </si>
  <si>
    <t>0729121178</t>
  </si>
  <si>
    <t>Mbuso Segwadi</t>
  </si>
  <si>
    <t>Siyabonga Mavundla</t>
  </si>
  <si>
    <t>0782307918</t>
  </si>
  <si>
    <t>0797351433</t>
  </si>
  <si>
    <t>Senzeni Lungile Zulu</t>
  </si>
  <si>
    <t>0818220911</t>
  </si>
  <si>
    <t>Norman Shandu</t>
  </si>
  <si>
    <t>Mdanisi Mdletshe</t>
  </si>
  <si>
    <t>Lindani Nkosi</t>
  </si>
  <si>
    <t>0768516619</t>
  </si>
  <si>
    <t>Khulekani Mngomezulu</t>
  </si>
  <si>
    <t>0712048181</t>
  </si>
  <si>
    <t>11/04/2019</t>
  </si>
  <si>
    <t>Mduduzi Nkosi</t>
  </si>
  <si>
    <t>0844138105</t>
  </si>
  <si>
    <t>Thembeni Mdletshe</t>
  </si>
  <si>
    <t>Mzi Mdletshe</t>
  </si>
  <si>
    <t>0711128759</t>
  </si>
  <si>
    <t>Mpisi Magwaza</t>
  </si>
  <si>
    <t>0721656030</t>
  </si>
  <si>
    <t>Bakithi Magwaza</t>
  </si>
  <si>
    <t>0797149435</t>
  </si>
  <si>
    <t>Matholane Mthimkhulu</t>
  </si>
  <si>
    <t>Lucas Mthimkhulu</t>
  </si>
  <si>
    <t>Ntuli Sanele</t>
  </si>
  <si>
    <t>Sihle Mnguni</t>
  </si>
  <si>
    <t>Sbiya Mlungisi</t>
  </si>
  <si>
    <t>Zodwa Mthembu</t>
  </si>
  <si>
    <t>Senzeni Mthembu</t>
  </si>
  <si>
    <t>Willington Zulu</t>
  </si>
  <si>
    <t>Sfiso Mthembu</t>
  </si>
  <si>
    <t>0712477512</t>
  </si>
  <si>
    <t>Macebo Magwaza</t>
  </si>
  <si>
    <t>0769440436</t>
  </si>
  <si>
    <t>Mthembu Sphiwe</t>
  </si>
  <si>
    <t>0718792167</t>
  </si>
  <si>
    <t>Yakhe Mthembu</t>
  </si>
  <si>
    <t>0715967248</t>
  </si>
  <si>
    <t>Xolani Mthembu</t>
  </si>
  <si>
    <t>0736697824</t>
  </si>
  <si>
    <t>Msezane Boniso</t>
  </si>
  <si>
    <t>0711857979</t>
  </si>
  <si>
    <t>Rorbet Nkosi</t>
  </si>
  <si>
    <t>EZKH1</t>
  </si>
  <si>
    <t>08/04/2019</t>
  </si>
  <si>
    <t>Nkomozondile Nyaweni kwaNyaweni</t>
  </si>
  <si>
    <t>0608315535</t>
  </si>
  <si>
    <t>EZKH03</t>
  </si>
  <si>
    <t>Zanele Myeni eKushumayeleni</t>
  </si>
  <si>
    <t>079705050</t>
  </si>
  <si>
    <t>EZKH4</t>
  </si>
  <si>
    <t>Sfiso Myeni kwaMyeni</t>
  </si>
  <si>
    <t>0722816750</t>
  </si>
  <si>
    <t>EZKH5</t>
  </si>
  <si>
    <t>Ntombi Nsibande ekushumayeleni</t>
  </si>
  <si>
    <t>EZKH6</t>
  </si>
  <si>
    <t>Nkiki Nyaweni kwaHlabathi</t>
  </si>
  <si>
    <t>0763894216</t>
  </si>
  <si>
    <t>EZKH7</t>
  </si>
  <si>
    <t>Nurse Myeni kwaMyeni</t>
  </si>
  <si>
    <t>0818411400</t>
  </si>
  <si>
    <t>NKU8</t>
  </si>
  <si>
    <t>Nsimbi Sipho kwaNsimbi</t>
  </si>
  <si>
    <t>0828165748</t>
  </si>
  <si>
    <t xml:space="preserve">Khemesi Nsibande </t>
  </si>
  <si>
    <t>0764410355</t>
  </si>
  <si>
    <t>NKU06</t>
  </si>
  <si>
    <t>Phumelele Gumbi kwaGumbi</t>
  </si>
  <si>
    <t>0722426886</t>
  </si>
  <si>
    <t>NHL05</t>
  </si>
  <si>
    <t>Grace Nhleko kwaButhelezi</t>
  </si>
  <si>
    <t>0768911498</t>
  </si>
  <si>
    <t>NHL06</t>
  </si>
  <si>
    <t>Mkhulile Buthelezi</t>
  </si>
  <si>
    <t>0787207615</t>
  </si>
  <si>
    <t>NKU4</t>
  </si>
  <si>
    <t>Egness Buthelezi kwaGumbi</t>
  </si>
  <si>
    <t>0820835131</t>
  </si>
  <si>
    <t>NKU02</t>
  </si>
  <si>
    <t>Masivili Buthelezi kwaButhelezi</t>
  </si>
  <si>
    <t>072261439</t>
  </si>
  <si>
    <t>Ntombifuthi Gumbi kwaGumbi</t>
  </si>
  <si>
    <t>0790560585</t>
  </si>
  <si>
    <t>NKU17</t>
  </si>
  <si>
    <t>Nelisiwe Nkwanyana kwaNkwanyana</t>
  </si>
  <si>
    <t>0721717172</t>
  </si>
  <si>
    <t>NKU19</t>
  </si>
  <si>
    <t>Sara Gina</t>
  </si>
  <si>
    <t>0721021904</t>
  </si>
  <si>
    <t>NKU22</t>
  </si>
  <si>
    <t>NKU24</t>
  </si>
  <si>
    <t>Sbiya Qhamkile kwaSbiya</t>
  </si>
  <si>
    <t>079473542</t>
  </si>
  <si>
    <t>NKU29</t>
  </si>
  <si>
    <t>Nomusa Nhleko kwaNhleko</t>
  </si>
  <si>
    <t>0826165823</t>
  </si>
  <si>
    <t>Tolo Nyawo kwaNyawo</t>
  </si>
  <si>
    <t>0728517651</t>
  </si>
  <si>
    <t>KWA16</t>
  </si>
  <si>
    <t>Tobhisi Mathenjwa kwaMathenjwa</t>
  </si>
  <si>
    <t>KWA19</t>
  </si>
  <si>
    <t>Tshengisile Mbatha kwaZulu</t>
  </si>
  <si>
    <t>076438282</t>
  </si>
  <si>
    <t>Senzo Qwabe kwaQwabe</t>
  </si>
  <si>
    <t>0769139519</t>
  </si>
  <si>
    <t>Thembinkosi Fakude kwaFakude</t>
  </si>
  <si>
    <t>0791600093</t>
  </si>
  <si>
    <t>NKU15</t>
  </si>
  <si>
    <t>Zimele Gumbi kwaGumbi</t>
  </si>
  <si>
    <t>0793487189</t>
  </si>
  <si>
    <t>NKU18</t>
  </si>
  <si>
    <t>Ndabayakhe Gumbi</t>
  </si>
  <si>
    <t>072854817</t>
  </si>
  <si>
    <t>NKW22</t>
  </si>
  <si>
    <t>0711849251</t>
  </si>
  <si>
    <t>NKU20</t>
  </si>
  <si>
    <t>Thandeka Nsibande kwansibande</t>
  </si>
  <si>
    <t>079068410</t>
  </si>
  <si>
    <t>NKU25</t>
  </si>
  <si>
    <t>Ntombizodwa Mathenjwa</t>
  </si>
  <si>
    <t>0797485757</t>
  </si>
  <si>
    <t>NKU23</t>
  </si>
  <si>
    <t>Zeluleko Myeni kwaMyeni</t>
  </si>
  <si>
    <t>0648290181</t>
  </si>
  <si>
    <t>NKU14</t>
  </si>
  <si>
    <t>Ntombifuthi Nkwanyana kwaNkwanyana</t>
  </si>
  <si>
    <t>0762191105</t>
  </si>
  <si>
    <t>NKU12</t>
  </si>
  <si>
    <t>Cebisile Mathenjwa kwaNsibande</t>
  </si>
  <si>
    <t>0727631185</t>
  </si>
  <si>
    <t>SVLX4</t>
  </si>
  <si>
    <t>Scelo Ngobe kwaNgobe</t>
  </si>
  <si>
    <t>0711793055</t>
  </si>
  <si>
    <t>S8VLY</t>
  </si>
  <si>
    <t>Lungile Xaba kwaXaba</t>
  </si>
  <si>
    <t>EMD10</t>
  </si>
  <si>
    <t>22/04/2019</t>
  </si>
  <si>
    <t>Japhani Mbatha kwaMbatha</t>
  </si>
  <si>
    <t>Bhama Buthelezi kwaButhelezi</t>
  </si>
  <si>
    <t>EMD32</t>
  </si>
  <si>
    <t>Mqhabuzeni Nsibande kwaNsibande</t>
  </si>
  <si>
    <t>0726158428</t>
  </si>
  <si>
    <t>EMD19</t>
  </si>
  <si>
    <t>Andras Nkwanyana kwaKwanyana</t>
  </si>
  <si>
    <t>0711730605</t>
  </si>
  <si>
    <t>Buddizo</t>
  </si>
  <si>
    <t>EMD11</t>
  </si>
  <si>
    <t>Thuthuka Mathenjwa kwaMathenjwa</t>
  </si>
  <si>
    <t>0797396118</t>
  </si>
  <si>
    <t>EMD</t>
  </si>
  <si>
    <t>Elasi Gumbi kwagumbi</t>
  </si>
  <si>
    <t>0728571890</t>
  </si>
  <si>
    <t>Phikiza Gumbi kwaGumbi</t>
  </si>
  <si>
    <t>0724270601</t>
  </si>
  <si>
    <t>Thandeka Mbuli kwambuli</t>
  </si>
  <si>
    <t>072084709</t>
  </si>
  <si>
    <t>Thobhisi Mathenjwa</t>
  </si>
  <si>
    <t>0744467989</t>
  </si>
  <si>
    <t>Kufu Myeni kwaMyeni</t>
  </si>
  <si>
    <t>060708000</t>
  </si>
  <si>
    <t>Lizzi Myeni</t>
  </si>
  <si>
    <t>064855016</t>
  </si>
  <si>
    <t>Nesi Myeni</t>
  </si>
  <si>
    <t xml:space="preserve">Mqulusi Myeni </t>
  </si>
  <si>
    <t>072994993</t>
  </si>
  <si>
    <t>Rigiann Buthelezi kwabuthelezi</t>
  </si>
  <si>
    <t>Ntombi Mncwango kwaMncwango</t>
  </si>
  <si>
    <t>0760267194</t>
  </si>
  <si>
    <t>Mantombi Mncwango</t>
  </si>
  <si>
    <t>0792371985</t>
  </si>
  <si>
    <t>Busisiwe Ngxongo kwaNgobe</t>
  </si>
  <si>
    <t>0767482155</t>
  </si>
  <si>
    <t>Norah Ngobe kwaNgibe</t>
  </si>
  <si>
    <t>0797698331</t>
  </si>
  <si>
    <t>Manoni Ngobe kwangobe</t>
  </si>
  <si>
    <t>0725849386</t>
  </si>
  <si>
    <t>Ntombi Nsibande kwansibande</t>
  </si>
  <si>
    <t>0769395271</t>
  </si>
  <si>
    <t>EMD9</t>
  </si>
  <si>
    <t>Nomkhosi Mngomezulu kwaMngomezulu</t>
  </si>
  <si>
    <t>0725991086</t>
  </si>
  <si>
    <t>Zondekile Gumede kwaGumede</t>
  </si>
  <si>
    <t>0711890263</t>
  </si>
  <si>
    <t>EMD15</t>
  </si>
  <si>
    <t>Phumzile Myeni kwamyeni</t>
  </si>
  <si>
    <t>0608036779</t>
  </si>
  <si>
    <t>EMD26</t>
  </si>
  <si>
    <t>Gastina Nkwanyana</t>
  </si>
  <si>
    <t>076040263</t>
  </si>
  <si>
    <t>EMD27</t>
  </si>
  <si>
    <t>Babazile Mathenjwa</t>
  </si>
  <si>
    <t>EMD28</t>
  </si>
  <si>
    <t>Slindile Mathenjwa kwaSli</t>
  </si>
  <si>
    <t>0790668609</t>
  </si>
  <si>
    <t>EMD22</t>
  </si>
  <si>
    <t>Yobi Mathenjwa kwaButhelezi</t>
  </si>
  <si>
    <t>0603551507</t>
  </si>
  <si>
    <t>EMD13</t>
  </si>
  <si>
    <t>Zanele Gumbi kwaGumbi</t>
  </si>
  <si>
    <t>0798613460</t>
  </si>
  <si>
    <t>EMD20</t>
  </si>
  <si>
    <t>Makhosi Gumbi kwangobe</t>
  </si>
  <si>
    <t>0760917542</t>
  </si>
  <si>
    <t>EMD6</t>
  </si>
  <si>
    <t>Mandiza Mafuleka kwaMyeza</t>
  </si>
  <si>
    <t>EMD3</t>
  </si>
  <si>
    <t>Sizani Myeni kwantazi</t>
  </si>
  <si>
    <t>076717424</t>
  </si>
  <si>
    <t>Ana Shezi kwaMashezi</t>
  </si>
  <si>
    <t>EMD12</t>
  </si>
  <si>
    <t>S Thsakala kwaTshakala</t>
  </si>
  <si>
    <t>071566302</t>
  </si>
  <si>
    <t>EMD40</t>
  </si>
  <si>
    <t>Nkosinathi Mathenjwa kwaMathenjwa</t>
  </si>
  <si>
    <t>0765027024</t>
  </si>
  <si>
    <t>S Mbatha kwaMbatha</t>
  </si>
  <si>
    <t>0723625413</t>
  </si>
  <si>
    <t>EMD29</t>
  </si>
  <si>
    <t>Zakhele Myeni kwaMyeni</t>
  </si>
  <si>
    <t>0728273291</t>
  </si>
  <si>
    <t>Philile Myeni kwaMyeni</t>
  </si>
  <si>
    <t>079293934</t>
  </si>
  <si>
    <t>Londiwe Mngomezulu kwaThabani</t>
  </si>
  <si>
    <t>076292838</t>
  </si>
  <si>
    <t>EMD50</t>
  </si>
  <si>
    <t>Qhamukile Sbiya</t>
  </si>
  <si>
    <t>0728389518</t>
  </si>
  <si>
    <t>Igama leDiphu: Mpuphusi</t>
  </si>
  <si>
    <t>Igama leDiphu: Entweni</t>
  </si>
  <si>
    <t>Igama leDiphu: Madwaleni</t>
  </si>
  <si>
    <t>Igama leDiphu: Nxwala</t>
  </si>
  <si>
    <t>Igama leDiphu: Oqothweni</t>
  </si>
  <si>
    <t>Igama leDiphu: Phaphasi</t>
  </si>
  <si>
    <t>Igama leDiphu: Vunguma</t>
  </si>
  <si>
    <t>Igama leDiphu: Mbonjeni</t>
  </si>
  <si>
    <t>Igama leDiphu: Mfemfeni</t>
  </si>
  <si>
    <t>Igama leDiphu: Minya</t>
  </si>
  <si>
    <t>Igama leDiphu: Mpalazi</t>
  </si>
  <si>
    <t xml:space="preserve">Igama leDiphu: Sekane </t>
  </si>
  <si>
    <t>WB9A47HLN</t>
  </si>
  <si>
    <t>Sbongiseni Nxumalo</t>
  </si>
  <si>
    <t>0725386547</t>
  </si>
  <si>
    <t>20/06/2019</t>
  </si>
  <si>
    <t>Nelisiwe Buthelezi kwaNdoda</t>
  </si>
  <si>
    <t>0826653318</t>
  </si>
  <si>
    <t>Mkhonyane</t>
  </si>
  <si>
    <t>QQD1YMHLW</t>
  </si>
  <si>
    <t>Edmand Ntombela kwantombela</t>
  </si>
  <si>
    <t>0664692930</t>
  </si>
  <si>
    <t>KPANY9Y</t>
  </si>
  <si>
    <t>Ema Qwabe</t>
  </si>
  <si>
    <t>Umqhaqhazelo</t>
  </si>
  <si>
    <t>Thembelihle Myeni kwaButhelezi</t>
  </si>
  <si>
    <t>0797325622</t>
  </si>
  <si>
    <t>umshini wokuthena</t>
  </si>
  <si>
    <t>Khululiwe Buthelezi kwaNgenothandayo</t>
  </si>
  <si>
    <t>0799721454</t>
  </si>
  <si>
    <t>QQLAVD</t>
  </si>
  <si>
    <t>Ntethelelo Nkwanyana kwaM</t>
  </si>
  <si>
    <t>0823408932</t>
  </si>
  <si>
    <t>QQDBFFHLN</t>
  </si>
  <si>
    <t xml:space="preserve">Gijimile Nkwanyana </t>
  </si>
  <si>
    <t>QQCK9CRR</t>
  </si>
  <si>
    <t>Ntombifuthi Nkwanyana kwaMbala</t>
  </si>
  <si>
    <t>0763690599</t>
  </si>
  <si>
    <t>24A8AFA</t>
  </si>
  <si>
    <t>Ekuqapheleni</t>
  </si>
  <si>
    <t>217HA1XRIR</t>
  </si>
  <si>
    <t>Nokwethemba Mathe kwaMathe</t>
  </si>
  <si>
    <t>0665752360</t>
  </si>
  <si>
    <t>QQBNY1</t>
  </si>
  <si>
    <t>Nothando Myeni kwaQwabe</t>
  </si>
  <si>
    <t>0767161587</t>
  </si>
  <si>
    <t>TMARIR</t>
  </si>
  <si>
    <t>Bongiwe Nkwanyana eMadlokodlokweni</t>
  </si>
  <si>
    <t>0729003145</t>
  </si>
  <si>
    <t>QQBB6W</t>
  </si>
  <si>
    <t>Slindile Siyaya kwaSiyaya</t>
  </si>
  <si>
    <t>0728723889</t>
  </si>
  <si>
    <t>QQAW19HIN</t>
  </si>
  <si>
    <t>Hlengiwe Myeni eKuthuleni</t>
  </si>
  <si>
    <t>0648024245</t>
  </si>
  <si>
    <t>QQA5NMHIN</t>
  </si>
  <si>
    <t>Thembinkosi Myeni kwaShido</t>
  </si>
  <si>
    <t>Mkhumbuleni Ntombela</t>
  </si>
  <si>
    <t>0715311906</t>
  </si>
  <si>
    <t>QQAM8X</t>
  </si>
  <si>
    <t xml:space="preserve">Nkanyiso Myeni </t>
  </si>
  <si>
    <t>0725634060</t>
  </si>
  <si>
    <t>Bukisile Nxumalo kwaMyeni</t>
  </si>
  <si>
    <t>0648168947</t>
  </si>
  <si>
    <t xml:space="preserve">Simon Nsibande </t>
  </si>
  <si>
    <t>07669118203</t>
  </si>
  <si>
    <t>silvermax</t>
  </si>
  <si>
    <t>Albertina Nsibande kwaNsibande</t>
  </si>
  <si>
    <t>0761097021</t>
  </si>
  <si>
    <t>SGG42M</t>
  </si>
  <si>
    <t>21/06/2019</t>
  </si>
  <si>
    <t>Mcabangeleni Myeni eNsolweni</t>
  </si>
  <si>
    <t>0608486894</t>
  </si>
  <si>
    <t>QQPKWAR</t>
  </si>
  <si>
    <t>Shobashoba</t>
  </si>
  <si>
    <t>endolint,Hitet</t>
  </si>
  <si>
    <t>QKKRGW</t>
  </si>
  <si>
    <t>Sihle Myeni</t>
  </si>
  <si>
    <t>07699840448</t>
  </si>
  <si>
    <t>AMATELE</t>
  </si>
  <si>
    <t>multivite,terramycn,Hitet</t>
  </si>
  <si>
    <t>QPKEJ</t>
  </si>
  <si>
    <t>Khetheni Myeni kwaMathwala</t>
  </si>
  <si>
    <t>0731555929</t>
  </si>
  <si>
    <t>QOND14</t>
  </si>
  <si>
    <t>isabel Nxumalo Qwabe</t>
  </si>
  <si>
    <t>QNN94A</t>
  </si>
  <si>
    <t>Minenhle Qwabe eGugulethu</t>
  </si>
  <si>
    <t>0721764245</t>
  </si>
  <si>
    <t>QOND15</t>
  </si>
  <si>
    <t xml:space="preserve">Nomsa qwabe </t>
  </si>
  <si>
    <t>0792788094</t>
  </si>
  <si>
    <t>MNTW24</t>
  </si>
  <si>
    <t>Smangele Qwabe eMvela</t>
  </si>
  <si>
    <t>0824051038</t>
  </si>
  <si>
    <t>XJR4DM</t>
  </si>
  <si>
    <t>Zamile Mthethwa</t>
  </si>
  <si>
    <t>0765333957</t>
  </si>
  <si>
    <t>MNTW22</t>
  </si>
  <si>
    <t>Buselaphi Nxumalo kwaQwabe Empilweni</t>
  </si>
  <si>
    <t>0607912602</t>
  </si>
  <si>
    <t>D4246943643</t>
  </si>
  <si>
    <t>Smonge Mthethwa Qwabe</t>
  </si>
  <si>
    <t>0636210648</t>
  </si>
  <si>
    <t>QOND17</t>
  </si>
  <si>
    <t>Zodwa Myeni Ntando kwakholwa</t>
  </si>
  <si>
    <t>0721348680</t>
  </si>
  <si>
    <t>QNNVMD</t>
  </si>
  <si>
    <t>Mbali Qwabe</t>
  </si>
  <si>
    <t>0720584494</t>
  </si>
  <si>
    <t>m</t>
  </si>
  <si>
    <t>QNMHJD</t>
  </si>
  <si>
    <t>Kethrine Nkwanyane</t>
  </si>
  <si>
    <t>SAFP33</t>
  </si>
  <si>
    <t xml:space="preserve">Mfihlo Zulu </t>
  </si>
  <si>
    <t>0797098084</t>
  </si>
  <si>
    <t>Amatet</t>
  </si>
  <si>
    <t>QNM15R</t>
  </si>
  <si>
    <t>Mkhwanazi KwaDeda</t>
  </si>
  <si>
    <t>0799519099</t>
  </si>
  <si>
    <t>VRMP4P</t>
  </si>
  <si>
    <t xml:space="preserve">Goqo Ntando Qwabe </t>
  </si>
  <si>
    <t>0768177691</t>
  </si>
  <si>
    <t>Gabe Qwabe</t>
  </si>
  <si>
    <t>0760854596</t>
  </si>
  <si>
    <t>umbendeni</t>
  </si>
  <si>
    <t>QOND26</t>
  </si>
  <si>
    <t>Nonhlanhla Shabangu Qwabe kwaMj</t>
  </si>
  <si>
    <t>0647903793</t>
  </si>
  <si>
    <t>QOND21/2</t>
  </si>
  <si>
    <t>Nontobeko Myeni kwaZimbidla</t>
  </si>
  <si>
    <t>QNFPCD</t>
  </si>
  <si>
    <t>25/06/2019</t>
  </si>
  <si>
    <t>Zakhe Qwabe eMalini</t>
  </si>
  <si>
    <t>0790746590</t>
  </si>
  <si>
    <t>WBAW6X</t>
  </si>
  <si>
    <t>Pinky Qwabe eKwazini</t>
  </si>
  <si>
    <t>0797335464</t>
  </si>
  <si>
    <t>Philisiwe Qwabe kwaJeqe</t>
  </si>
  <si>
    <t>0722693104</t>
  </si>
  <si>
    <t>QN54B</t>
  </si>
  <si>
    <t>Nkosingiphile Nkwanyana kwaNgenothandayo</t>
  </si>
  <si>
    <t>0761438491</t>
  </si>
  <si>
    <t>QNQ7B9</t>
  </si>
  <si>
    <t>Twekle Zulu kwaJeqe</t>
  </si>
  <si>
    <t>0821746492</t>
  </si>
  <si>
    <t>QNQDB7</t>
  </si>
  <si>
    <t>Themba Zulu Ekukhanyeni</t>
  </si>
  <si>
    <t>0723790894</t>
  </si>
  <si>
    <t>Fikanaye Qwabe eNqikini</t>
  </si>
  <si>
    <t>0722698705</t>
  </si>
  <si>
    <t>W55PYL</t>
  </si>
  <si>
    <t>Prisca Qwabe eNtandweni</t>
  </si>
  <si>
    <t>0648595846</t>
  </si>
  <si>
    <t>Buyelwayini Qwabe eMangeni</t>
  </si>
  <si>
    <t>0606729388</t>
  </si>
  <si>
    <t>QPNWKW</t>
  </si>
  <si>
    <t>Thandiwe Myeni kwaPhumuzumlomo</t>
  </si>
  <si>
    <t>0822200888</t>
  </si>
  <si>
    <t>QPFA2P</t>
  </si>
  <si>
    <t>Ntombifuthi Nxumalo kwaPhumangani</t>
  </si>
  <si>
    <t>0818060047</t>
  </si>
  <si>
    <t>QNPJEU</t>
  </si>
  <si>
    <t>Philip Nxumalo kwaBhekozayo</t>
  </si>
  <si>
    <t>0728504307</t>
  </si>
  <si>
    <t>QPFC85</t>
  </si>
  <si>
    <t>Somandla Nxumalo eKujabuleni</t>
  </si>
  <si>
    <t>0820582789</t>
  </si>
  <si>
    <t>QPFKGY</t>
  </si>
  <si>
    <t>Sthabile Nxumalo Empisendlini</t>
  </si>
  <si>
    <t>0818582655</t>
  </si>
  <si>
    <t>SGEVEL</t>
  </si>
  <si>
    <t>Dingile Nkwanyana kwaBhashile</t>
  </si>
  <si>
    <t>0797335781</t>
  </si>
  <si>
    <t>X28PDQ</t>
  </si>
  <si>
    <t>Zakhe Nkananazi kwaBhekinkosi</t>
  </si>
  <si>
    <t>0761383190</t>
  </si>
  <si>
    <t>QPGTN4</t>
  </si>
  <si>
    <t>Stheni Dlamini kwaNxumalo</t>
  </si>
  <si>
    <t>0712005155</t>
  </si>
  <si>
    <t>Qhamkile Ntimba kwaMuntuthini</t>
  </si>
  <si>
    <t>0796146624</t>
  </si>
  <si>
    <t>Nokwanda Nxumalo kwaPhaqa</t>
  </si>
  <si>
    <t>0713053925</t>
  </si>
  <si>
    <t>Qiniso Shongwe kwaMkhwanazi</t>
  </si>
  <si>
    <t>0768419265</t>
  </si>
  <si>
    <t>QPH7UM</t>
  </si>
  <si>
    <t>Jabu Mncwango kwaPhumphele</t>
  </si>
  <si>
    <t>0820647017</t>
  </si>
  <si>
    <t>Funayiphi Nxumalo eShayamoya</t>
  </si>
  <si>
    <t>0713706577</t>
  </si>
  <si>
    <t>QPHKUQ</t>
  </si>
  <si>
    <t>Bhekiseni Gina kwaGina</t>
  </si>
  <si>
    <t>0721298867</t>
  </si>
  <si>
    <t>QPT2J7</t>
  </si>
  <si>
    <t>Nokuthula Thabede kwaPhenduka</t>
  </si>
  <si>
    <t>0720755886</t>
  </si>
  <si>
    <t>Thembinkosi Gina kwaGina</t>
  </si>
  <si>
    <t>0823967162</t>
  </si>
  <si>
    <t>QPHF15</t>
  </si>
  <si>
    <t>Ntulwini Nxumalo kwaSalabekhona</t>
  </si>
  <si>
    <t>0712595005</t>
  </si>
  <si>
    <t>QPGANL</t>
  </si>
  <si>
    <t>Masina Nxumalo eMpeni</t>
  </si>
  <si>
    <t>0722600090</t>
  </si>
  <si>
    <t>QPG835</t>
  </si>
  <si>
    <t>Nkazimulo Mhlongo kwaDlulungene</t>
  </si>
  <si>
    <t>0799556673</t>
  </si>
  <si>
    <t>QPG1G9</t>
  </si>
  <si>
    <t>Zitha Nxumalo eNtokozweni</t>
  </si>
  <si>
    <t>082047017</t>
  </si>
  <si>
    <t>QPFVCE</t>
  </si>
  <si>
    <t>Thathani Qwabe eThembeni</t>
  </si>
  <si>
    <t>0822878166</t>
  </si>
  <si>
    <t>Velangani Nxumalo kwaFundumuntu</t>
  </si>
  <si>
    <t>0727952725</t>
  </si>
  <si>
    <t>QPGHDD</t>
  </si>
  <si>
    <t>Washesha Nxumalo ekweNqeni</t>
  </si>
  <si>
    <t>0791094314</t>
  </si>
  <si>
    <t>QWPBXF</t>
  </si>
  <si>
    <t>Ntokozo Shongwe kwaShongwe</t>
  </si>
  <si>
    <t>0720284575</t>
  </si>
  <si>
    <t>QNQXQX</t>
  </si>
  <si>
    <t>Jikhon Nxumalo kwaNxumalo</t>
  </si>
  <si>
    <t>0762494997</t>
  </si>
  <si>
    <t>QPE3B7</t>
  </si>
  <si>
    <t>Sebenzini Qwabe kwaLanga</t>
  </si>
  <si>
    <t>0760424246</t>
  </si>
  <si>
    <t>QMX6WM</t>
  </si>
  <si>
    <t>26/06/2019</t>
  </si>
  <si>
    <t>Sbonaphi Nkwanyana kwaMtakathandi</t>
  </si>
  <si>
    <t>0727758289</t>
  </si>
  <si>
    <t>QPE7QF</t>
  </si>
  <si>
    <t>Mantombi Nkwanyana eZabeni</t>
  </si>
  <si>
    <t>0663641346</t>
  </si>
  <si>
    <t>QVB667</t>
  </si>
  <si>
    <t>Sizakele Mthethwa kwaManyaleni</t>
  </si>
  <si>
    <t>0714596684</t>
  </si>
  <si>
    <t>QNQSPK</t>
  </si>
  <si>
    <t>Christina Nxumalo kwaDlakangaki</t>
  </si>
  <si>
    <t>0727934071</t>
  </si>
  <si>
    <t>Hlulwayini Zulu kwaZoh</t>
  </si>
  <si>
    <t>0767492559</t>
  </si>
  <si>
    <t>Mhawukeleni Nkwanyana eNxangiphila</t>
  </si>
  <si>
    <t>0796371510</t>
  </si>
  <si>
    <t>Qondukuhle Nkwanyana eQinazikode</t>
  </si>
  <si>
    <t>0726609279</t>
  </si>
  <si>
    <t>QQ9418</t>
  </si>
  <si>
    <t>Shongani Mabaso kwaFisiwe</t>
  </si>
  <si>
    <t>0796615533</t>
  </si>
  <si>
    <t>QNLGG4</t>
  </si>
  <si>
    <t>Thulani Dlamini kwaDlamini</t>
  </si>
  <si>
    <t>0727435959</t>
  </si>
  <si>
    <t>QNLC7L</t>
  </si>
  <si>
    <t>Ntombungani Nkwanyana ephushweni</t>
  </si>
  <si>
    <t>0793636153</t>
  </si>
  <si>
    <t>QQCKVY</t>
  </si>
  <si>
    <t>Banjakuyekwe Nkwanyana kwaNkwanyana</t>
  </si>
  <si>
    <t>0795832456</t>
  </si>
  <si>
    <t>Mpumelelo Mngomezulu kwaVumabakshoyo</t>
  </si>
  <si>
    <t>0714151437</t>
  </si>
  <si>
    <t>2QDSMYN</t>
  </si>
  <si>
    <t>Gabazile Nkwanyana kwaZibezwile</t>
  </si>
  <si>
    <t>0824807196</t>
  </si>
  <si>
    <t>QQD3IL</t>
  </si>
  <si>
    <t>Bheki Nkwanyana kwaPhumuzumoya</t>
  </si>
  <si>
    <t>0721362456</t>
  </si>
  <si>
    <t>QNV001</t>
  </si>
  <si>
    <t>Mphikwa Nkwanyana kwaMadlaka</t>
  </si>
  <si>
    <t>0766345646</t>
  </si>
  <si>
    <t>WSV75J</t>
  </si>
  <si>
    <t>Msongelwa Nkwanyana eZikhoveni</t>
  </si>
  <si>
    <t>0712650736</t>
  </si>
  <si>
    <t>WSVEBQ</t>
  </si>
  <si>
    <t>Noliwa Nkwanyana eNyathelweni</t>
  </si>
  <si>
    <t>0729025661</t>
  </si>
  <si>
    <t>QMX8MC</t>
  </si>
  <si>
    <t>Fikelephi Mbhamali oNyaweni</t>
  </si>
  <si>
    <t>0716665917</t>
  </si>
  <si>
    <t>QPHN3K</t>
  </si>
  <si>
    <t>Slindile Ntimba kwaMtushaywayini</t>
  </si>
  <si>
    <t>0795802149</t>
  </si>
  <si>
    <t>QNL29W</t>
  </si>
  <si>
    <t>Dikiliwe Nkwanyana Empindelweni</t>
  </si>
  <si>
    <t>0715116671</t>
  </si>
  <si>
    <t>QQ8MTM</t>
  </si>
  <si>
    <t>Bonisiwe Qwabe eMpikabadala</t>
  </si>
  <si>
    <t>0721268455</t>
  </si>
  <si>
    <t>QBWT7M</t>
  </si>
  <si>
    <t>Hlengiwe Myeni kwaMyeni</t>
  </si>
  <si>
    <t>0711960003</t>
  </si>
  <si>
    <t>QMXFT1</t>
  </si>
  <si>
    <t>Lindokuhle Qwabe kwaNtimba</t>
  </si>
  <si>
    <t>0799036626</t>
  </si>
  <si>
    <t>QQ9STF</t>
  </si>
  <si>
    <t>Nonkululeko Nxumalo ekuPhumuleni</t>
  </si>
  <si>
    <t>0727074210</t>
  </si>
  <si>
    <t>Velangaye Mbhamali oPhikweni</t>
  </si>
  <si>
    <t>0727853928</t>
  </si>
  <si>
    <t>2FDE915</t>
  </si>
  <si>
    <t>Nontando Shongwe ekuthuleni</t>
  </si>
  <si>
    <t>0728403253</t>
  </si>
  <si>
    <t>Fikile Mabaso kwaShongwe</t>
  </si>
  <si>
    <t>0661227222</t>
  </si>
  <si>
    <t>WSW3KG</t>
  </si>
  <si>
    <t>Sizakele Zulu kwaNcenguzalo</t>
  </si>
  <si>
    <t>0796197030</t>
  </si>
  <si>
    <t>QMWKTB</t>
  </si>
  <si>
    <t>Zinhle Nkwanyana eNkululekweni</t>
  </si>
  <si>
    <t>0790419182</t>
  </si>
  <si>
    <t>Nelisiwe Zulu kwa Oluhle</t>
  </si>
  <si>
    <t>0723193195</t>
  </si>
  <si>
    <t>QMVYSE</t>
  </si>
  <si>
    <t>Khohlisiwe Mbhamali ekuKhanyeni</t>
  </si>
  <si>
    <t>0721972408</t>
  </si>
  <si>
    <t>Ncamsile Zulu</t>
  </si>
  <si>
    <t>0712669987</t>
  </si>
  <si>
    <t>24/06/2019</t>
  </si>
  <si>
    <t>Fihlukwazi Ntimba kwaLifa</t>
  </si>
  <si>
    <t>0765573719</t>
  </si>
  <si>
    <t>Zibuyisile Ntimba kwambeqe</t>
  </si>
  <si>
    <t>0723950814</t>
  </si>
  <si>
    <t>Nosolom Myeni kwaPhumosizini</t>
  </si>
  <si>
    <t>0793733349</t>
  </si>
  <si>
    <t>Nqandekile Myeni kwaCphiwe</t>
  </si>
  <si>
    <t>0723521419</t>
  </si>
  <si>
    <t>Sipho Myeni kwaMathani</t>
  </si>
  <si>
    <t>0763602325</t>
  </si>
  <si>
    <t>Mzwakhe Ntimba kwaNtimba</t>
  </si>
  <si>
    <t>0714750966</t>
  </si>
  <si>
    <t>Velefeni Ntimba</t>
  </si>
  <si>
    <t>0769926197</t>
  </si>
  <si>
    <t>Khonzaphi Fakude Bhekumthakathi</t>
  </si>
  <si>
    <t>0799096247</t>
  </si>
  <si>
    <t>Bongani Fakude kwaAnoh</t>
  </si>
  <si>
    <t>0714044512</t>
  </si>
  <si>
    <t>Malandela Buthelezi</t>
  </si>
  <si>
    <t>0712008384</t>
  </si>
  <si>
    <t>Themba Mthembu kwaSakhile</t>
  </si>
  <si>
    <t>0713870426</t>
  </si>
  <si>
    <t>Mphiphi Mthembu kwaMbali</t>
  </si>
  <si>
    <t>0721519351</t>
  </si>
  <si>
    <t>Zenzumuntu Myeni kwaDlulangezitha</t>
  </si>
  <si>
    <t>iMpisendlini Myeni eMgalantamo</t>
  </si>
  <si>
    <t>0796005889</t>
  </si>
  <si>
    <t>Mfanele Ndwandwe kaMbali</t>
  </si>
  <si>
    <t>0797306647</t>
  </si>
  <si>
    <t>Magcekeni Myeni</t>
  </si>
  <si>
    <t>0608960318</t>
  </si>
  <si>
    <t>Nokwanda Mthembu</t>
  </si>
  <si>
    <t>0793496228</t>
  </si>
  <si>
    <t>Zodwa Gina</t>
  </si>
  <si>
    <t>0728514636</t>
  </si>
  <si>
    <t>Qhamukaphi Myeni</t>
  </si>
  <si>
    <t>0725635375</t>
  </si>
  <si>
    <t>Hlengiwe Myeni</t>
  </si>
  <si>
    <t>Zenzile Zulu eThembeni</t>
  </si>
  <si>
    <t>0711699804</t>
  </si>
  <si>
    <t>Myeni Gadini kwaPhumuphele</t>
  </si>
  <si>
    <t>0720947068</t>
  </si>
  <si>
    <t>Melkha Myeni eSihlahleni</t>
  </si>
  <si>
    <t>0765238742</t>
  </si>
  <si>
    <t>Sarafina Myeni kwaMncengicala</t>
  </si>
  <si>
    <t>0762505352</t>
  </si>
  <si>
    <t>Simon Myeni kwaNgenangamehlo</t>
  </si>
  <si>
    <t>0711756800</t>
  </si>
  <si>
    <t>Nwele Nxumalo kwaThabiso</t>
  </si>
  <si>
    <t>0715662444</t>
  </si>
  <si>
    <t>Bhekizenzo Nkwanyana kwaMakhosi</t>
  </si>
  <si>
    <t>06080396267</t>
  </si>
  <si>
    <t>Zenzele Myeni kwaBhekinkosana</t>
  </si>
  <si>
    <t>0798636670</t>
  </si>
  <si>
    <t>Nondumiso Myeni kwaSipho</t>
  </si>
  <si>
    <t>0825092894</t>
  </si>
  <si>
    <t>Bhekithemba Nxumalo kwaAyabongwaa</t>
  </si>
  <si>
    <t>0766455718</t>
  </si>
  <si>
    <t>Sam Mbonambi kwaSneh</t>
  </si>
  <si>
    <t>0795655660</t>
  </si>
  <si>
    <t>Thandiwe Mbonambi kwaLungelo</t>
  </si>
  <si>
    <t>Ennie Mbonambi</t>
  </si>
  <si>
    <t>0660912106</t>
  </si>
  <si>
    <t>F255</t>
  </si>
  <si>
    <t>Thembinkoisi Myeni eMgulantamo</t>
  </si>
  <si>
    <t>0790774593</t>
  </si>
  <si>
    <t>Vusi Myeni kwaPhindile</t>
  </si>
  <si>
    <t>0608501266</t>
  </si>
  <si>
    <t>Nelisiswe Myeni kwaMduduzi</t>
  </si>
  <si>
    <t>0660913338</t>
  </si>
  <si>
    <t>Ntombizodwa Myeni kwaBonivila</t>
  </si>
  <si>
    <t>0768744313</t>
  </si>
  <si>
    <t>Jazi Manganyela kwaPoh</t>
  </si>
  <si>
    <t>076614703</t>
  </si>
  <si>
    <t>Fihlukwazi Ntimba kwaSinamuva</t>
  </si>
  <si>
    <t>0818697292</t>
  </si>
  <si>
    <t>Mntwana Njimba</t>
  </si>
  <si>
    <t>0820604512</t>
  </si>
  <si>
    <t>JQ1417</t>
  </si>
  <si>
    <t>Nozipho Simelane</t>
  </si>
  <si>
    <t>0663624773</t>
  </si>
  <si>
    <t>Zephania Zwane kwaSoso</t>
  </si>
  <si>
    <t>0608055347</t>
  </si>
  <si>
    <t>Akukho</t>
  </si>
  <si>
    <t>J04113</t>
  </si>
  <si>
    <t>Goodness Khumalo koMuzi</t>
  </si>
  <si>
    <t>0712867712</t>
  </si>
  <si>
    <t>Phikisiwe Zulu kwaScelo</t>
  </si>
  <si>
    <t>0730200749</t>
  </si>
  <si>
    <t>Sibonile Zulu kaSambulo</t>
  </si>
  <si>
    <t>0647925878</t>
  </si>
  <si>
    <t>Ivermax,Hitet,Zeropar</t>
  </si>
  <si>
    <t>JQ1210</t>
  </si>
  <si>
    <t>Kwenza Zwane kwaTolombane</t>
  </si>
  <si>
    <t>0760201182</t>
  </si>
  <si>
    <t>Senamile Majola kwaPoh</t>
  </si>
  <si>
    <t>07684550012</t>
  </si>
  <si>
    <t>JQ14H66</t>
  </si>
  <si>
    <t>Bongekile Mdletshe kwaMasisi</t>
  </si>
  <si>
    <t>079482573</t>
  </si>
  <si>
    <t>Siziwe Zulu kwanozipho</t>
  </si>
  <si>
    <t>JQ1437</t>
  </si>
  <si>
    <t>Milton Dlamini kwaIndani</t>
  </si>
  <si>
    <t>0822646375</t>
  </si>
  <si>
    <t>Blakwat,Hitet</t>
  </si>
  <si>
    <t>Mjovo</t>
  </si>
  <si>
    <t>Andile Buthelezi kwaMvoti</t>
  </si>
  <si>
    <t>0663833138</t>
  </si>
  <si>
    <t>Noziphi Simelane kwaQhamu</t>
  </si>
  <si>
    <t>Xolile Nkosi kwaSthe</t>
  </si>
  <si>
    <t>0769116397</t>
  </si>
  <si>
    <t>14H177</t>
  </si>
  <si>
    <t>Alice Zulu kwaMathanda</t>
  </si>
  <si>
    <t>0726660206</t>
  </si>
  <si>
    <t>Mpathoni Zulu kwaSkabhu</t>
  </si>
  <si>
    <t>0728881988</t>
  </si>
  <si>
    <t>Mzuzephi Jiyane kwaCeli</t>
  </si>
  <si>
    <t>0827092185</t>
  </si>
  <si>
    <t>Jikhonel Mlotha kwaPhiwa</t>
  </si>
  <si>
    <t>0722636173</t>
  </si>
  <si>
    <t>JQ14H42</t>
  </si>
  <si>
    <t>Nokuthula Mlaba</t>
  </si>
  <si>
    <t>0646040157</t>
  </si>
  <si>
    <t>Philisiwe Nxumalo kwaNosphiwo</t>
  </si>
  <si>
    <t>0673589717</t>
  </si>
  <si>
    <t>Lindiwe Nsele kwaTambo</t>
  </si>
  <si>
    <t>0727413830</t>
  </si>
  <si>
    <t>JQ1147</t>
  </si>
  <si>
    <t>Sipho Zulu</t>
  </si>
  <si>
    <t>0661608376</t>
  </si>
  <si>
    <t>JQ1123</t>
  </si>
  <si>
    <t>Basizeni Khanyile kwaCeli</t>
  </si>
  <si>
    <t>0764458886</t>
  </si>
  <si>
    <t>JQ1133</t>
  </si>
  <si>
    <t>Nhlanhla Khumalo</t>
  </si>
  <si>
    <t>0728093773</t>
  </si>
  <si>
    <t>Sabelo Zulu</t>
  </si>
  <si>
    <t>0636312254</t>
  </si>
  <si>
    <t>Thandiwe Mthethwa kwaThopho</t>
  </si>
  <si>
    <t>Sizwe Zulu kwaphumuza</t>
  </si>
  <si>
    <t>0764548021</t>
  </si>
  <si>
    <t>JQ1425</t>
  </si>
  <si>
    <t>Vusi Mathenjwa</t>
  </si>
  <si>
    <t>0767281806</t>
  </si>
  <si>
    <t>Sgcinile Khanyi kwaShekshek</t>
  </si>
  <si>
    <t>0826688381</t>
  </si>
  <si>
    <t>JQ014057</t>
  </si>
  <si>
    <t>Sphumelele Nkwanyana</t>
  </si>
  <si>
    <t>0788881189</t>
  </si>
  <si>
    <t>Sbongile Khumalo kwaFasha</t>
  </si>
  <si>
    <t>0835585174</t>
  </si>
  <si>
    <t>Mazu Ntshangase</t>
  </si>
  <si>
    <t>0835301301</t>
  </si>
  <si>
    <t>Alina Maphisa kwaJiyane</t>
  </si>
  <si>
    <t>0715802730</t>
  </si>
  <si>
    <t>Cathrine Nkosi kwanokulunga</t>
  </si>
  <si>
    <t>0637183897</t>
  </si>
  <si>
    <t>Nosipho Nkosi kwaKunene</t>
  </si>
  <si>
    <t>0784571279</t>
  </si>
  <si>
    <t>Sebenzile Ntshangase kwaZulu</t>
  </si>
  <si>
    <t>0797985884</t>
  </si>
  <si>
    <t>JQ1322</t>
  </si>
  <si>
    <t>Velaphi Sthole</t>
  </si>
  <si>
    <t>0715818260</t>
  </si>
  <si>
    <t>JQ14039</t>
  </si>
  <si>
    <t>Thembelihle Maduma</t>
  </si>
  <si>
    <t>0733249857</t>
  </si>
  <si>
    <t>JQ1327</t>
  </si>
  <si>
    <t>Sihle Shezi kwaNtshangase</t>
  </si>
  <si>
    <t>0767205252</t>
  </si>
  <si>
    <t>Rosiah Mathabela kwaKhumalo</t>
  </si>
  <si>
    <t>JQ1317</t>
  </si>
  <si>
    <t>Msopheni Zulu kwaYbonele</t>
  </si>
  <si>
    <t>0764881775</t>
  </si>
  <si>
    <t>Bongekile Masuku kwanozi</t>
  </si>
  <si>
    <t>0729059837</t>
  </si>
  <si>
    <t>Nkoskhona Sthole kwaZama</t>
  </si>
  <si>
    <t>0823609493</t>
  </si>
  <si>
    <t>Phindile Ndwandwe kwaSne</t>
  </si>
  <si>
    <t>0765946113</t>
  </si>
  <si>
    <t>Beuty Mbatha</t>
  </si>
  <si>
    <t>0760578879</t>
  </si>
  <si>
    <t>Sagila Mabuyakhulu</t>
  </si>
  <si>
    <t>0725964684</t>
  </si>
  <si>
    <t>Zanele Zulu</t>
  </si>
  <si>
    <t>0796146710</t>
  </si>
  <si>
    <t>24/200</t>
  </si>
  <si>
    <t>Nkosimangele Mbatha</t>
  </si>
  <si>
    <t>0824042571</t>
  </si>
  <si>
    <t>Lucky Dluldlu</t>
  </si>
  <si>
    <t>0797408694</t>
  </si>
  <si>
    <t>0606379365</t>
  </si>
  <si>
    <t>Nelisiwe Mthethwa kwaSea</t>
  </si>
  <si>
    <t>0781288755</t>
  </si>
  <si>
    <t>Jesta Zulu kwaMamyeza</t>
  </si>
  <si>
    <t>0768587811</t>
  </si>
  <si>
    <t xml:space="preserve">Nokwazi Mthethwa </t>
  </si>
  <si>
    <t>0799512119</t>
  </si>
  <si>
    <t>Soneni Zulu</t>
  </si>
  <si>
    <t>JQ1109</t>
  </si>
  <si>
    <t>Solani Mafuleka</t>
  </si>
  <si>
    <t>0713050333</t>
  </si>
  <si>
    <t>Thuthukani Ndwandwe</t>
  </si>
  <si>
    <t>0729472496</t>
  </si>
  <si>
    <t>Richard Mlaba</t>
  </si>
  <si>
    <t>0835933859</t>
  </si>
  <si>
    <t>Bhekani Gazu</t>
  </si>
  <si>
    <t>0792798976</t>
  </si>
  <si>
    <t>JQ1016</t>
  </si>
  <si>
    <t>Bonakele Gazu</t>
  </si>
  <si>
    <t>0795334915</t>
  </si>
  <si>
    <t>Selbe Mathabela</t>
  </si>
  <si>
    <t>0731923775</t>
  </si>
  <si>
    <t>Sphiwe Msimango kwakhule</t>
  </si>
  <si>
    <t>0724400533</t>
  </si>
  <si>
    <t>Ncebo Ndlovu kwaMkhulu</t>
  </si>
  <si>
    <t>0794436359</t>
  </si>
  <si>
    <t>28/06/2019</t>
  </si>
  <si>
    <t>Mirriet Mthethwa kwaKhetha</t>
  </si>
  <si>
    <t>0769527904</t>
  </si>
  <si>
    <t>Innock Mkhwanazi kwaCeliwe</t>
  </si>
  <si>
    <t>0722436390</t>
  </si>
  <si>
    <t>23/17</t>
  </si>
  <si>
    <t>Yakazile Mdletshe kwaNanana</t>
  </si>
  <si>
    <t>0731471637</t>
  </si>
  <si>
    <t>Nomsa Mthethwa</t>
  </si>
  <si>
    <t>0763670487</t>
  </si>
  <si>
    <t>Mfungelwa Nkambule kwaZanele</t>
  </si>
  <si>
    <t>0638472421</t>
  </si>
  <si>
    <t>Themba Mdletshe kwaMore</t>
  </si>
  <si>
    <t>0727987458</t>
  </si>
  <si>
    <t>Bongani Masuku</t>
  </si>
  <si>
    <t>0729304919</t>
  </si>
  <si>
    <t>Nelisiswe Nsibande</t>
  </si>
  <si>
    <t>0721136430</t>
  </si>
  <si>
    <t>Jabulisile Zulu kwaNonozi</t>
  </si>
  <si>
    <t>Dlalinja Khumali</t>
  </si>
  <si>
    <t>0761331611</t>
  </si>
  <si>
    <t>07660404267</t>
  </si>
  <si>
    <t>Jabulephiwa Nkwanyana</t>
  </si>
  <si>
    <t>0736696494</t>
  </si>
  <si>
    <t>Beuty Mdletshe kwaNsibande</t>
  </si>
  <si>
    <t>Mpume Ndwandwe</t>
  </si>
  <si>
    <t>0647712732</t>
  </si>
  <si>
    <t>Fakazile Khumalo</t>
  </si>
  <si>
    <t>0725248111</t>
  </si>
  <si>
    <t>Mzikayifani Nsibande</t>
  </si>
  <si>
    <t>0792118897</t>
  </si>
  <si>
    <t>TJ Xaba</t>
  </si>
  <si>
    <t>0738782422</t>
  </si>
  <si>
    <t>Khohliwe Msimango kwaAnele</t>
  </si>
  <si>
    <t>0721777343</t>
  </si>
  <si>
    <t>Zama Zulu kwaMsimango</t>
  </si>
  <si>
    <t>0798382186</t>
  </si>
  <si>
    <t>Bhekuyise Nkosi kwaSisi</t>
  </si>
  <si>
    <t>0733943002</t>
  </si>
  <si>
    <t>Zulu Nokuthula</t>
  </si>
  <si>
    <t>0799418012</t>
  </si>
  <si>
    <t>Zulu Zibonele kwaKhiphunyawo</t>
  </si>
  <si>
    <t>0724768167</t>
  </si>
  <si>
    <t>Mkhonyana,newcastle</t>
  </si>
  <si>
    <t>isikelo,isifutho,isifonyo</t>
  </si>
  <si>
    <t>Zulu Thulani kwaZondathandayo</t>
  </si>
  <si>
    <t>0768682925</t>
  </si>
  <si>
    <t>nqasha,mkhonyana</t>
  </si>
  <si>
    <t>JQ1238</t>
  </si>
  <si>
    <t>Zulu Bhekukwenza kwaBuyangaye</t>
  </si>
  <si>
    <t>08409855710</t>
  </si>
  <si>
    <t>Umkhonyane</t>
  </si>
  <si>
    <t>Zulu Velile eKudabukeni</t>
  </si>
  <si>
    <t>0606146809</t>
  </si>
  <si>
    <t>JQ0210</t>
  </si>
  <si>
    <t>Zulu Msawenkosi kwaThulubuke</t>
  </si>
  <si>
    <t>0711821084</t>
  </si>
  <si>
    <t>Dlamini Fikile kwabudeabuphangwa</t>
  </si>
  <si>
    <t>0790277766</t>
  </si>
  <si>
    <t>Dlamini Nokuthula kwaSphetho</t>
  </si>
  <si>
    <t>0732021497</t>
  </si>
  <si>
    <t>Zulu Joe kwaNgenothandayo</t>
  </si>
  <si>
    <t>0794772208</t>
  </si>
  <si>
    <t>Dlamini Phangi kwaKwenza</t>
  </si>
  <si>
    <t>0713290543</t>
  </si>
  <si>
    <t>JQ1215</t>
  </si>
  <si>
    <t>Masango Zibuse kwaSah</t>
  </si>
  <si>
    <t>0796211913</t>
  </si>
  <si>
    <t>Zulu Sizwe kwaLele</t>
  </si>
  <si>
    <t>0737371621</t>
  </si>
  <si>
    <t>Zulu Mdumiseni kwaVulindondo</t>
  </si>
  <si>
    <t>0603176528</t>
  </si>
  <si>
    <t>Xaba Albetina kwaXolani</t>
  </si>
  <si>
    <t>JQ01266</t>
  </si>
  <si>
    <t>Ntshangase Getrude kwaSisi</t>
  </si>
  <si>
    <t>0712405083</t>
  </si>
  <si>
    <t>JQ1274</t>
  </si>
  <si>
    <t>Sbiya Fikile kwaNdaba</t>
  </si>
  <si>
    <t>0647680570</t>
  </si>
  <si>
    <t>JQ1273</t>
  </si>
  <si>
    <t>Magubane Zanele kwaMtwana</t>
  </si>
  <si>
    <t>0768051570</t>
  </si>
  <si>
    <t>Mdletshe Duduzile kwaMsawawa</t>
  </si>
  <si>
    <t>0663643869</t>
  </si>
  <si>
    <t>Masuku Rpse kwaNana</t>
  </si>
  <si>
    <t>Mthembu Selina kwaTawu</t>
  </si>
  <si>
    <t>0652586038</t>
  </si>
  <si>
    <t>JQ1304</t>
  </si>
  <si>
    <t>Mdletshe Hlengiwe kwaMaqhawe</t>
  </si>
  <si>
    <t>0767133406</t>
  </si>
  <si>
    <t>Mthembu Selina kwaSgwili</t>
  </si>
  <si>
    <t>0827452874</t>
  </si>
  <si>
    <t>Zulu Nokulunga kwaZibonele</t>
  </si>
  <si>
    <t>0608543555</t>
  </si>
  <si>
    <t>skelo</t>
  </si>
  <si>
    <t>Mthembu Sizakele kwaNokwa</t>
  </si>
  <si>
    <t>0726491782</t>
  </si>
  <si>
    <t>Mathe Gungubele kwaThabiso</t>
  </si>
  <si>
    <t>0619576035</t>
  </si>
  <si>
    <t>Msimango Nokulunga</t>
  </si>
  <si>
    <t>0766763373</t>
  </si>
  <si>
    <t>Nkosi Viginia kwaThandazo</t>
  </si>
  <si>
    <t>0792250177</t>
  </si>
  <si>
    <t>Mthembu Doris</t>
  </si>
  <si>
    <t>0820547208</t>
  </si>
  <si>
    <t>jq1336</t>
  </si>
  <si>
    <t>Ndwandwe Busisiwe kwaSqgabo</t>
  </si>
  <si>
    <t>0614094938</t>
  </si>
  <si>
    <t>jq1350</t>
  </si>
  <si>
    <t>Jiyane Nolwazi kwakhehla</t>
  </si>
  <si>
    <t>0762280376</t>
  </si>
  <si>
    <t>Nxumalo Lungile kwaSqolo</t>
  </si>
  <si>
    <t>0728021328</t>
  </si>
  <si>
    <t>Mthembu Tholakele kwaZeh</t>
  </si>
  <si>
    <t>0795070692</t>
  </si>
  <si>
    <t>jq1225</t>
  </si>
  <si>
    <t>Nkwanyana Nkosikhona</t>
  </si>
  <si>
    <t>0795398067</t>
  </si>
  <si>
    <t>Mnkwanyana Albert kwaMsawenkosi</t>
  </si>
  <si>
    <t>0844871524</t>
  </si>
  <si>
    <t>jq1277</t>
  </si>
  <si>
    <t>Mtshali Lili kwaStanaza</t>
  </si>
  <si>
    <t>0721065587</t>
  </si>
  <si>
    <t>Madunu Bhekani kwaXoli</t>
  </si>
  <si>
    <t>0721779252</t>
  </si>
  <si>
    <t>jq1359</t>
  </si>
  <si>
    <t>Ntshangase Mboneni kwasisi</t>
  </si>
  <si>
    <t>0764891971</t>
  </si>
  <si>
    <t>Dlamini Sbongile kwaWendy</t>
  </si>
  <si>
    <t>0603776599</t>
  </si>
  <si>
    <t>Mvubu Sphelele</t>
  </si>
  <si>
    <t>0824843748</t>
  </si>
  <si>
    <t>Ntshangase Olive kwaNdoda</t>
  </si>
  <si>
    <t>0769334936</t>
  </si>
  <si>
    <t>jq1364</t>
  </si>
  <si>
    <t>Nkosi Aneli kwaMelodie</t>
  </si>
  <si>
    <t>0715060959</t>
  </si>
  <si>
    <t>Nkosi Thembelihle kwaMreva</t>
  </si>
  <si>
    <t>0736103758</t>
  </si>
  <si>
    <t>jq1363</t>
  </si>
  <si>
    <t>Nkosi Thembekile kwaMazweli</t>
  </si>
  <si>
    <t>0720247835</t>
  </si>
  <si>
    <t>jq1520</t>
  </si>
  <si>
    <t>Mlotha Senzeleni kwaZwei</t>
  </si>
  <si>
    <t>0731730481</t>
  </si>
  <si>
    <t>Zulu Nkululeko</t>
  </si>
  <si>
    <t>0738987546</t>
  </si>
  <si>
    <t>Sthole SA kwaDuh</t>
  </si>
  <si>
    <t>0835134419</t>
  </si>
  <si>
    <t>Zulu Zibona Kalisile</t>
  </si>
  <si>
    <t>0793557611</t>
  </si>
  <si>
    <t>Khanyile Phakamile kwaQatha</t>
  </si>
  <si>
    <t>0767991349</t>
  </si>
  <si>
    <t>Mthombo Ntombenhle kwaToto</t>
  </si>
  <si>
    <t>0790181529</t>
  </si>
  <si>
    <t>jq1517</t>
  </si>
  <si>
    <t>Sthole Jedina</t>
  </si>
  <si>
    <t>0720596065</t>
  </si>
  <si>
    <t>jq1523</t>
  </si>
  <si>
    <t>Mlotha Nelisiwe kwaDee</t>
  </si>
  <si>
    <t>0720375864</t>
  </si>
  <si>
    <t>jq1524</t>
  </si>
  <si>
    <t>Mbatha Jacoph kwaNsi</t>
  </si>
  <si>
    <t>0721759743</t>
  </si>
  <si>
    <t>jq1527</t>
  </si>
  <si>
    <t>Maphumulo Philile kwaMaphumulo</t>
  </si>
  <si>
    <t>jq1514</t>
  </si>
  <si>
    <t>Khanyile Jabulani kwaBongi</t>
  </si>
  <si>
    <t>0710852985</t>
  </si>
  <si>
    <t>Khanyile Lindokuhle kwaOmu</t>
  </si>
  <si>
    <t>0797595274</t>
  </si>
  <si>
    <t>Khanyile Sthembile kwaKhetho</t>
  </si>
  <si>
    <t>0604412992</t>
  </si>
  <si>
    <t>jq1347</t>
  </si>
  <si>
    <t>Gumede Nombuso</t>
  </si>
  <si>
    <t>0787097454</t>
  </si>
  <si>
    <t>Masuku Thembi</t>
  </si>
  <si>
    <t>0742339248</t>
  </si>
  <si>
    <t>Mbokazi Zethembe</t>
  </si>
  <si>
    <t>0765687062</t>
  </si>
  <si>
    <t>Nkwanyana Msawenkosi</t>
  </si>
  <si>
    <t>Zondo Ncamsile</t>
  </si>
  <si>
    <t>0722287762</t>
  </si>
  <si>
    <t>27/06/2019</t>
  </si>
  <si>
    <t>Zulu Mjabuliseni</t>
  </si>
  <si>
    <t>0827201917</t>
  </si>
  <si>
    <t>jq1608</t>
  </si>
  <si>
    <t>Zulu Ntombikhona kwaMpongo</t>
  </si>
  <si>
    <t>0735945237</t>
  </si>
  <si>
    <t>Maphumulo Elizabeth</t>
  </si>
  <si>
    <t>0733817476</t>
  </si>
  <si>
    <t>Sthole TT kwaMakhosi</t>
  </si>
  <si>
    <t>0640130346</t>
  </si>
  <si>
    <t>Nhleko Doris kwaZanele</t>
  </si>
  <si>
    <t>0728904440</t>
  </si>
  <si>
    <t>Zwane Lungani kwaLungani</t>
  </si>
  <si>
    <t>Ximba Dudu kwaManantshi</t>
  </si>
  <si>
    <t>0786459636</t>
  </si>
  <si>
    <t>Nhleko Mzwandile kwaMshede</t>
  </si>
  <si>
    <t>0720207052</t>
  </si>
  <si>
    <t>Nhleko Sbusiso</t>
  </si>
  <si>
    <t>0761416811</t>
  </si>
  <si>
    <t>Mazibuko Selileko</t>
  </si>
  <si>
    <t>0608805219</t>
  </si>
  <si>
    <t>jq1627</t>
  </si>
  <si>
    <t>Ximba Bonisiwe</t>
  </si>
  <si>
    <t>0797938181</t>
  </si>
  <si>
    <t>jq1952</t>
  </si>
  <si>
    <t>Mnyandu Amoni kwaMgede</t>
  </si>
  <si>
    <t>0789688763</t>
  </si>
  <si>
    <t>Mnyandu Docase</t>
  </si>
  <si>
    <t>0797842471</t>
  </si>
  <si>
    <t>Ntshangase Jackon</t>
  </si>
  <si>
    <t>jq1341</t>
  </si>
  <si>
    <t>jele Jabu kwamthoko</t>
  </si>
  <si>
    <t>0792452332</t>
  </si>
  <si>
    <t>Khumalo Sonisini</t>
  </si>
  <si>
    <t>0647707770</t>
  </si>
  <si>
    <t>Nhleko Thulisiwe</t>
  </si>
  <si>
    <t>0827436347</t>
  </si>
  <si>
    <t>Ntshangase Themba</t>
  </si>
  <si>
    <t>Masango Nobantu</t>
  </si>
  <si>
    <t>0735439288</t>
  </si>
  <si>
    <t>Jele Bongani</t>
  </si>
  <si>
    <t>0826649132</t>
  </si>
  <si>
    <t>Sbiya Zakhele</t>
  </si>
  <si>
    <t>0720401831</t>
  </si>
  <si>
    <t>Jele Winile</t>
  </si>
  <si>
    <t>0730061963</t>
  </si>
  <si>
    <t>Asi Zulu Smangele</t>
  </si>
  <si>
    <t>0765061225</t>
  </si>
  <si>
    <t>Ndwandwe Ntombiyelanga</t>
  </si>
  <si>
    <t>0662755234</t>
  </si>
  <si>
    <t>Ndwandwe lakhiwe</t>
  </si>
  <si>
    <t>0797918206</t>
  </si>
  <si>
    <t>jq23</t>
  </si>
  <si>
    <t>Ndwandwe Nokuthula</t>
  </si>
  <si>
    <t>0715946417</t>
  </si>
  <si>
    <t>jele Xolo</t>
  </si>
  <si>
    <t>0763422252</t>
  </si>
  <si>
    <t>jq1651</t>
  </si>
  <si>
    <t>Ndwandwe Sbongile</t>
  </si>
  <si>
    <t>0633394213</t>
  </si>
  <si>
    <t>Jele Sbongile</t>
  </si>
  <si>
    <t>0762540515</t>
  </si>
  <si>
    <t>jq1633</t>
  </si>
  <si>
    <t>Khumalo Seluleko</t>
  </si>
  <si>
    <t>0768846680</t>
  </si>
  <si>
    <t>Zulu Jozeph</t>
  </si>
  <si>
    <t>0663793393</t>
  </si>
  <si>
    <t>Mngomezulu Ennock</t>
  </si>
  <si>
    <t>0733982442</t>
  </si>
  <si>
    <t>Mngomezulu Gergod</t>
  </si>
  <si>
    <t>Thabede Nokuthula</t>
  </si>
  <si>
    <t>0790568193</t>
  </si>
  <si>
    <t>Mazibuko Fikile</t>
  </si>
  <si>
    <t>0766716780</t>
  </si>
  <si>
    <t>Mlptha Florance</t>
  </si>
  <si>
    <t>0782297836</t>
  </si>
  <si>
    <t>Dladla Else</t>
  </si>
  <si>
    <t>0727958706</t>
  </si>
  <si>
    <t>Manqele Nonhlanhla</t>
  </si>
  <si>
    <t>0822152246</t>
  </si>
  <si>
    <t>jq0031016</t>
  </si>
  <si>
    <t>Zulu Qiniso</t>
  </si>
  <si>
    <t>064694238</t>
  </si>
  <si>
    <t>jq043017</t>
  </si>
  <si>
    <t>Gumbi Lindiwe</t>
  </si>
  <si>
    <t>0726613239</t>
  </si>
  <si>
    <t>Zulu Johani</t>
  </si>
  <si>
    <t>0723396308</t>
  </si>
  <si>
    <t>Khumalo Duduzile</t>
  </si>
  <si>
    <t>0766928058</t>
  </si>
  <si>
    <t>Zulu Rosta</t>
  </si>
  <si>
    <t>0827528272</t>
  </si>
  <si>
    <t>Zulu Sindisiwe</t>
  </si>
  <si>
    <t>0712806689</t>
  </si>
  <si>
    <t>Ntshangase Thembeni</t>
  </si>
  <si>
    <t>0665880431</t>
  </si>
  <si>
    <t>Khumalo Nomzamo</t>
  </si>
  <si>
    <t>072471220431</t>
  </si>
  <si>
    <t>Mnyandu Sizwe</t>
  </si>
  <si>
    <t>0724712250</t>
  </si>
  <si>
    <t>Masango Bheki</t>
  </si>
  <si>
    <t>0726082148</t>
  </si>
  <si>
    <t>Mntambo Duduzile</t>
  </si>
  <si>
    <t>Ndwandwe Ncamsile</t>
  </si>
  <si>
    <t>073409672</t>
  </si>
  <si>
    <t>Nhleko Philile</t>
  </si>
  <si>
    <t>0790599059</t>
  </si>
  <si>
    <t>Khumalo Themba</t>
  </si>
  <si>
    <t>0726581049</t>
  </si>
  <si>
    <t>Ndlovu Ntombi</t>
  </si>
  <si>
    <t>0790483626</t>
  </si>
  <si>
    <t>JQ013009</t>
  </si>
  <si>
    <t>Khumalo Ntombizini</t>
  </si>
  <si>
    <t>0720819231</t>
  </si>
  <si>
    <t>Ndwandwe Nathi</t>
  </si>
  <si>
    <t>0829673905</t>
  </si>
  <si>
    <t>Mntambo Dumsani</t>
  </si>
  <si>
    <t>0664693798</t>
  </si>
  <si>
    <t>Ntombela Nokuthula</t>
  </si>
  <si>
    <t>0734094935</t>
  </si>
  <si>
    <t>Ndwandwe Bhekumuzi</t>
  </si>
  <si>
    <t>0723817107</t>
  </si>
  <si>
    <t>Hlongwane Getti</t>
  </si>
  <si>
    <t>0792645892</t>
  </si>
  <si>
    <t>Ndwandwe Sphilile</t>
  </si>
  <si>
    <t>0646075404</t>
  </si>
  <si>
    <t>Msimango Sandi kwaLu</t>
  </si>
  <si>
    <t>0735296089</t>
  </si>
  <si>
    <t>jq1251</t>
  </si>
  <si>
    <t>Zulu Jobert</t>
  </si>
  <si>
    <t>0764650857</t>
  </si>
  <si>
    <t>Madun aThobena kwaZeh</t>
  </si>
  <si>
    <t>0632032080</t>
  </si>
  <si>
    <t>Mthembu Mariya</t>
  </si>
  <si>
    <t>0761597982</t>
  </si>
  <si>
    <t>Maduma Nestar kwaSah</t>
  </si>
  <si>
    <t>0722212803</t>
  </si>
  <si>
    <t>Zulu Nomfundo kwaLanga</t>
  </si>
  <si>
    <t>0761475552</t>
  </si>
  <si>
    <t>Zulu Thabiso kwaThoba</t>
  </si>
  <si>
    <t>Khumalo Magret</t>
  </si>
  <si>
    <t>0829640439</t>
  </si>
  <si>
    <t>Khumalo Nompumelelo</t>
  </si>
  <si>
    <t>0726792760</t>
  </si>
  <si>
    <t>Hlongwa Xolani</t>
  </si>
  <si>
    <t>06046224601</t>
  </si>
  <si>
    <t>Hlongwa PR</t>
  </si>
  <si>
    <t>0785855542</t>
  </si>
  <si>
    <t>Khumalo Tholakele kwaMsizi</t>
  </si>
  <si>
    <t>0648213397</t>
  </si>
  <si>
    <t>Msimango Zevile</t>
  </si>
  <si>
    <t>0746059157</t>
  </si>
  <si>
    <t>Zulu Sabelo</t>
  </si>
  <si>
    <t>0839485246</t>
  </si>
  <si>
    <t>jq1141</t>
  </si>
  <si>
    <t>Madonsela Phawulina</t>
  </si>
  <si>
    <t>0727005031</t>
  </si>
  <si>
    <t>Shoba Asalina</t>
  </si>
  <si>
    <t>0720635926</t>
  </si>
  <si>
    <t>jq1132</t>
  </si>
  <si>
    <t>Khumalo Senamile</t>
  </si>
  <si>
    <t>0797852295</t>
  </si>
  <si>
    <t>Mkhize Thabsile</t>
  </si>
  <si>
    <t>Mbili Nkosiyethu</t>
  </si>
  <si>
    <t>0642276828</t>
  </si>
  <si>
    <t>Dorren Mbili kwaMazwi</t>
  </si>
  <si>
    <t>0760710733</t>
  </si>
  <si>
    <t>umkhonyane</t>
  </si>
  <si>
    <t>Umjovo</t>
  </si>
  <si>
    <t>Mtukabongwa Gina kwalihle</t>
  </si>
  <si>
    <t>072826018</t>
  </si>
  <si>
    <t>Nyukhasela</t>
  </si>
  <si>
    <t>Mqgakazo</t>
  </si>
  <si>
    <t>Nelisiswe Myeni kwaEril</t>
  </si>
  <si>
    <t>0818262272</t>
  </si>
  <si>
    <t>Thabani Nzuza estolo</t>
  </si>
  <si>
    <t>0720556265</t>
  </si>
  <si>
    <t>Mike Mkhwanazi kwaSini</t>
  </si>
  <si>
    <t>0792467800</t>
  </si>
  <si>
    <t>Ngodo Mbili kwaSisho</t>
  </si>
  <si>
    <t>0728779305</t>
  </si>
  <si>
    <t>Nkosini Khumalo kwaYakhe</t>
  </si>
  <si>
    <t>0825831849</t>
  </si>
  <si>
    <t>Lina Mathenjwa kwaMdu</t>
  </si>
  <si>
    <t>0725022103</t>
  </si>
  <si>
    <t>Sbongile Mncwango kwaNkwe</t>
  </si>
  <si>
    <t>0727258171</t>
  </si>
  <si>
    <t>Nikeziwe Dlamini kwaFana</t>
  </si>
  <si>
    <t>0729105782</t>
  </si>
  <si>
    <t>Velaphi Zulu kwaShwi</t>
  </si>
  <si>
    <t>08282284987</t>
  </si>
  <si>
    <t>Zalenimpi Khumalo kwaNhleni</t>
  </si>
  <si>
    <t>06611994488</t>
  </si>
  <si>
    <t>Pretty Mbili kwaMzamo</t>
  </si>
  <si>
    <t>0768899963</t>
  </si>
  <si>
    <t>Hleziphi Ntombela kwaThule</t>
  </si>
  <si>
    <t>0728216018</t>
  </si>
  <si>
    <t>Simon Myeni kwaPoster</t>
  </si>
  <si>
    <t>Sbongile Ntimba kwaNgiza</t>
  </si>
  <si>
    <t>0796250912</t>
  </si>
  <si>
    <t>Swamycn</t>
  </si>
  <si>
    <t>Cebile Myeni kwaSinothi</t>
  </si>
  <si>
    <t>0723816266</t>
  </si>
  <si>
    <t>Thembekile Mafuleka kwaNtsimbi</t>
  </si>
  <si>
    <t>0607753337</t>
  </si>
  <si>
    <t>Peter Mafuleka kwalucky</t>
  </si>
  <si>
    <t>0760720714</t>
  </si>
  <si>
    <t>Alzina Mabuyakhulu kwaWhy</t>
  </si>
  <si>
    <t>Bhaboni Mbili kwamvelo</t>
  </si>
  <si>
    <t>0823386368</t>
  </si>
  <si>
    <t>Thabile  Gina kwaVele</t>
  </si>
  <si>
    <t>0727517614</t>
  </si>
  <si>
    <t>Makumbu Fakude kwaPhako</t>
  </si>
  <si>
    <t>0664027802</t>
  </si>
  <si>
    <t>Velile Mngomezulu kwaNkosie</t>
  </si>
  <si>
    <t>0820710824</t>
  </si>
  <si>
    <t>Ntombiyenkosi Ntuli kwaSphe</t>
  </si>
  <si>
    <t>0796638013</t>
  </si>
  <si>
    <t>Phumelele Ntimbi kwaBusi</t>
  </si>
  <si>
    <t>0766336012</t>
  </si>
  <si>
    <t>Constance Khumalo kwaZemu</t>
  </si>
  <si>
    <t>0818373874</t>
  </si>
  <si>
    <t>Khethiwe Sbisi kwaMpilo</t>
  </si>
  <si>
    <t>0723504214</t>
  </si>
  <si>
    <t>Mandia Fakude kwaMelusi</t>
  </si>
  <si>
    <t>0764653574</t>
  </si>
  <si>
    <t>Johana Sbisi kwatholi</t>
  </si>
  <si>
    <t>0793934314</t>
  </si>
  <si>
    <t>Mzikayise Sbisi kwampume</t>
  </si>
  <si>
    <t>0793953574</t>
  </si>
  <si>
    <t>Tholakele Dlamini kwaThobani</t>
  </si>
  <si>
    <t>0790948294</t>
  </si>
  <si>
    <t>Jimson Khumalo kwaNala</t>
  </si>
  <si>
    <t>0607285576</t>
  </si>
  <si>
    <t>Jabu Mngomezulu kwaZazele</t>
  </si>
  <si>
    <t>0711185110</t>
  </si>
  <si>
    <t>hekizazi Myeni kwaDwi</t>
  </si>
  <si>
    <t>0825427352</t>
  </si>
  <si>
    <t>Jabu Gumede kwaZiningi</t>
  </si>
  <si>
    <t>0607600524</t>
  </si>
  <si>
    <t>Bathembile Myeni kwaMaphumulo</t>
  </si>
  <si>
    <t>0822615820</t>
  </si>
  <si>
    <t>Manze Zulu Myeni kwaGqoma</t>
  </si>
  <si>
    <t>0763033402</t>
  </si>
  <si>
    <t>Bongiwe Myeni kwaAAh</t>
  </si>
  <si>
    <t>0791953688</t>
  </si>
  <si>
    <t>Khumbuzile Myeni kwaZigi</t>
  </si>
  <si>
    <t>0799939257</t>
  </si>
  <si>
    <t>23/06/2019</t>
  </si>
  <si>
    <t>Mandlakayise Mbili kwaSqwili</t>
  </si>
  <si>
    <t>0724526757</t>
  </si>
  <si>
    <t>Thembekile Myeni kwaFish</t>
  </si>
  <si>
    <t>0636665167</t>
  </si>
  <si>
    <t>Jabulani Fakude  kwaLu</t>
  </si>
  <si>
    <t>0728540189</t>
  </si>
  <si>
    <t>Gledees Khumalo kwaFobo</t>
  </si>
  <si>
    <t>0636679579</t>
  </si>
  <si>
    <t>Phindile Maphumulo kwaPhilani</t>
  </si>
  <si>
    <t>0712042482</t>
  </si>
  <si>
    <t>Stende Fakude kwaMkha</t>
  </si>
  <si>
    <t>0762210957</t>
  </si>
  <si>
    <t>Gugu Fakude kwaMnotho</t>
  </si>
  <si>
    <t>0798522223</t>
  </si>
  <si>
    <t>Nokukhanya Fakude kwaSne</t>
  </si>
  <si>
    <t>07296151279</t>
  </si>
  <si>
    <t>Mzwakhe Zungu kwaMj</t>
  </si>
  <si>
    <t>0793381877</t>
  </si>
  <si>
    <t>Thengamehlo Sbisi kwaNene</t>
  </si>
  <si>
    <t>0722976600</t>
  </si>
  <si>
    <t>Musawenkosi Nxele kwaNjevu</t>
  </si>
  <si>
    <t>0763417623</t>
  </si>
  <si>
    <t>Khombi Myeni kwaBusa</t>
  </si>
  <si>
    <t>0729602844</t>
  </si>
  <si>
    <t>Happiness Khumalo kwaBhekani</t>
  </si>
  <si>
    <t>0712021413</t>
  </si>
  <si>
    <t>Michael Khumalo kwaNqunqu</t>
  </si>
  <si>
    <t>Sihawukeleni J iyane</t>
  </si>
  <si>
    <t>Bonginkosi Nxumalo kwaManqu</t>
  </si>
  <si>
    <t>0825118137</t>
  </si>
  <si>
    <t>Lucas Nxumalo kwaSbahle</t>
  </si>
  <si>
    <t>0762182644</t>
  </si>
  <si>
    <t>Bhekimpi Myeni kwaBayo</t>
  </si>
  <si>
    <t>0824075321</t>
  </si>
  <si>
    <t>Bongiwe Sbisi kwaSphe</t>
  </si>
  <si>
    <t>0723520478</t>
  </si>
  <si>
    <t>23/06/2020</t>
  </si>
  <si>
    <t>Eunice Mbili kwaNompilo</t>
  </si>
  <si>
    <t>0665096147</t>
  </si>
  <si>
    <t>Ntombifuthi Ntshangase kwaQgondo</t>
  </si>
  <si>
    <t>0606193772</t>
  </si>
  <si>
    <t>Simoni Mthethwa kwaMvelo</t>
  </si>
  <si>
    <t>0826721280</t>
  </si>
  <si>
    <t>Jabu Shongwe kwaTiko</t>
  </si>
  <si>
    <t>0796851560</t>
  </si>
  <si>
    <t>getrude Myeni kwaMvoko</t>
  </si>
  <si>
    <t>0822993845</t>
  </si>
  <si>
    <t>Tholakele Shongwe kwaZamile</t>
  </si>
  <si>
    <t>0821075702</t>
  </si>
  <si>
    <t>Alson Dumisa kwaSmangele</t>
  </si>
  <si>
    <t>0609202064</t>
  </si>
  <si>
    <t>Abednego Mthethwa</t>
  </si>
  <si>
    <t>0818111789</t>
  </si>
  <si>
    <t>Bhekizwe Myeni kwaBosh</t>
  </si>
  <si>
    <t>0825219897</t>
  </si>
  <si>
    <t>Tholakele Fakude kwaNqo</t>
  </si>
  <si>
    <t>0764211040</t>
  </si>
  <si>
    <t>Phindile Myeni kwaSpha</t>
  </si>
  <si>
    <t>0760234567</t>
  </si>
  <si>
    <t>Thabani Mbili kwaNgo</t>
  </si>
  <si>
    <t>0762734567</t>
  </si>
  <si>
    <t>Thembinkosi Sbisi kwaSeh</t>
  </si>
  <si>
    <t>0761131040</t>
  </si>
  <si>
    <t>Bhekizwe Sbisi  kwaSma</t>
  </si>
  <si>
    <t>0824570230</t>
  </si>
  <si>
    <t>Busisiwe Mbili kwaMazwi</t>
  </si>
  <si>
    <t>0790351050</t>
  </si>
  <si>
    <t>Skhumbuzo Mbili kwaSelu</t>
  </si>
  <si>
    <t>0664512070</t>
  </si>
  <si>
    <t>Phiwayinkosi Zulu kwaNxele</t>
  </si>
  <si>
    <t>0827213851</t>
  </si>
  <si>
    <t>Mandla Gina kwaZah</t>
  </si>
  <si>
    <t>0820811020</t>
  </si>
  <si>
    <t>Sphiwe Myeni kwaAsoh</t>
  </si>
  <si>
    <t>0760231020</t>
  </si>
  <si>
    <t>Zenzele Mbili kwaNge</t>
  </si>
  <si>
    <t>0824657102</t>
  </si>
  <si>
    <t>Ndukuzempi Gina kwaZwe</t>
  </si>
  <si>
    <t>0760714582</t>
  </si>
  <si>
    <t>Mthwalo Mbili kwaSa</t>
  </si>
  <si>
    <t>08200204051</t>
  </si>
  <si>
    <t>Ntuthuko Zulu kwaBeh</t>
  </si>
  <si>
    <t>0792315620</t>
  </si>
  <si>
    <t>Pretty Mbili kwaLuh</t>
  </si>
  <si>
    <t>0824151718</t>
  </si>
  <si>
    <t>Bheki Mbili kwaYaya</t>
  </si>
  <si>
    <t>0821231015</t>
  </si>
  <si>
    <t>Thulani Nkosi kwaSqo</t>
  </si>
  <si>
    <t>0823104651</t>
  </si>
  <si>
    <t>Sizwe Khumalo kwaZah</t>
  </si>
  <si>
    <t>0661203019</t>
  </si>
  <si>
    <t>Thembinkosi Myeni kwaZah</t>
  </si>
  <si>
    <t>0664515202</t>
  </si>
  <si>
    <t>EDT62H01</t>
  </si>
  <si>
    <t>Simphiwe Fakude</t>
  </si>
  <si>
    <t>0764562590</t>
  </si>
  <si>
    <t>Anna Kunene kwaMlungisi</t>
  </si>
  <si>
    <t>0729414738</t>
  </si>
  <si>
    <t>EDT62H15</t>
  </si>
  <si>
    <t>Melta Mazibuko kwaNdlela</t>
  </si>
  <si>
    <t>0796384748</t>
  </si>
  <si>
    <t>EDT62H08</t>
  </si>
  <si>
    <t>Thandeka Mngomezulu kwaZulu</t>
  </si>
  <si>
    <t>0768506120</t>
  </si>
  <si>
    <t>EDT67H10</t>
  </si>
  <si>
    <t>Nonsikelelo Mhlongo kwaMasondo</t>
  </si>
  <si>
    <t>0713583617</t>
  </si>
  <si>
    <t>EDT67H08</t>
  </si>
  <si>
    <t>Phumaphi Mhlongo kwaBhuza</t>
  </si>
  <si>
    <t>0637533188</t>
  </si>
  <si>
    <t>sungulo,spade,mjovo</t>
  </si>
  <si>
    <t>EDT67H04</t>
  </si>
  <si>
    <t>Themina Nxumalo kwaBuya</t>
  </si>
  <si>
    <t>0729931327</t>
  </si>
  <si>
    <t>EDT67H05</t>
  </si>
  <si>
    <t>Derrick Nxumalo eKupholeni</t>
  </si>
  <si>
    <t>0764278438</t>
  </si>
  <si>
    <t>EDT62H03</t>
  </si>
  <si>
    <t>Thwangu Gina eMzimkhulu</t>
  </si>
  <si>
    <t>0729900583</t>
  </si>
  <si>
    <t>tattoo machine</t>
  </si>
  <si>
    <t>EDT62H02</t>
  </si>
  <si>
    <t>Sboniso Jiyane</t>
  </si>
  <si>
    <t>0827536277</t>
  </si>
  <si>
    <t>eradiworm</t>
  </si>
  <si>
    <t>mshini wokuthena</t>
  </si>
  <si>
    <t>EDT62H13</t>
  </si>
  <si>
    <t>Landiwe Mathe eNgoje</t>
  </si>
  <si>
    <t>0722517835</t>
  </si>
  <si>
    <t>EDT62H09</t>
  </si>
  <si>
    <t>Jetro Nxumalo oMunyini</t>
  </si>
  <si>
    <t>0723600967</t>
  </si>
  <si>
    <t>EDT62H12</t>
  </si>
  <si>
    <t>Sbongile Fakude kwaMathe</t>
  </si>
  <si>
    <t>0822257931</t>
  </si>
  <si>
    <t>EDT65H03</t>
  </si>
  <si>
    <t>Nkosinathi Jiyane kwaNathi</t>
  </si>
  <si>
    <t>0796538085</t>
  </si>
  <si>
    <t>EDT5H02</t>
  </si>
  <si>
    <t>Kwenzakufani Jiyane</t>
  </si>
  <si>
    <t>0720154163</t>
  </si>
  <si>
    <t>EDT63H01</t>
  </si>
  <si>
    <t>Bongi Shongwe kwamyeni</t>
  </si>
  <si>
    <t>0760989020</t>
  </si>
  <si>
    <t>EDT62H14</t>
  </si>
  <si>
    <t>Kenneth Zulu kwaMabhalane</t>
  </si>
  <si>
    <t>0712985437</t>
  </si>
  <si>
    <t>nsingo</t>
  </si>
  <si>
    <t>EDT62H05</t>
  </si>
  <si>
    <t>Nkosingiphile Nkosi kwaNhlalo</t>
  </si>
  <si>
    <t>0794733960</t>
  </si>
  <si>
    <t>EDT62H25</t>
  </si>
  <si>
    <t>Zabantu Dlamini kwaNtsebe</t>
  </si>
  <si>
    <t>EDT62H04</t>
  </si>
  <si>
    <t>Zodwa Zungu kwantuli</t>
  </si>
  <si>
    <t>0763277851</t>
  </si>
  <si>
    <t>EDT62H06</t>
  </si>
  <si>
    <t>Alphas Nkosi kwaNjaka</t>
  </si>
  <si>
    <t xml:space="preserve"> Nomkhosi Xaba eMancwangeni</t>
  </si>
  <si>
    <t>0767665476</t>
  </si>
  <si>
    <t>Khanyisile Mncwango kwaMapipi</t>
  </si>
  <si>
    <t>0793708664</t>
  </si>
  <si>
    <t>Nomusa Gina kwaRambo</t>
  </si>
  <si>
    <t>0712822406</t>
  </si>
  <si>
    <t>Hlabile Mhlungu kwaMvelo</t>
  </si>
  <si>
    <t>0660053189</t>
  </si>
  <si>
    <t>Nomvula Gina kwaSdie</t>
  </si>
  <si>
    <t>07962227323</t>
  </si>
  <si>
    <t>Lethiwe Mabuyakhulu Ngidid</t>
  </si>
  <si>
    <t>0726187191</t>
  </si>
  <si>
    <t>Thuthukile Dlamini kwaGayo</t>
  </si>
  <si>
    <t>0793753252</t>
  </si>
  <si>
    <t>Mzwandile Dlamini kwaMchunu</t>
  </si>
  <si>
    <t>Thokozani Dumisa kwankinsela</t>
  </si>
  <si>
    <t>Sphiwe Nkosi kwaDlamini</t>
  </si>
  <si>
    <t>0609276463</t>
  </si>
  <si>
    <t>Zwelibanzi Ntshangase kwaNtshangase</t>
  </si>
  <si>
    <t>0793985569</t>
  </si>
  <si>
    <t>Smanga gumbi kwaZero</t>
  </si>
  <si>
    <t>0794325834</t>
  </si>
  <si>
    <t>Ntobeko Nhleko</t>
  </si>
  <si>
    <t>Sabelo Myeni kwaW</t>
  </si>
  <si>
    <t>0721834918</t>
  </si>
  <si>
    <t>Emily Siyaya kwaSiyaya</t>
  </si>
  <si>
    <t>0791015393</t>
  </si>
  <si>
    <t>Nelisiwe Zulu kwaMntompofu</t>
  </si>
  <si>
    <t>0711871941</t>
  </si>
  <si>
    <t>Galisizi Shongwe kwaMafamu</t>
  </si>
  <si>
    <t>0763391521</t>
  </si>
  <si>
    <t>Ntombikayise Buthelezi kwaNhleko</t>
  </si>
  <si>
    <t>082193834</t>
  </si>
  <si>
    <t>Nelisiwe Mafuleka kwamafuleka</t>
  </si>
  <si>
    <t>0626727630</t>
  </si>
  <si>
    <t>Heabet Gina kwaMabutho</t>
  </si>
  <si>
    <t>0648283027</t>
  </si>
  <si>
    <t>Nhlanhla Gina kwaNhlanhla</t>
  </si>
  <si>
    <t>076774821</t>
  </si>
  <si>
    <t>Gengeni Mncwango eNduni</t>
  </si>
  <si>
    <t>0762255556</t>
  </si>
  <si>
    <t>Bizibandla Mncwango kwaMtengazi</t>
  </si>
  <si>
    <t>0723862627</t>
  </si>
  <si>
    <t>Black quarter</t>
  </si>
  <si>
    <t>Celumusa Shongwe kwaMagumede</t>
  </si>
  <si>
    <t>0794590255</t>
  </si>
  <si>
    <t>78h5</t>
  </si>
  <si>
    <t>Sphiwe Mncwango eGega</t>
  </si>
  <si>
    <t>0762170413</t>
  </si>
  <si>
    <t>78h10</t>
  </si>
  <si>
    <t>Mkhawuleni Myeni eMandleni</t>
  </si>
  <si>
    <t>0711260222</t>
  </si>
  <si>
    <t>78h6</t>
  </si>
  <si>
    <t>Buyelaphi Mncwango kwaSalabenabe</t>
  </si>
  <si>
    <t>0607280328</t>
  </si>
  <si>
    <t>78h7</t>
  </si>
  <si>
    <t>Mtukahlekwa Mashiyane</t>
  </si>
  <si>
    <t>0835476017</t>
  </si>
  <si>
    <t>78h8</t>
  </si>
  <si>
    <t>Fundakwezakhe Mncwango kwaXolani</t>
  </si>
  <si>
    <t>0760971660</t>
  </si>
  <si>
    <t>81h16</t>
  </si>
  <si>
    <t>Hambaphi Mngomezulu kwaNkoskhona</t>
  </si>
  <si>
    <t>Senzeni Zulu kwadliwayintaba</t>
  </si>
  <si>
    <t>0712170241</t>
  </si>
  <si>
    <t>81h11</t>
  </si>
  <si>
    <t>Thoko Mngomezulu kwaSbiya</t>
  </si>
  <si>
    <t>079710033</t>
  </si>
  <si>
    <t>81h10</t>
  </si>
  <si>
    <t>Mvutho Mncwango kwaSbiya</t>
  </si>
  <si>
    <t>0715712797</t>
  </si>
  <si>
    <t>81h8</t>
  </si>
  <si>
    <t>Zandile Nxumalo kwamngomezulu</t>
  </si>
  <si>
    <t>0607838497</t>
  </si>
  <si>
    <t>81h3</t>
  </si>
  <si>
    <t>Sizwe Mngomezulu kwaBuzeni</t>
  </si>
  <si>
    <t>0646288129</t>
  </si>
  <si>
    <t>81h2</t>
  </si>
  <si>
    <t>Nomahlenhle Ndwandwe phumowakhe</t>
  </si>
  <si>
    <t>0792860225</t>
  </si>
  <si>
    <t>81h5</t>
  </si>
  <si>
    <t>Philani Mngomezulu kwaNkomyahlaba</t>
  </si>
  <si>
    <t>0765729081</t>
  </si>
  <si>
    <t>81h4</t>
  </si>
  <si>
    <t>Mamani Nyaweni kwaBricks</t>
  </si>
  <si>
    <t>0798205433</t>
  </si>
  <si>
    <t>Mandlakayise Mncwango kwaKhanyo</t>
  </si>
  <si>
    <t>0722489169</t>
  </si>
  <si>
    <t>Samkelisiwe Shongwe kwaMtoti</t>
  </si>
  <si>
    <t>0797679313</t>
  </si>
  <si>
    <t>S Dumisa kwaZet</t>
  </si>
  <si>
    <t>0798634084</t>
  </si>
  <si>
    <t>Ziphokuhle Nxumalo eMdletsheni</t>
  </si>
  <si>
    <t>0799820128</t>
  </si>
  <si>
    <t>kethrina Gumbi kwaTebhe</t>
  </si>
  <si>
    <t>0799752419</t>
  </si>
  <si>
    <t xml:space="preserve">                    </t>
  </si>
  <si>
    <t>Lethiwe Dumisa kwaMadala</t>
  </si>
  <si>
    <t>0636185355</t>
  </si>
  <si>
    <t>Mbongeni Ntombela kwaWele</t>
  </si>
  <si>
    <t>0722891722</t>
  </si>
  <si>
    <t>Cuphile Shongwe kwaFakude</t>
  </si>
  <si>
    <t>0727648627</t>
  </si>
  <si>
    <t>selina Fakude kwaMngomeuzlu</t>
  </si>
  <si>
    <t>Elliaja Mazibuko kwaMgabe</t>
  </si>
  <si>
    <t>0720716408</t>
  </si>
  <si>
    <t>Sthembiso Zulu kwaSya</t>
  </si>
  <si>
    <t>0796563533</t>
  </si>
  <si>
    <t>Ntombi Mpanza kwaMcebo</t>
  </si>
  <si>
    <t>0606711326</t>
  </si>
  <si>
    <t>Sbusiso Mayeza</t>
  </si>
  <si>
    <t>0810731516</t>
  </si>
  <si>
    <t>Mthuseni Mathe kwaMayo</t>
  </si>
  <si>
    <t>0717276162</t>
  </si>
  <si>
    <t>Amatele</t>
  </si>
  <si>
    <t>Zulu Kwamukhe</t>
  </si>
  <si>
    <t>0827903687</t>
  </si>
  <si>
    <t>Myeza kwaBiya</t>
  </si>
  <si>
    <t>0742075113</t>
  </si>
  <si>
    <t>Mncube Sithende</t>
  </si>
  <si>
    <t>0640864786</t>
  </si>
  <si>
    <t>uhudo</t>
  </si>
  <si>
    <t>Nkosi Rasta</t>
  </si>
  <si>
    <t>amapilisi</t>
  </si>
  <si>
    <t>Myeza Zodwa</t>
  </si>
  <si>
    <t>0305</t>
  </si>
  <si>
    <t>Nokwazi kwaSemu</t>
  </si>
  <si>
    <t>07281616113</t>
  </si>
  <si>
    <t>kwaNtomb Mbuso</t>
  </si>
  <si>
    <t>0725567736</t>
  </si>
  <si>
    <t>018</t>
  </si>
  <si>
    <t>Nhlenyama</t>
  </si>
  <si>
    <t>0732029295</t>
  </si>
  <si>
    <t>0256</t>
  </si>
  <si>
    <t>Mbatha kwaLulu</t>
  </si>
  <si>
    <t>0727501526</t>
  </si>
  <si>
    <t>0255</t>
  </si>
  <si>
    <t>Mngome kwaZulu</t>
  </si>
  <si>
    <t>0790433967</t>
  </si>
  <si>
    <t>0250</t>
  </si>
  <si>
    <t>Buthelezi kwaZanele</t>
  </si>
  <si>
    <t>0736689845</t>
  </si>
  <si>
    <t>Nkwanyana kwaKhehla</t>
  </si>
  <si>
    <t>0714448003</t>
  </si>
  <si>
    <t>Seme kwaBala</t>
  </si>
  <si>
    <t>Buthelezi kwaSiyapha</t>
  </si>
  <si>
    <t>0796476222</t>
  </si>
  <si>
    <t>Khumalo kwaRoiso</t>
  </si>
  <si>
    <t>0647802811</t>
  </si>
  <si>
    <t>02088</t>
  </si>
  <si>
    <t>Khumalo kwaMkhulu</t>
  </si>
  <si>
    <t>0799577178</t>
  </si>
  <si>
    <t>Khumalo kwaMenzi</t>
  </si>
  <si>
    <t>0724926000</t>
  </si>
  <si>
    <t>Khumalo kwaNjongo</t>
  </si>
  <si>
    <t>0762434271</t>
  </si>
  <si>
    <t>Jiyane kwaSne</t>
  </si>
  <si>
    <t>0636992172</t>
  </si>
  <si>
    <t>Ngema kwaSphilile</t>
  </si>
  <si>
    <t>072913621</t>
  </si>
  <si>
    <t>Khumalo kwaNhlaka</t>
  </si>
  <si>
    <t>0795891646</t>
  </si>
  <si>
    <t>0245</t>
  </si>
  <si>
    <t>Gwala kwaPhakamani</t>
  </si>
  <si>
    <t>0725101202</t>
  </si>
  <si>
    <t>Terramycn,doxycycline</t>
  </si>
  <si>
    <t>Mncube kwaSebenzani</t>
  </si>
  <si>
    <t>0767376202</t>
  </si>
  <si>
    <t>sulfadizine,Hitet</t>
  </si>
  <si>
    <t>0242</t>
  </si>
  <si>
    <t>Mncube kwaThulani</t>
  </si>
  <si>
    <t>0833315181</t>
  </si>
  <si>
    <t>0240</t>
  </si>
  <si>
    <t>Ngema kwaCebo</t>
  </si>
  <si>
    <t>0786302740</t>
  </si>
  <si>
    <t>Mbatha kwaCebo</t>
  </si>
  <si>
    <t>072891020</t>
  </si>
  <si>
    <t>Thango kwaSizo</t>
  </si>
  <si>
    <t>0763860709</t>
  </si>
  <si>
    <t>0253</t>
  </si>
  <si>
    <t>Dlamini kwaNtando</t>
  </si>
  <si>
    <t>0712551317</t>
  </si>
  <si>
    <t>0238</t>
  </si>
  <si>
    <t>Zulu kwaZimbili</t>
  </si>
  <si>
    <t>0826292511</t>
  </si>
  <si>
    <t>Stali kwaPhindile</t>
  </si>
  <si>
    <t>0723365325</t>
  </si>
  <si>
    <t>Mncube kwaMbha</t>
  </si>
  <si>
    <t>0711585845</t>
  </si>
  <si>
    <t>Sthole kwaNosipho</t>
  </si>
  <si>
    <t>0711588845</t>
  </si>
  <si>
    <t>Mncube kwaNumber</t>
  </si>
  <si>
    <t>0781763930</t>
  </si>
  <si>
    <t>0214</t>
  </si>
  <si>
    <t>Zulu kwaMpume</t>
  </si>
  <si>
    <t>07131996438</t>
  </si>
  <si>
    <t>Ndumiso kwaSiba</t>
  </si>
  <si>
    <t>0767565673</t>
  </si>
  <si>
    <t>0228</t>
  </si>
  <si>
    <t>Mngomezulu kwaMazola</t>
  </si>
  <si>
    <t>0799561240</t>
  </si>
  <si>
    <t>multivite</t>
  </si>
  <si>
    <t>Ndwandwe kwaThobe</t>
  </si>
  <si>
    <t>0663313374</t>
  </si>
  <si>
    <t>022</t>
  </si>
  <si>
    <t>Ndwandwe  kwaMncedisi</t>
  </si>
  <si>
    <t>0824806874</t>
  </si>
  <si>
    <t>Ndwandwe kwaSiya</t>
  </si>
  <si>
    <t>0820344079</t>
  </si>
  <si>
    <t>0218</t>
  </si>
  <si>
    <t>Mncube kwaLu</t>
  </si>
  <si>
    <t>0725252255</t>
  </si>
  <si>
    <t>mmbendeni,nyukhasela,uhudo</t>
  </si>
  <si>
    <t>Mncube kwaMtho</t>
  </si>
  <si>
    <t>0768853632</t>
  </si>
  <si>
    <t>makhizane nyukhsela</t>
  </si>
  <si>
    <t>Mncube kwaSithuy</t>
  </si>
  <si>
    <t>0711751301</t>
  </si>
  <si>
    <t>Mncube kwaSbusiso</t>
  </si>
  <si>
    <t>0766045509</t>
  </si>
  <si>
    <t>Hadebe kwaAlex</t>
  </si>
  <si>
    <t>0764575285</t>
  </si>
  <si>
    <t>0205</t>
  </si>
  <si>
    <t>Zulu kwaAmahle</t>
  </si>
  <si>
    <t>0716334158</t>
  </si>
  <si>
    <t>Nene kwaMashenge</t>
  </si>
  <si>
    <t>0608599836</t>
  </si>
  <si>
    <t>Buthelezi kwaSixo</t>
  </si>
  <si>
    <t>0738126998</t>
  </si>
  <si>
    <t>Shwili Mazondi</t>
  </si>
  <si>
    <t>0722823388</t>
  </si>
  <si>
    <t>Gumbi kwaThule</t>
  </si>
  <si>
    <t>0648103593</t>
  </si>
  <si>
    <t>0133</t>
  </si>
  <si>
    <t>Mncube kwakhehla</t>
  </si>
  <si>
    <t>0631958631</t>
  </si>
  <si>
    <t>Simelane kwaSingo</t>
  </si>
  <si>
    <t>0828692027</t>
  </si>
  <si>
    <t>Mncube Majoe</t>
  </si>
  <si>
    <t>0784776848</t>
  </si>
  <si>
    <t>phenyane,amatele,umeme</t>
  </si>
  <si>
    <t>Mncube kwaMalungi</t>
  </si>
  <si>
    <t>0766070319</t>
  </si>
  <si>
    <t>Mncube kwaBusani</t>
  </si>
  <si>
    <t>0725564938</t>
  </si>
  <si>
    <t>0124</t>
  </si>
  <si>
    <t>0828885165</t>
  </si>
  <si>
    <t>Zulu Perfect</t>
  </si>
  <si>
    <t>0723161316</t>
  </si>
  <si>
    <t>Siyaya Xolani</t>
  </si>
  <si>
    <t>0781344059</t>
  </si>
  <si>
    <t>0117</t>
  </si>
  <si>
    <t>kwaVama</t>
  </si>
  <si>
    <t>0717381588</t>
  </si>
  <si>
    <t>Zulu kwaBoniwe</t>
  </si>
  <si>
    <t>Zulu KwaSizwe</t>
  </si>
  <si>
    <t>0711069806</t>
  </si>
  <si>
    <t>Masango Nothando</t>
  </si>
  <si>
    <t>0827506156</t>
  </si>
  <si>
    <t>amakhizane,uhudo,nyukhasela</t>
  </si>
  <si>
    <t>Ndwandwe kwaThobile</t>
  </si>
  <si>
    <t>0766315970</t>
  </si>
  <si>
    <t>Dlamini kwaMusa</t>
  </si>
  <si>
    <t>0724051043</t>
  </si>
  <si>
    <t>Buthelezi KwaZungu</t>
  </si>
  <si>
    <t>0764193535</t>
  </si>
  <si>
    <t>Buthelezi kwaMfana</t>
  </si>
  <si>
    <t>0764920694</t>
  </si>
  <si>
    <t>Mkhethwa kwaMawande</t>
  </si>
  <si>
    <t>0762424475</t>
  </si>
  <si>
    <t>Sthole kwaBoy</t>
  </si>
  <si>
    <t>073735693</t>
  </si>
  <si>
    <t>0138</t>
  </si>
  <si>
    <t>Zulu kwaXolo</t>
  </si>
  <si>
    <t>0737610470</t>
  </si>
  <si>
    <t>Buthelezi kwaMmeli</t>
  </si>
  <si>
    <t>0711429889</t>
  </si>
  <si>
    <t>utwayi,amakhizane,nyukhasela</t>
  </si>
  <si>
    <t>Ntshangase kaAphiwe</t>
  </si>
  <si>
    <t>0760645347</t>
  </si>
  <si>
    <t>Sibiya kwaCebo</t>
  </si>
  <si>
    <t>0714983702</t>
  </si>
  <si>
    <t>Zulu kwaZoleka</t>
  </si>
  <si>
    <t>0714144567</t>
  </si>
  <si>
    <t>Ndumiso kwaYamkelwa</t>
  </si>
  <si>
    <t>0767343693</t>
  </si>
  <si>
    <t>Gazu kwaAmanda</t>
  </si>
  <si>
    <t>0791874636</t>
  </si>
  <si>
    <t>Nkosi kwaThobani</t>
  </si>
  <si>
    <t>0627593521</t>
  </si>
  <si>
    <t>Mncwango kwaLwandle</t>
  </si>
  <si>
    <t>0715374113</t>
  </si>
  <si>
    <t>Ndwandwe kwaLanga</t>
  </si>
  <si>
    <t>0720288292</t>
  </si>
  <si>
    <t>Zulu kwaMzoo</t>
  </si>
  <si>
    <t>0835965136</t>
  </si>
  <si>
    <t>Nxumalo kwaAkhona</t>
  </si>
  <si>
    <t>0769855026</t>
  </si>
  <si>
    <t>Mdlalose kwaGezo</t>
  </si>
  <si>
    <t>0768972651</t>
  </si>
  <si>
    <t>0425</t>
  </si>
  <si>
    <t>Ziqubu kwaNosipho</t>
  </si>
  <si>
    <t>0606069556</t>
  </si>
  <si>
    <t>Nhleko kwaLangelihle</t>
  </si>
  <si>
    <t>0712939760</t>
  </si>
  <si>
    <t>ektoban,doramax</t>
  </si>
  <si>
    <t>Nhleko kwaSimama</t>
  </si>
  <si>
    <t>0826711776</t>
  </si>
  <si>
    <t>Nhleko kwaGuntu</t>
  </si>
  <si>
    <t>060493498</t>
  </si>
  <si>
    <t>0431</t>
  </si>
  <si>
    <t>Nene kwaAyanda</t>
  </si>
  <si>
    <t>0763354086</t>
  </si>
  <si>
    <t>Nene kwaLindani</t>
  </si>
  <si>
    <t>0660221745</t>
  </si>
  <si>
    <t>Ntombela kwaSibongi</t>
  </si>
  <si>
    <t>060314661</t>
  </si>
  <si>
    <t>Mngomezulu kwaNde</t>
  </si>
  <si>
    <t>0792119550</t>
  </si>
  <si>
    <t>Nhleko kwaSilonde</t>
  </si>
  <si>
    <t>0631109509</t>
  </si>
  <si>
    <t>Biyela kwaMomo</t>
  </si>
  <si>
    <t>0790868928</t>
  </si>
  <si>
    <t>Nhleko kwaSfiso</t>
  </si>
  <si>
    <t>0782221092</t>
  </si>
  <si>
    <t>Ndlanzi kwaEEn</t>
  </si>
  <si>
    <t>0784650772</t>
  </si>
  <si>
    <t>0415</t>
  </si>
  <si>
    <t>Mpinga kwaThokozani</t>
  </si>
  <si>
    <t>08267808160</t>
  </si>
  <si>
    <t>Mathe kwaLungani</t>
  </si>
  <si>
    <t>060700217</t>
  </si>
  <si>
    <t>ukuphunza,uphenyane</t>
  </si>
  <si>
    <t>Ndlovu kwaMthabi</t>
  </si>
  <si>
    <t>0766487575</t>
  </si>
  <si>
    <t>Zikelemu,uhudo</t>
  </si>
  <si>
    <t>Mthethwa kwaNkanyiso</t>
  </si>
  <si>
    <t>0823558344</t>
  </si>
  <si>
    <t>Khoba kwaMondli</t>
  </si>
  <si>
    <t>0726243779</t>
  </si>
  <si>
    <t>Khaba kwaSethabile</t>
  </si>
  <si>
    <t>0818142667</t>
  </si>
  <si>
    <t>Khaba kwaSabelo</t>
  </si>
  <si>
    <t>0726735083</t>
  </si>
  <si>
    <t>Khumalo kwaLungani</t>
  </si>
  <si>
    <t>0713061109</t>
  </si>
  <si>
    <t>Khaba kwaLungani</t>
  </si>
  <si>
    <t>0646336043</t>
  </si>
  <si>
    <t>Khumalo kwaNotho</t>
  </si>
  <si>
    <t>0768442031</t>
  </si>
  <si>
    <t>Mbatha kwaKhehla</t>
  </si>
  <si>
    <t>0761064362</t>
  </si>
  <si>
    <t>Mathabela kwaZa</t>
  </si>
  <si>
    <t>0783811091</t>
  </si>
  <si>
    <t>Nhleko kwaKhethelo</t>
  </si>
  <si>
    <t>0608605459</t>
  </si>
  <si>
    <t>Zondo kwaMbali</t>
  </si>
  <si>
    <t>0792139912</t>
  </si>
  <si>
    <t>Zulu kwaNtuthuko</t>
  </si>
  <si>
    <t>0848445770</t>
  </si>
  <si>
    <t>Mhlongo kwaSipho</t>
  </si>
  <si>
    <t>0727435162</t>
  </si>
  <si>
    <t>Khaba kwaZamile</t>
  </si>
  <si>
    <t>0790802031</t>
  </si>
  <si>
    <t>Nxumalo kwaMlondi</t>
  </si>
  <si>
    <t>0826792766</t>
  </si>
  <si>
    <t>Nene kwaNcamsile</t>
  </si>
  <si>
    <t>0761420668</t>
  </si>
  <si>
    <t>Ngwabe kwaAndiswa</t>
  </si>
  <si>
    <t>0799816725</t>
  </si>
  <si>
    <t>Ndwandwe kwaSamu</t>
  </si>
  <si>
    <t>0766657997</t>
  </si>
  <si>
    <t>Simelane kwaThandeka</t>
  </si>
  <si>
    <t>0729872873</t>
  </si>
  <si>
    <t>amathumba,umeme,nyukhasela</t>
  </si>
  <si>
    <t>Mdlalose kwaSbonga</t>
  </si>
  <si>
    <t>0728086067</t>
  </si>
  <si>
    <t>0408</t>
  </si>
  <si>
    <t>Mathe kwaFanele</t>
  </si>
  <si>
    <t>0834776749</t>
  </si>
  <si>
    <t>Mthethwa kwaSihle</t>
  </si>
  <si>
    <t>0763771487</t>
  </si>
  <si>
    <t>0121</t>
  </si>
  <si>
    <t>Zulu kwaThabile</t>
  </si>
  <si>
    <t>0837545617</t>
  </si>
  <si>
    <t>0371</t>
  </si>
  <si>
    <t>Zungu kwaMadela</t>
  </si>
  <si>
    <t>0793374932</t>
  </si>
  <si>
    <t>Sakhile Dlomo</t>
  </si>
  <si>
    <t>0762099296</t>
  </si>
  <si>
    <t>19/06/2019</t>
  </si>
  <si>
    <t>Machael Dlomo</t>
  </si>
  <si>
    <t>Mkhonyana,Nqasha</t>
  </si>
  <si>
    <t>Eradiworm</t>
  </si>
  <si>
    <t>izinsingo,umjovo</t>
  </si>
  <si>
    <t>Londiwe Sthole</t>
  </si>
  <si>
    <t>0822465701</t>
  </si>
  <si>
    <t>Bajabulisile Simelane kwaSukasimbone</t>
  </si>
  <si>
    <t>0792078792</t>
  </si>
  <si>
    <t>Jimson Dlomo eMphela</t>
  </si>
  <si>
    <t>0725832473</t>
  </si>
  <si>
    <t>Nqasha</t>
  </si>
  <si>
    <t>sfutho umjovo</t>
  </si>
  <si>
    <t>Agrenet Zulu kwaBulawakhe</t>
  </si>
  <si>
    <t>0764566796</t>
  </si>
  <si>
    <t>Vivi Dlomo</t>
  </si>
  <si>
    <t>0739671892</t>
  </si>
  <si>
    <t>Bontobeko Simelane eJerusalema</t>
  </si>
  <si>
    <t>0720131756</t>
  </si>
  <si>
    <t>Thobekile Thabede</t>
  </si>
  <si>
    <t>0760045119</t>
  </si>
  <si>
    <t>Caroline Simelane eDlisweni</t>
  </si>
  <si>
    <t>0728302656</t>
  </si>
  <si>
    <t>Phuzadakwe Simelane kwaQeda</t>
  </si>
  <si>
    <t>0768744080</t>
  </si>
  <si>
    <t>Blantex</t>
  </si>
  <si>
    <t>Bhanabhasi Ndwandwe</t>
  </si>
  <si>
    <t>0712630106</t>
  </si>
  <si>
    <t>Mxolisi Masuku</t>
  </si>
  <si>
    <t>0794665307</t>
  </si>
  <si>
    <t>Buhlebuyeza Simelane</t>
  </si>
  <si>
    <t>0722939765</t>
  </si>
  <si>
    <t>Vusi Masuku</t>
  </si>
  <si>
    <t>0727493504</t>
  </si>
  <si>
    <t>gloves</t>
  </si>
  <si>
    <t>Sanele Zulu</t>
  </si>
  <si>
    <t>0833151835</t>
  </si>
  <si>
    <t>Enerst Zulu</t>
  </si>
  <si>
    <t>0797475738</t>
  </si>
  <si>
    <t>Mjemeni Zulu</t>
  </si>
  <si>
    <t>Sbongile Zulu</t>
  </si>
  <si>
    <t>0637882842</t>
  </si>
  <si>
    <t>Gabangani Zulu</t>
  </si>
  <si>
    <t>0799967491</t>
  </si>
  <si>
    <t>Enock Sibisi</t>
  </si>
  <si>
    <t>0763036150</t>
  </si>
  <si>
    <t>Prodose orange</t>
  </si>
  <si>
    <t>Fakazile Hlatshwayo</t>
  </si>
  <si>
    <t>0824370052</t>
  </si>
  <si>
    <t>Samson Simelane</t>
  </si>
  <si>
    <t>0821677261</t>
  </si>
  <si>
    <t>Sebenzile Nyandeni</t>
  </si>
  <si>
    <t>0607051954</t>
  </si>
  <si>
    <t>Thembani Hlatshwayo</t>
  </si>
  <si>
    <t>0727763350</t>
  </si>
  <si>
    <t>Mashiyane Simelane</t>
  </si>
  <si>
    <t>0762023806</t>
  </si>
  <si>
    <t>tetanus</t>
  </si>
  <si>
    <t>Sukumani Hlatshwayo</t>
  </si>
  <si>
    <t>0715565651</t>
  </si>
  <si>
    <t>Mzwandile Zulu</t>
  </si>
  <si>
    <t>0729508739</t>
  </si>
  <si>
    <t>Nkosenhle Ndwandwe</t>
  </si>
  <si>
    <t>0763440460</t>
  </si>
  <si>
    <t>pulpy kidney</t>
  </si>
  <si>
    <t>daniel Hlatshwayo</t>
  </si>
  <si>
    <t>0798448459</t>
  </si>
  <si>
    <t>Velaphi Mhlongo</t>
  </si>
  <si>
    <t>0796239359</t>
  </si>
  <si>
    <t>Mbongeni Hadebe</t>
  </si>
  <si>
    <t>0732926842</t>
  </si>
  <si>
    <t>Simyoni Shabangu</t>
  </si>
  <si>
    <t>0824046449</t>
  </si>
  <si>
    <t>Erick Mahlaba</t>
  </si>
  <si>
    <t>0711139845</t>
  </si>
  <si>
    <t>Great Thabede</t>
  </si>
  <si>
    <t>0723850027</t>
  </si>
  <si>
    <t>Luis Nkosi</t>
  </si>
  <si>
    <t>0725583385</t>
  </si>
  <si>
    <t>Sthembiso Zulu</t>
  </si>
  <si>
    <t>0715334565</t>
  </si>
  <si>
    <t>Zamadoda Simelane</t>
  </si>
  <si>
    <t>0825567012</t>
  </si>
  <si>
    <t>Magret Nxumalo</t>
  </si>
  <si>
    <t>071256894</t>
  </si>
  <si>
    <t>Mabhungu Simelane</t>
  </si>
  <si>
    <t>0722949934</t>
  </si>
  <si>
    <t>Zinhle Simelane</t>
  </si>
  <si>
    <t>0790688596</t>
  </si>
  <si>
    <t>Nelson Simelane</t>
  </si>
  <si>
    <t>0769194158</t>
  </si>
  <si>
    <t>Sandiseni Simelane</t>
  </si>
  <si>
    <t>0762377756</t>
  </si>
  <si>
    <t>Ntombikayise Dlomo</t>
  </si>
  <si>
    <t>0762131847</t>
  </si>
  <si>
    <t>Dlomo Nokuthula</t>
  </si>
  <si>
    <t>0660889161</t>
  </si>
  <si>
    <t>Nenadi Majozi</t>
  </si>
  <si>
    <t>0640837674</t>
  </si>
  <si>
    <t>Nkosephayo Dlomo</t>
  </si>
  <si>
    <t>06091256521</t>
  </si>
  <si>
    <t>Victoria Mthimkhulu</t>
  </si>
  <si>
    <t>0762107112</t>
  </si>
  <si>
    <t>Sibongile Simelane kwaDeda</t>
  </si>
  <si>
    <t>0799879120</t>
  </si>
  <si>
    <t>Sakhephi Masondo</t>
  </si>
  <si>
    <t>0761263870</t>
  </si>
  <si>
    <t>0763700494</t>
  </si>
  <si>
    <t>Jackson Masuku</t>
  </si>
  <si>
    <t>0782175373</t>
  </si>
  <si>
    <t>Mesweli Simelane</t>
  </si>
  <si>
    <t>0762420511</t>
  </si>
  <si>
    <t>Skhumbuzo Masuku</t>
  </si>
  <si>
    <t>0712403916</t>
  </si>
  <si>
    <t>Sbongile Simelane</t>
  </si>
  <si>
    <t>0715968656</t>
  </si>
  <si>
    <t>Velenkosini Dlomo</t>
  </si>
  <si>
    <t>0728026557</t>
  </si>
  <si>
    <t>Khumbuzile Simelane</t>
  </si>
  <si>
    <t>0763535907</t>
  </si>
  <si>
    <t>0764342222</t>
  </si>
  <si>
    <t>Njabulo Hlatshwayo</t>
  </si>
  <si>
    <t>0729063399</t>
  </si>
  <si>
    <t>Khona Sbisi</t>
  </si>
  <si>
    <t>0797264645</t>
  </si>
  <si>
    <t>Bukuyise Dlodlo</t>
  </si>
  <si>
    <t>0796595668</t>
  </si>
  <si>
    <t>Mtahndeni Simelane</t>
  </si>
  <si>
    <t>0624657039</t>
  </si>
  <si>
    <t>Thembisile Masuku</t>
  </si>
  <si>
    <t>0608595596</t>
  </si>
  <si>
    <t>Niccholus Simelane</t>
  </si>
  <si>
    <t>0795967822</t>
  </si>
  <si>
    <t>mandlenkosi Masondo</t>
  </si>
  <si>
    <t>0722759099</t>
  </si>
  <si>
    <t>Hapyboy Mngomezulu</t>
  </si>
  <si>
    <t>0762167056</t>
  </si>
  <si>
    <t>Wellington Ntobela</t>
  </si>
  <si>
    <t>0768942201</t>
  </si>
  <si>
    <t>Mnumzane Sikhosane</t>
  </si>
  <si>
    <t>0824235084</t>
  </si>
  <si>
    <t>Melusi Buthelezi</t>
  </si>
  <si>
    <t>0797209962</t>
  </si>
  <si>
    <t>Mavis Nxumalo</t>
  </si>
  <si>
    <t>0829751528</t>
  </si>
  <si>
    <t>Mdubuse Mbhamali</t>
  </si>
  <si>
    <t>0764081448</t>
  </si>
  <si>
    <t>Jabu Hlatshwayo</t>
  </si>
  <si>
    <t>0761481507</t>
  </si>
  <si>
    <t>Dora Simelane</t>
  </si>
  <si>
    <t>0828673731</t>
  </si>
  <si>
    <t>Aron Thabede</t>
  </si>
  <si>
    <t>0834346188</t>
  </si>
  <si>
    <t>0762084962</t>
  </si>
  <si>
    <t>Mfaniseni Xaba</t>
  </si>
  <si>
    <t>0760733893</t>
  </si>
  <si>
    <t>Dumsani Ncobo</t>
  </si>
  <si>
    <t>0646302325</t>
  </si>
  <si>
    <t>Sbongile Simelane eNyakatho</t>
  </si>
  <si>
    <t>0729147693</t>
  </si>
  <si>
    <t>Alfos Jabavu Hlatshwayo</t>
  </si>
  <si>
    <t>0827328884</t>
  </si>
  <si>
    <t>Fika Zulu eMkhulangwe</t>
  </si>
  <si>
    <t>0818367154</t>
  </si>
  <si>
    <t>Sebenzile Dlodlo</t>
  </si>
  <si>
    <t>0798137627</t>
  </si>
  <si>
    <t>Thandazile Gwala</t>
  </si>
  <si>
    <t>0724553762</t>
  </si>
  <si>
    <t>Vincent Gwala</t>
  </si>
  <si>
    <t>0762084677</t>
  </si>
  <si>
    <t>Betty Khanyile</t>
  </si>
  <si>
    <t>0661217001</t>
  </si>
  <si>
    <t>08</t>
  </si>
  <si>
    <t>Busisiwe Nsele</t>
  </si>
  <si>
    <t>0799175390</t>
  </si>
  <si>
    <t>Agness Gwala</t>
  </si>
  <si>
    <t>0728098198</t>
  </si>
  <si>
    <t>Sbonile Nyandeni</t>
  </si>
  <si>
    <t>0769587656</t>
  </si>
  <si>
    <t>Andile Gwala</t>
  </si>
  <si>
    <t>0849660854</t>
  </si>
  <si>
    <t>Mayina Mtshali</t>
  </si>
  <si>
    <t>0840597397</t>
  </si>
  <si>
    <t>Ntombenhle Mthethwa</t>
  </si>
  <si>
    <t>0663839635</t>
  </si>
  <si>
    <t>Khanyisile Lushozi</t>
  </si>
  <si>
    <t>0783631964</t>
  </si>
  <si>
    <t>Johnson Mthembu</t>
  </si>
  <si>
    <t>0728771462</t>
  </si>
  <si>
    <t>Pratich Mncube</t>
  </si>
  <si>
    <t>0725411942</t>
  </si>
  <si>
    <t>Jabu Gwala</t>
  </si>
  <si>
    <t>0636090997</t>
  </si>
  <si>
    <t>Thoko Nyandeni</t>
  </si>
  <si>
    <t>0838820817</t>
  </si>
  <si>
    <t>0127</t>
  </si>
  <si>
    <t>Siphiwe Gazu</t>
  </si>
  <si>
    <t>0722559222</t>
  </si>
  <si>
    <t>Mechad Gazu</t>
  </si>
  <si>
    <t>0768597820</t>
  </si>
  <si>
    <t>0137</t>
  </si>
  <si>
    <t>Bhekumuzi Zulu</t>
  </si>
  <si>
    <t>0825466441</t>
  </si>
  <si>
    <t>0123</t>
  </si>
  <si>
    <t>Jabu Gazu</t>
  </si>
  <si>
    <t>0798756047</t>
  </si>
  <si>
    <t>Tobias Maphanga</t>
  </si>
  <si>
    <t>0728294229</t>
  </si>
  <si>
    <t>0122</t>
  </si>
  <si>
    <t>Nkosinathi Xaba</t>
  </si>
  <si>
    <t>0820964089</t>
  </si>
  <si>
    <t>Phumelele Mkhwanazi</t>
  </si>
  <si>
    <t>0794549564</t>
  </si>
  <si>
    <t>Christopher Vilane</t>
  </si>
  <si>
    <t>0608581442</t>
  </si>
  <si>
    <t>Erick Mabaso</t>
  </si>
  <si>
    <t>0794439835</t>
  </si>
  <si>
    <t>Sipho Ndebele</t>
  </si>
  <si>
    <t>0798572206</t>
  </si>
  <si>
    <t>Martha Zondo</t>
  </si>
  <si>
    <t>0712634058</t>
  </si>
  <si>
    <t>Absoni Zondo</t>
  </si>
  <si>
    <t>0768770240</t>
  </si>
  <si>
    <t>0760282000</t>
  </si>
  <si>
    <t>Sibisiso Mhlambi</t>
  </si>
  <si>
    <t>0789758665</t>
  </si>
  <si>
    <t>Sebenzile Mtshali</t>
  </si>
  <si>
    <t>0762838686</t>
  </si>
  <si>
    <t>Basizakele Zungu</t>
  </si>
  <si>
    <t>0761785072</t>
  </si>
  <si>
    <t>Nkosinathi Xulu</t>
  </si>
  <si>
    <t>Daluxolo Zulu</t>
  </si>
  <si>
    <t>0798643970</t>
  </si>
  <si>
    <t>Thandiwe Zulu</t>
  </si>
  <si>
    <t>0734135067</t>
  </si>
  <si>
    <t>Thabani Zulu</t>
  </si>
  <si>
    <t>0794890576</t>
  </si>
  <si>
    <t>Monica Sthole</t>
  </si>
  <si>
    <t>0826654401</t>
  </si>
  <si>
    <t>Thabsile Mnguni</t>
  </si>
  <si>
    <t>0826919760</t>
  </si>
  <si>
    <t>Dlokwakhe Zulu</t>
  </si>
  <si>
    <t>0720284390</t>
  </si>
  <si>
    <t>Khethiwe Nene</t>
  </si>
  <si>
    <t>0731747387</t>
  </si>
  <si>
    <t>Sphamandla Zulu</t>
  </si>
  <si>
    <t>Velaphi Mthethwa</t>
  </si>
  <si>
    <t>082700479</t>
  </si>
  <si>
    <t>Nhlanhla Msimango</t>
  </si>
  <si>
    <t>0762872935</t>
  </si>
  <si>
    <t>Mlibazisi Mhlongo</t>
  </si>
  <si>
    <t>0827514037</t>
  </si>
  <si>
    <t>Ntombi Khumalo</t>
  </si>
  <si>
    <t>0725652569</t>
  </si>
  <si>
    <t>0820754882</t>
  </si>
  <si>
    <t>Thulani Zulu</t>
  </si>
  <si>
    <t>0729678461</t>
  </si>
  <si>
    <t>Bajabulile Simelane</t>
  </si>
  <si>
    <t>0647044740</t>
  </si>
  <si>
    <t>Ndodenye Thabede</t>
  </si>
  <si>
    <t>06078122140</t>
  </si>
  <si>
    <t>Bhekuyise Mhlongo</t>
  </si>
  <si>
    <t>0762788088</t>
  </si>
  <si>
    <t>0660777699</t>
  </si>
  <si>
    <t>Hlobisile Hlatshwayo</t>
  </si>
  <si>
    <t>0824499652</t>
  </si>
  <si>
    <t>Sowetho Zulu</t>
  </si>
  <si>
    <t>0769394306</t>
  </si>
  <si>
    <t>Bunandibetshitshi Thabede</t>
  </si>
  <si>
    <t>0724024601</t>
  </si>
  <si>
    <t>Ncebo Nene</t>
  </si>
  <si>
    <t>0763404650</t>
  </si>
  <si>
    <t>Winile Simelane</t>
  </si>
  <si>
    <t>0839559790</t>
  </si>
  <si>
    <t>Makhowe Simelane</t>
  </si>
  <si>
    <t>0760187111</t>
  </si>
  <si>
    <t>Mantombi Masondo</t>
  </si>
  <si>
    <t>0720137300</t>
  </si>
  <si>
    <t>Mandla Masango</t>
  </si>
  <si>
    <t>0819025671</t>
  </si>
  <si>
    <t>Dumisani Ndwandwe</t>
  </si>
  <si>
    <t>0819166508</t>
  </si>
  <si>
    <t>Msindiseni Simelane</t>
  </si>
  <si>
    <t>0711724804</t>
  </si>
  <si>
    <t xml:space="preserve">Thokozani Simelane </t>
  </si>
  <si>
    <t>0715246060</t>
  </si>
  <si>
    <t>Sanele Simelane</t>
  </si>
  <si>
    <t>0843602145</t>
  </si>
  <si>
    <t>Theni Mthethwa GogoJenenta</t>
  </si>
  <si>
    <t>0761331225</t>
  </si>
  <si>
    <t>Mbatha Sipho kwaFethi</t>
  </si>
  <si>
    <t>0764795959</t>
  </si>
  <si>
    <t>Thabani Mthembu kwaThabani</t>
  </si>
  <si>
    <t>0721152034</t>
  </si>
  <si>
    <t>naliti,syringe</t>
  </si>
  <si>
    <t>SPN32H9</t>
  </si>
  <si>
    <t>Thamsanqa Zulu kolondi</t>
  </si>
  <si>
    <t>0720515186</t>
  </si>
  <si>
    <t>Kheyfasi Dlamini kaLondi</t>
  </si>
  <si>
    <t>0727590535</t>
  </si>
  <si>
    <t>Thokozile Nhlengethwa kwaNhlanhla</t>
  </si>
  <si>
    <t>0799714354</t>
  </si>
  <si>
    <t>Mshoniseni Mpungose kwaBongani</t>
  </si>
  <si>
    <t>0722111001</t>
  </si>
  <si>
    <t>2H</t>
  </si>
  <si>
    <t>Phindile Nhlengethwa kwaLakhi</t>
  </si>
  <si>
    <t>0720642955</t>
  </si>
  <si>
    <t>Busisiwe Nkosi kwaLondi</t>
  </si>
  <si>
    <t>0722602232</t>
  </si>
  <si>
    <t>Snegugu Simelane kwaSne</t>
  </si>
  <si>
    <t>0829722829</t>
  </si>
  <si>
    <t>Lenta Mthethwa kwaMadlisa</t>
  </si>
  <si>
    <t>0822941068</t>
  </si>
  <si>
    <t>Mazwi Nxumalo kwaThandwa</t>
  </si>
  <si>
    <t>0720831944</t>
  </si>
  <si>
    <t>Mkhanyiseni Sbiya kwaKhanyisani</t>
  </si>
  <si>
    <t>0725564983</t>
  </si>
  <si>
    <t>Cupheni Khumalo Motho</t>
  </si>
  <si>
    <t>0729383183</t>
  </si>
  <si>
    <t>Xolani Nqwabe keaDapi</t>
  </si>
  <si>
    <t>0768457867</t>
  </si>
  <si>
    <t>Zanele Ndwandwe kwabhosho</t>
  </si>
  <si>
    <t>0720966955</t>
  </si>
  <si>
    <t>amaphaphu</t>
  </si>
  <si>
    <t>Besisa Zulu kwaNte</t>
  </si>
  <si>
    <t>0793118991</t>
  </si>
  <si>
    <t>Mfanenkosi Nhlebela kwaQomani</t>
  </si>
  <si>
    <t>0823038016</t>
  </si>
  <si>
    <t>phenyana,nyukhasela</t>
  </si>
  <si>
    <t>Qamkile Dlamini kwaNora</t>
  </si>
  <si>
    <t>0606398698</t>
  </si>
  <si>
    <t>Lindiwe Nhlebel kwaTholi</t>
  </si>
  <si>
    <t>0796130589</t>
  </si>
  <si>
    <t>Bongithemba Zulu kwaWe</t>
  </si>
  <si>
    <t>0799114314</t>
  </si>
  <si>
    <t>noromectin</t>
  </si>
  <si>
    <t>Elija Zulu kwaMelusi</t>
  </si>
  <si>
    <t>0797409433</t>
  </si>
  <si>
    <t>Hlengiwe Ndawonde kwaPhakama</t>
  </si>
  <si>
    <t>0727664115</t>
  </si>
  <si>
    <t>Toto Ntuli kwaMfundisi Ntuli</t>
  </si>
  <si>
    <t>0827262125</t>
  </si>
  <si>
    <t>Bethina Thwala kwaNtombi</t>
  </si>
  <si>
    <t>0721151544</t>
  </si>
  <si>
    <t>David Zondo kwaMzubanzi</t>
  </si>
  <si>
    <t>0606041254</t>
  </si>
  <si>
    <t>Bekuyise Nkosi kwaBheki</t>
  </si>
  <si>
    <t>0728536022</t>
  </si>
  <si>
    <t>Tholakele Mthethwa eNdlini ebomvu</t>
  </si>
  <si>
    <t>0769325368</t>
  </si>
  <si>
    <t>Mamazana Mthonti kwaMthonti</t>
  </si>
  <si>
    <t>0769394757</t>
  </si>
  <si>
    <t>Dorah Zulu kwaLungi</t>
  </si>
  <si>
    <t>0646053907</t>
  </si>
  <si>
    <t>Jabu Mncwango kwaCabanga</t>
  </si>
  <si>
    <t>0661029815</t>
  </si>
  <si>
    <t>Nomusa Mathe kwaAnele</t>
  </si>
  <si>
    <t>0765740594</t>
  </si>
  <si>
    <t>Prince Hadebe Phalesi</t>
  </si>
  <si>
    <t>0722652180</t>
  </si>
  <si>
    <t>Sbomu Mathe kwaCelani</t>
  </si>
  <si>
    <t>0713078419</t>
  </si>
  <si>
    <t>Vera Zikalala kwaSpha</t>
  </si>
  <si>
    <t>0798539043</t>
  </si>
  <si>
    <t>100j</t>
  </si>
  <si>
    <t>Sfiso Nsele kwaZama</t>
  </si>
  <si>
    <t>0761725490</t>
  </si>
  <si>
    <t>Mthelezeni Mavuso kwaHalala</t>
  </si>
  <si>
    <t>0797252028</t>
  </si>
  <si>
    <t>Phambekile Mavuso kwa Anathi</t>
  </si>
  <si>
    <t>0764768768</t>
  </si>
  <si>
    <t>Josta Mtshali kwaLakhi</t>
  </si>
  <si>
    <t>0796337520</t>
  </si>
  <si>
    <t>Nompumelelo Nkosi kwaGadela</t>
  </si>
  <si>
    <t>0655629890</t>
  </si>
  <si>
    <t>Xolani Mtshali kwaMenzi</t>
  </si>
  <si>
    <t>0837383542</t>
  </si>
  <si>
    <t>Phindile Nkosi kwaDopo</t>
  </si>
  <si>
    <t>0728234914</t>
  </si>
  <si>
    <t>Thulani Khumalo kwaNathi</t>
  </si>
  <si>
    <t>0784440158</t>
  </si>
  <si>
    <t>Lami Nkosi kwaMaponi</t>
  </si>
  <si>
    <t>0791919310</t>
  </si>
  <si>
    <t>Philile Buthelezi kwaDayi</t>
  </si>
  <si>
    <t>0823567455</t>
  </si>
  <si>
    <t>Nkosinathi Mxhakaza kwaNe</t>
  </si>
  <si>
    <t>079826445</t>
  </si>
  <si>
    <t>Phangubude Nkosi kwaPikinini</t>
  </si>
  <si>
    <t>0761108386</t>
  </si>
  <si>
    <t>Ndlezakhe Nkosi kwaSoso</t>
  </si>
  <si>
    <t>0729556580</t>
  </si>
  <si>
    <t>Silungile Ndlela kwaSakhile</t>
  </si>
  <si>
    <t>Sipho Dlamini kwamusa</t>
  </si>
  <si>
    <t>0823659901</t>
  </si>
  <si>
    <t>Celimpilo Ndlovu kwamaThenda</t>
  </si>
  <si>
    <t>0766394776</t>
  </si>
  <si>
    <t>Phumzile Ndlela kwaJamu</t>
  </si>
  <si>
    <t>0727806246</t>
  </si>
  <si>
    <t>Mfuqeni Dlamini kwaMlungi</t>
  </si>
  <si>
    <t>0726847798</t>
  </si>
  <si>
    <t>Thandi Ntombela kwambongeni</t>
  </si>
  <si>
    <t>0727157069</t>
  </si>
  <si>
    <t>Goodness Nkosi hwaFeza</t>
  </si>
  <si>
    <t>0761257681</t>
  </si>
  <si>
    <t>Menzi Coka kwaAyanda</t>
  </si>
  <si>
    <t>0729633423</t>
  </si>
  <si>
    <t>Eliza Dlamini kwaMzo</t>
  </si>
  <si>
    <t>0763045665</t>
  </si>
  <si>
    <t>Lusi Xaba kwaSibulelo</t>
  </si>
  <si>
    <t>0729859744</t>
  </si>
  <si>
    <t>Florence Nxumalo kwaFenti</t>
  </si>
  <si>
    <t>0720872817</t>
  </si>
  <si>
    <t>Jemuzile Shamasi kwaBhowa</t>
  </si>
  <si>
    <t>0767154257</t>
  </si>
  <si>
    <t>Babazini Buthelezi kwaMxoli</t>
  </si>
  <si>
    <t>0636722272</t>
  </si>
  <si>
    <t>Thumekile Ndlela kwaSbhamu</t>
  </si>
  <si>
    <t>0838826191</t>
  </si>
  <si>
    <t>Thembeka Shandu kwaMavocky</t>
  </si>
  <si>
    <t>0765625243</t>
  </si>
  <si>
    <t>Jabulani Xaba kwaShiba</t>
  </si>
  <si>
    <t>0839911673</t>
  </si>
  <si>
    <t>Spheishle Zulu kwaPrince</t>
  </si>
  <si>
    <t>0661090616</t>
  </si>
  <si>
    <t>Mtheni Sphika kwaLethi</t>
  </si>
  <si>
    <t>0737629375</t>
  </si>
  <si>
    <t>Xolani Dlamini kwaZengi</t>
  </si>
  <si>
    <t>0844943261</t>
  </si>
  <si>
    <t>izikelemu,amakhilani</t>
  </si>
  <si>
    <t>Mzwandile Shezi kwaMbali</t>
  </si>
  <si>
    <t>0825404522</t>
  </si>
  <si>
    <t>Thabile Mahlaba kwantuthuko</t>
  </si>
  <si>
    <t>079909146</t>
  </si>
  <si>
    <t>Sanele Mahlaba kwantuthuko</t>
  </si>
  <si>
    <t>0783582215</t>
  </si>
  <si>
    <t>Pelda Dlamini</t>
  </si>
  <si>
    <t>0748910429</t>
  </si>
  <si>
    <t>Sindisiwe Mtshali kwaKhongo</t>
  </si>
  <si>
    <t>0765026887</t>
  </si>
  <si>
    <t>Delisiwe Mpanza kwaBheki</t>
  </si>
  <si>
    <t>0825005985</t>
  </si>
  <si>
    <t>Bonginkosi Zulu kwagogoMagazu</t>
  </si>
  <si>
    <t>07295441913</t>
  </si>
  <si>
    <t>Gumu Zulu kwaMntwanomude</t>
  </si>
  <si>
    <t>Thembinkosi Basi  kwaGondo</t>
  </si>
  <si>
    <t>0635198268</t>
  </si>
  <si>
    <t>Thembinkosi Gazu kwaGubeshe</t>
  </si>
  <si>
    <t>0796041728</t>
  </si>
  <si>
    <t>Themba Zwane kwaMfundisi</t>
  </si>
  <si>
    <t>0743102098</t>
  </si>
  <si>
    <t>Sakhile Bophela kwaChalaha</t>
  </si>
  <si>
    <t>0769738017</t>
  </si>
  <si>
    <t>Phakamani Ndawonde kwaSindi</t>
  </si>
  <si>
    <t>0714400200</t>
  </si>
  <si>
    <t>Khumbuza Zulu kwaniti</t>
  </si>
  <si>
    <t>0725441913</t>
  </si>
  <si>
    <t>Nomthebe Zulu kwaMamazo</t>
  </si>
  <si>
    <t>0646988014</t>
  </si>
  <si>
    <t>Thandi Mabaso kwaMdavu</t>
  </si>
  <si>
    <t>0818284447</t>
  </si>
  <si>
    <t>Sbongile Xulu kwaBonginkosi</t>
  </si>
  <si>
    <t>0714703029</t>
  </si>
  <si>
    <t>Mfundo Sbisi</t>
  </si>
  <si>
    <t>0763409197</t>
  </si>
  <si>
    <t>Bongumusa Mabaso</t>
  </si>
  <si>
    <t>0608992467</t>
  </si>
  <si>
    <t>Mbongiseni Buthelezi</t>
  </si>
  <si>
    <t>0761949912</t>
  </si>
  <si>
    <t>Sbusiso Mtshali</t>
  </si>
  <si>
    <t>0765580559</t>
  </si>
  <si>
    <t>Nhlanhla Ntuli</t>
  </si>
  <si>
    <t>0712974949</t>
  </si>
  <si>
    <t>Ntombi Buthelezi</t>
  </si>
  <si>
    <t>0791422856</t>
  </si>
  <si>
    <t>Wandile Zondi</t>
  </si>
  <si>
    <t>0724012802</t>
  </si>
  <si>
    <t>Thandeka Gazu</t>
  </si>
  <si>
    <t>0719440296</t>
  </si>
  <si>
    <t>Khanyisile Mncube</t>
  </si>
  <si>
    <t>0767097232</t>
  </si>
  <si>
    <t>Ntandoyenkosi Mncube</t>
  </si>
  <si>
    <t>0721025656</t>
  </si>
  <si>
    <t>Anti Thuleleni Mbatha</t>
  </si>
  <si>
    <t>0790187761</t>
  </si>
  <si>
    <t>Thokoza Mbatha</t>
  </si>
  <si>
    <t>0738362226</t>
  </si>
  <si>
    <t>Celinhlanhla Ndwandwe</t>
  </si>
  <si>
    <t>0726169042</t>
  </si>
  <si>
    <t>Jetro Zungu kwaLwa</t>
  </si>
  <si>
    <t>0727463438</t>
  </si>
  <si>
    <t>Mantombi Gazu</t>
  </si>
  <si>
    <t>0822657431</t>
  </si>
  <si>
    <t>Thulisile Nsibi kwaNgidi</t>
  </si>
  <si>
    <t>0719831789</t>
  </si>
  <si>
    <t>Mamile Xulu</t>
  </si>
  <si>
    <t>078194627</t>
  </si>
  <si>
    <t>Fikile Khanyile</t>
  </si>
  <si>
    <t>0738448690</t>
  </si>
  <si>
    <t>doraject</t>
  </si>
  <si>
    <t>Samkelisiwe Khumalo</t>
  </si>
  <si>
    <t>0790355599</t>
  </si>
  <si>
    <t>Thembinkosi Mncube</t>
  </si>
  <si>
    <t>0799344313</t>
  </si>
  <si>
    <t>Samson Mncube</t>
  </si>
  <si>
    <t>0839615280</t>
  </si>
  <si>
    <t>Bheki Mncube</t>
  </si>
  <si>
    <t>0727210804</t>
  </si>
  <si>
    <t>Mkhayeli Khanyile kwaNokwanda</t>
  </si>
  <si>
    <t>0711356385</t>
  </si>
  <si>
    <t>Linda Mncube</t>
  </si>
  <si>
    <t>0796164322</t>
  </si>
  <si>
    <t>Gilibethe Khanyile</t>
  </si>
  <si>
    <t>0738236816</t>
  </si>
  <si>
    <t>Sanele Maduna kwaSanele</t>
  </si>
  <si>
    <t>0713387959</t>
  </si>
  <si>
    <t>Mavela Sbisi kwaMavela</t>
  </si>
  <si>
    <t>0660308920</t>
  </si>
  <si>
    <t>Kwazi Zulu</t>
  </si>
  <si>
    <t>0833515545</t>
  </si>
  <si>
    <t>Sphiwe Zulu</t>
  </si>
  <si>
    <t>0761455571</t>
  </si>
  <si>
    <t>Asalina Zulu</t>
  </si>
  <si>
    <t>0720670990</t>
  </si>
  <si>
    <t>Hjohani Thabede</t>
  </si>
  <si>
    <t>0765119006</t>
  </si>
  <si>
    <t>Thembelihle Ndwandwe</t>
  </si>
  <si>
    <t>0714441035</t>
  </si>
  <si>
    <t>Tholakele Msomi kwaDiyoni</t>
  </si>
  <si>
    <t>0785002753</t>
  </si>
  <si>
    <t>Nhlanhla Siphika kwaOupa</t>
  </si>
  <si>
    <t>0624439171</t>
  </si>
  <si>
    <t>j100</t>
  </si>
  <si>
    <t>Ncenga Simelane</t>
  </si>
  <si>
    <t>0621815546</t>
  </si>
  <si>
    <t>j13</t>
  </si>
  <si>
    <t>Busisiwe Simelane kwaTho</t>
  </si>
  <si>
    <t>0781794484</t>
  </si>
  <si>
    <t>Patrick Simelane kwaNcamiso</t>
  </si>
  <si>
    <t>0732520722</t>
  </si>
  <si>
    <t>Nokwazi Zulu kwajiyane</t>
  </si>
  <si>
    <t>0629108464</t>
  </si>
  <si>
    <t>Skhumbuzo Khumalo</t>
  </si>
  <si>
    <t>06609055</t>
  </si>
  <si>
    <t>Nqobizitha Mthethwa</t>
  </si>
  <si>
    <t>0660905543</t>
  </si>
  <si>
    <t>Mango Zwane</t>
  </si>
  <si>
    <t>0710143672</t>
  </si>
  <si>
    <t>Sipho Nkosi kwaMalondi</t>
  </si>
  <si>
    <t>072401931</t>
  </si>
  <si>
    <t>Muntukathethi Dlodlo</t>
  </si>
  <si>
    <t>0823106207</t>
  </si>
  <si>
    <t>Umuntuyini Zuli kwaMantombela</t>
  </si>
  <si>
    <t>0725724039</t>
  </si>
  <si>
    <t>Ayanda Mhlophe kwaJohn</t>
  </si>
  <si>
    <t>0792983714</t>
  </si>
  <si>
    <t>Bheki Mthethwa kwaThabo</t>
  </si>
  <si>
    <t>Prince Simelane kwaRuu</t>
  </si>
  <si>
    <t>0724466752</t>
  </si>
  <si>
    <t>Nduduzo Zulu kwaBhukuda</t>
  </si>
  <si>
    <t>0768769770</t>
  </si>
  <si>
    <t>Bonisiwe Masango kwaPhakeme</t>
  </si>
  <si>
    <t>0716264564</t>
  </si>
  <si>
    <t>Vusumuzi Nkosi kwaMan</t>
  </si>
  <si>
    <t>Ntombizini Siphika kwalifani</t>
  </si>
  <si>
    <t>0797028621</t>
  </si>
  <si>
    <t>Thembisi Vilane kwanyanga</t>
  </si>
  <si>
    <t>0799738668</t>
  </si>
  <si>
    <t>Ntuthuko Zwane kwaMnagethe</t>
  </si>
  <si>
    <t>0646327359</t>
  </si>
  <si>
    <t>Thandi Thusi kwaThijana</t>
  </si>
  <si>
    <t>0726045412</t>
  </si>
  <si>
    <t>Mandla Mahoba kwaDoromu</t>
  </si>
  <si>
    <t>0768768245</t>
  </si>
  <si>
    <t>James Gama kwaSabelo</t>
  </si>
  <si>
    <t>0710653174</t>
  </si>
  <si>
    <t>42H23</t>
  </si>
  <si>
    <t>Nqobile Mabaso</t>
  </si>
  <si>
    <t>0715919566</t>
  </si>
  <si>
    <t>Nombi Fakude kwaMathosi</t>
  </si>
  <si>
    <t>0646275536</t>
  </si>
  <si>
    <t>uphenyane</t>
  </si>
  <si>
    <t>42H20</t>
  </si>
  <si>
    <t>Zodwa Mabaso kwaNoma</t>
  </si>
  <si>
    <t>0721163394</t>
  </si>
  <si>
    <t>92H19</t>
  </si>
  <si>
    <t>Khonzulzulu Mabaso kwaMakhemu</t>
  </si>
  <si>
    <t>0721273105</t>
  </si>
  <si>
    <t>Supona,Hitet</t>
  </si>
  <si>
    <t>umjovo,inaliti</t>
  </si>
  <si>
    <t>42H18</t>
  </si>
  <si>
    <t>Balayele Mabaso kwaGenile</t>
  </si>
  <si>
    <t>0790213368</t>
  </si>
  <si>
    <t>42H16</t>
  </si>
  <si>
    <t>Bhekile Mabaso kwaBhekwa</t>
  </si>
  <si>
    <t>0822203372</t>
  </si>
  <si>
    <t>Mzweni Mabaso kwaMachanca</t>
  </si>
  <si>
    <t>07129811326</t>
  </si>
  <si>
    <t>42H19</t>
  </si>
  <si>
    <t>Ntabangithola Mabaso kwaSohidla</t>
  </si>
  <si>
    <t>0715531412</t>
  </si>
  <si>
    <t>42H12</t>
  </si>
  <si>
    <t>Sbongile Dlamini</t>
  </si>
  <si>
    <t>072180452</t>
  </si>
  <si>
    <t>42H13</t>
  </si>
  <si>
    <t>Muntuza Mathe</t>
  </si>
  <si>
    <t>07208197780</t>
  </si>
  <si>
    <t>42H14</t>
  </si>
  <si>
    <t>Hambecushiwe Mabaso kwaSkey</t>
  </si>
  <si>
    <t>071234587</t>
  </si>
  <si>
    <t>42H11</t>
  </si>
  <si>
    <t>Busisiswe Mtshali kwaThatha</t>
  </si>
  <si>
    <t>0818511197</t>
  </si>
  <si>
    <t>42H1</t>
  </si>
  <si>
    <t>Hlaleleni Ntombela kwaSphe</t>
  </si>
  <si>
    <t>081234321</t>
  </si>
  <si>
    <t>42H17</t>
  </si>
  <si>
    <t>Ntombizonke Myeni kwaBongo</t>
  </si>
  <si>
    <t>0792290209</t>
  </si>
  <si>
    <t>42H4</t>
  </si>
  <si>
    <t>Saka Dlamini kwaThulisile</t>
  </si>
  <si>
    <t>0713462106</t>
  </si>
  <si>
    <t>44H19</t>
  </si>
  <si>
    <t>Flora Buthelezi kwamtimande</t>
  </si>
  <si>
    <t>0829658043</t>
  </si>
  <si>
    <t>44H6</t>
  </si>
  <si>
    <t>Hlolinja Mngomezulu kwaNtombikhona</t>
  </si>
  <si>
    <t>0609882702</t>
  </si>
  <si>
    <t>44H4</t>
  </si>
  <si>
    <t>Lenadi Buthelezi</t>
  </si>
  <si>
    <t>0663695380</t>
  </si>
  <si>
    <t>44H2</t>
  </si>
  <si>
    <t>0826967097</t>
  </si>
  <si>
    <t>44H11</t>
  </si>
  <si>
    <t>Nombulelo Dube kwaGcinile</t>
  </si>
  <si>
    <t>0722758751</t>
  </si>
  <si>
    <t>67H10</t>
  </si>
  <si>
    <t>Lena Mazibuko kwaNdumiso</t>
  </si>
  <si>
    <t>0764963122</t>
  </si>
  <si>
    <t>61H09</t>
  </si>
  <si>
    <t>Cadrina Mbaqa kwaSiyanda</t>
  </si>
  <si>
    <t>0712132175</t>
  </si>
  <si>
    <t>61H02</t>
  </si>
  <si>
    <t>Nonhlanhla Mpanza kwaLami</t>
  </si>
  <si>
    <t>0791864371</t>
  </si>
  <si>
    <t>56H7</t>
  </si>
  <si>
    <t>Alson Mafuleka kwaPhiwa</t>
  </si>
  <si>
    <t>0866506524</t>
  </si>
  <si>
    <t>56H4</t>
  </si>
  <si>
    <t>Elyas Mhlongo kwaNo</t>
  </si>
  <si>
    <t>0815334174</t>
  </si>
  <si>
    <t>56H01</t>
  </si>
  <si>
    <t>Sizakele Mpanza kwaSikhose</t>
  </si>
  <si>
    <t>0720769912</t>
  </si>
  <si>
    <t>55H15</t>
  </si>
  <si>
    <t>Muziwendoda Mhlongo kwaSyalo</t>
  </si>
  <si>
    <t>0820838896</t>
  </si>
  <si>
    <t>18H11</t>
  </si>
  <si>
    <t>Fillman Sangweni</t>
  </si>
  <si>
    <t>079050305</t>
  </si>
  <si>
    <t>54H02</t>
  </si>
  <si>
    <t>James Thabede kwaPhaka</t>
  </si>
  <si>
    <t>0727853964</t>
  </si>
  <si>
    <t>Simphiwe Zungu kwaSimphiwe</t>
  </si>
  <si>
    <t>0762804257</t>
  </si>
  <si>
    <t>55H9</t>
  </si>
  <si>
    <t>Dumisani Zulu kwaDumsani</t>
  </si>
  <si>
    <t>0660992462</t>
  </si>
  <si>
    <t>18H3</t>
  </si>
  <si>
    <t>Cristina Zulu kwaMduduzi</t>
  </si>
  <si>
    <t>0799880157</t>
  </si>
  <si>
    <t>18H19</t>
  </si>
  <si>
    <t>Mbongeni Mathenjwa</t>
  </si>
  <si>
    <t>0797416399</t>
  </si>
  <si>
    <t>16H2</t>
  </si>
  <si>
    <t>Biziwakhe Thabedee kwaMlindi</t>
  </si>
  <si>
    <t>0720294725</t>
  </si>
  <si>
    <t>26H01</t>
  </si>
  <si>
    <t>T Malatse eSigungwini</t>
  </si>
  <si>
    <t>0713449850</t>
  </si>
  <si>
    <t>16H6</t>
  </si>
  <si>
    <t>Jelemiya Thabede</t>
  </si>
  <si>
    <t>0728530089</t>
  </si>
  <si>
    <t xml:space="preserve">Bhekuyise Simelane </t>
  </si>
  <si>
    <t>0647887380</t>
  </si>
  <si>
    <t>55H12</t>
  </si>
  <si>
    <t>Busisiwe Mhlongo kwaSbo</t>
  </si>
  <si>
    <t>0829552780</t>
  </si>
  <si>
    <t>17H17</t>
  </si>
  <si>
    <t>Getrude Shange kwaPhumzile</t>
  </si>
  <si>
    <t>0712777995</t>
  </si>
  <si>
    <t>17H15</t>
  </si>
  <si>
    <t>Mbali Myeni kwaSakhile</t>
  </si>
  <si>
    <t>0825877731</t>
  </si>
  <si>
    <t>17H9</t>
  </si>
  <si>
    <t>Ellias Mathenjwa kwaSbekezelo</t>
  </si>
  <si>
    <t>0797553504</t>
  </si>
  <si>
    <t>Ntombifuthu Nkosi</t>
  </si>
  <si>
    <t>0825995992</t>
  </si>
  <si>
    <t>17H14</t>
  </si>
  <si>
    <t>Samson Ntshangase</t>
  </si>
  <si>
    <t>0794893475</t>
  </si>
  <si>
    <t>17H13</t>
  </si>
  <si>
    <t>Petros Sangweni</t>
  </si>
  <si>
    <t>0823536499</t>
  </si>
  <si>
    <t>59H2</t>
  </si>
  <si>
    <t>Fakazile Sokhela kwaMaviyo</t>
  </si>
  <si>
    <t>0711423039</t>
  </si>
  <si>
    <t>59H05</t>
  </si>
  <si>
    <t>Lista Mlotshwa kwaMabongi</t>
  </si>
  <si>
    <t>0715837182</t>
  </si>
  <si>
    <t>59H07</t>
  </si>
  <si>
    <t>Lemina Nxumalo kwaSiya</t>
  </si>
  <si>
    <t>0712998991</t>
  </si>
  <si>
    <t>59H08</t>
  </si>
  <si>
    <t>Sanele Nzama kwaSanele</t>
  </si>
  <si>
    <t>0765223533</t>
  </si>
  <si>
    <t>57H09</t>
  </si>
  <si>
    <t>Thembelihle Myeni kwaLihle</t>
  </si>
  <si>
    <t>0815332848</t>
  </si>
  <si>
    <t>57H03</t>
  </si>
  <si>
    <t>Rebecca Gina kwaThathezakhe</t>
  </si>
  <si>
    <t>0785884132</t>
  </si>
  <si>
    <t>57H01</t>
  </si>
  <si>
    <t>Hambezisho Vilane</t>
  </si>
  <si>
    <t>07227812780</t>
  </si>
  <si>
    <t>43H13</t>
  </si>
  <si>
    <t>Duduzile Mbaso kwanothi</t>
  </si>
  <si>
    <t>0766722784</t>
  </si>
  <si>
    <t>43H5</t>
  </si>
  <si>
    <t>Dlabeyezwa Khaza kwaNokwa</t>
  </si>
  <si>
    <t>081333457</t>
  </si>
  <si>
    <t>43H7</t>
  </si>
  <si>
    <t>Sdudla Dlamini kwaMini</t>
  </si>
  <si>
    <t>081545321</t>
  </si>
  <si>
    <t>43H9</t>
  </si>
  <si>
    <t>Nomthandazo Khumalo kwaMzo</t>
  </si>
  <si>
    <t>0762341895</t>
  </si>
  <si>
    <t>43H10</t>
  </si>
  <si>
    <t>Sbahle Khoza kwaSma</t>
  </si>
  <si>
    <t>0871345784</t>
  </si>
  <si>
    <t>34H6</t>
  </si>
  <si>
    <t>0766727272</t>
  </si>
  <si>
    <t>Sabathile Mngomezulu</t>
  </si>
  <si>
    <t>0721345785</t>
  </si>
  <si>
    <t>Sonto Zulu</t>
  </si>
  <si>
    <t>0769218154</t>
  </si>
  <si>
    <t>34H9</t>
  </si>
  <si>
    <t>0799341458</t>
  </si>
  <si>
    <t>34H19</t>
  </si>
  <si>
    <t>Nqabile Masondo</t>
  </si>
  <si>
    <t>0636664180</t>
  </si>
  <si>
    <t>42h20</t>
  </si>
  <si>
    <t>Mathenjwa Nelisiwe</t>
  </si>
  <si>
    <t>0725023239</t>
  </si>
  <si>
    <t>Lizzy Ndwandwe</t>
  </si>
  <si>
    <t>0714358880</t>
  </si>
  <si>
    <t>Dip</t>
  </si>
  <si>
    <t>sfutho</t>
  </si>
  <si>
    <t>42h6</t>
  </si>
  <si>
    <t>Nkosingiphi Ndwandwe kwaFa</t>
  </si>
  <si>
    <t>0790302520</t>
  </si>
  <si>
    <t>42h1</t>
  </si>
  <si>
    <t>Thokozani Mtshali kwaMpatho</t>
  </si>
  <si>
    <t>0646746339</t>
  </si>
  <si>
    <t>42h10</t>
  </si>
  <si>
    <t>Ntombenhle Nxele kwaSphe</t>
  </si>
  <si>
    <t>0729979018</t>
  </si>
  <si>
    <t>42h7</t>
  </si>
  <si>
    <t>Zibuyisile Nqashi kwaSisi</t>
  </si>
  <si>
    <t>0764291659</t>
  </si>
  <si>
    <t>42h18</t>
  </si>
  <si>
    <t>Khanyisile Khoza kwaMaphi</t>
  </si>
  <si>
    <t>0609054159</t>
  </si>
  <si>
    <t>42h5</t>
  </si>
  <si>
    <t>Nhlanhla Ndwandwe kwaYa</t>
  </si>
  <si>
    <t>0728719277</t>
  </si>
  <si>
    <t>42h2</t>
  </si>
  <si>
    <t>Ndiwanenhle Ndlovu</t>
  </si>
  <si>
    <t>0798154197</t>
  </si>
  <si>
    <t>44h7</t>
  </si>
  <si>
    <t>Nokuthula Buthelezi kwaFezile</t>
  </si>
  <si>
    <t>0793046746</t>
  </si>
  <si>
    <t>44h5</t>
  </si>
  <si>
    <t>Bongani Mthethwa</t>
  </si>
  <si>
    <t>0764137756</t>
  </si>
  <si>
    <t>44h3</t>
  </si>
  <si>
    <t>Buyisile Masuku</t>
  </si>
  <si>
    <t>0794162436</t>
  </si>
  <si>
    <t>44h1</t>
  </si>
  <si>
    <t>Mabusi Zulu</t>
  </si>
  <si>
    <t>0715197930</t>
  </si>
  <si>
    <t>44h14</t>
  </si>
  <si>
    <t>Shadeleni Mabasa kwaCela</t>
  </si>
  <si>
    <t>0714742309</t>
  </si>
  <si>
    <t>Maphatha Buthelezi kwaDumo</t>
  </si>
  <si>
    <t>0720573990</t>
  </si>
  <si>
    <t>43h3</t>
  </si>
  <si>
    <t>Joshua Mathenjwa kwaMsi</t>
  </si>
  <si>
    <t>0797418723</t>
  </si>
  <si>
    <t>43h5</t>
  </si>
  <si>
    <t>Julia Mathenjwa kwa Oli</t>
  </si>
  <si>
    <t>0766351603</t>
  </si>
  <si>
    <t>muxitet</t>
  </si>
  <si>
    <t>43h8</t>
  </si>
  <si>
    <t>Sanele Mtshali kwaDombolo</t>
  </si>
  <si>
    <t>0723567838</t>
  </si>
  <si>
    <t>Nurse Mabasa kwamzo</t>
  </si>
  <si>
    <t>0724679688</t>
  </si>
  <si>
    <t>44h19</t>
  </si>
  <si>
    <t>Nomkhosi Dube kwaSne</t>
  </si>
  <si>
    <t>0765352354</t>
  </si>
  <si>
    <t>44h17</t>
  </si>
  <si>
    <t>Prince Thabede kwaSena</t>
  </si>
  <si>
    <t>0722712711</t>
  </si>
  <si>
    <t>67H08</t>
  </si>
  <si>
    <t>Thulisiwe Mpanza kwanunuza</t>
  </si>
  <si>
    <t>0606185741</t>
  </si>
  <si>
    <t>67H06</t>
  </si>
  <si>
    <t>Tryphina Mpanza kwaNonzuzo</t>
  </si>
  <si>
    <t>0822905318</t>
  </si>
  <si>
    <t>67H04</t>
  </si>
  <si>
    <t>Busisiwe Mpanza kwaMbuso</t>
  </si>
  <si>
    <t>0795707833</t>
  </si>
  <si>
    <t>67H05</t>
  </si>
  <si>
    <t>Layekile Mpanza kwaThube</t>
  </si>
  <si>
    <t>0723290418</t>
  </si>
  <si>
    <t>55H04</t>
  </si>
  <si>
    <t>Thobani Zondo kwaFoqo</t>
  </si>
  <si>
    <t>0720764468</t>
  </si>
  <si>
    <t>65H11</t>
  </si>
  <si>
    <t>Ntulufakazi Mhlongo</t>
  </si>
  <si>
    <t>0713475555</t>
  </si>
  <si>
    <t>56H02</t>
  </si>
  <si>
    <t>Bongiwe Mhlongo</t>
  </si>
  <si>
    <t>Moli Ngema</t>
  </si>
  <si>
    <t>55H06</t>
  </si>
  <si>
    <t>Bonangani Mhlongo</t>
  </si>
  <si>
    <t>0796049002</t>
  </si>
  <si>
    <t>67H03</t>
  </si>
  <si>
    <t>Selina Mpanza kwaNoxolo</t>
  </si>
  <si>
    <t>54H01</t>
  </si>
  <si>
    <t>Ntomba Thabethe kwajabu</t>
  </si>
  <si>
    <t>0725967066</t>
  </si>
  <si>
    <t>55H02</t>
  </si>
  <si>
    <t>Bukhosibakhe Mhlongo koBukhosi</t>
  </si>
  <si>
    <t>0799892938</t>
  </si>
  <si>
    <t>55H07</t>
  </si>
  <si>
    <t>Falandile Mhlongo</t>
  </si>
  <si>
    <t>0820990474</t>
  </si>
  <si>
    <t>18H6</t>
  </si>
  <si>
    <t>Thoko Jele</t>
  </si>
  <si>
    <t>0766730662</t>
  </si>
  <si>
    <t>18H5</t>
  </si>
  <si>
    <t>Thokozile Sangweni</t>
  </si>
  <si>
    <t>0715302910</t>
  </si>
  <si>
    <t>16H1</t>
  </si>
  <si>
    <t>Lessa Zungu kwaGcinile</t>
  </si>
  <si>
    <t>0727202809</t>
  </si>
  <si>
    <t>iodine spray</t>
  </si>
  <si>
    <t>16H3</t>
  </si>
  <si>
    <t>Buyisiwe Buthelezi</t>
  </si>
  <si>
    <t>0769284007</t>
  </si>
  <si>
    <t>16H5</t>
  </si>
  <si>
    <t>Mamaki Zungu kwaMagwegwe</t>
  </si>
  <si>
    <t>0799285139</t>
  </si>
  <si>
    <t>16H10</t>
  </si>
  <si>
    <t>Sbongile Mngomezulu kwaTebo</t>
  </si>
  <si>
    <t>0790646070</t>
  </si>
  <si>
    <t>17h2</t>
  </si>
  <si>
    <t>Mzwakhe Mhlongo</t>
  </si>
  <si>
    <t>0797970108</t>
  </si>
  <si>
    <t>17h4</t>
  </si>
  <si>
    <t>Khululiwe Mngomezulu kwaCeliwe</t>
  </si>
  <si>
    <t>0662571586</t>
  </si>
  <si>
    <t>17h8</t>
  </si>
  <si>
    <t>Khangwayini Zulu kwaDumsile</t>
  </si>
  <si>
    <t>0711500967</t>
  </si>
  <si>
    <t>17h125</t>
  </si>
  <si>
    <t>Selina Nyawo</t>
  </si>
  <si>
    <t>0713996379</t>
  </si>
  <si>
    <t>17h7</t>
  </si>
  <si>
    <t>Thoko Ntommbela</t>
  </si>
  <si>
    <t>17h17</t>
  </si>
  <si>
    <t>Minenhle Mafuleka</t>
  </si>
  <si>
    <t>0796279806</t>
  </si>
  <si>
    <t>17h15</t>
  </si>
  <si>
    <t>Ethel Mngomezulu kwaNsike</t>
  </si>
  <si>
    <t>0727249054</t>
  </si>
  <si>
    <t>18h1</t>
  </si>
  <si>
    <t>Lesia Madlopha</t>
  </si>
  <si>
    <t>0760020981</t>
  </si>
  <si>
    <t>59h04</t>
  </si>
  <si>
    <t>Mbongeni Sangweni kwaMphesheya</t>
  </si>
  <si>
    <t>0820459313</t>
  </si>
  <si>
    <t>59h06</t>
  </si>
  <si>
    <t>Gqibani Mngomezulu</t>
  </si>
  <si>
    <t>0764826687</t>
  </si>
  <si>
    <t>59h09</t>
  </si>
  <si>
    <t>Ntombikhona Dlamini</t>
  </si>
  <si>
    <t>59h10</t>
  </si>
  <si>
    <t>Felaphi Mazibuko</t>
  </si>
  <si>
    <t>0724314376</t>
  </si>
  <si>
    <t>Jicolina Mazibuko</t>
  </si>
  <si>
    <t>57h05</t>
  </si>
  <si>
    <t>Tofina Nkosi</t>
  </si>
  <si>
    <t>0720861920</t>
  </si>
  <si>
    <t>57h12</t>
  </si>
  <si>
    <t>Khombisile Nxumalo kwambobo</t>
  </si>
  <si>
    <t>0766211794</t>
  </si>
  <si>
    <t>Lucky Sokhela</t>
  </si>
  <si>
    <t>0790341212</t>
  </si>
  <si>
    <t>Nkweme</t>
  </si>
  <si>
    <t>Bazini</t>
  </si>
  <si>
    <t>Ekubungazeleni</t>
  </si>
  <si>
    <t>Manzaneni</t>
  </si>
  <si>
    <t>Manzimakhulu</t>
  </si>
  <si>
    <t>MB021</t>
  </si>
  <si>
    <t>0766019504</t>
  </si>
  <si>
    <t>18/06/2019</t>
  </si>
  <si>
    <t>Bizani Myeza kwaMalakeni</t>
  </si>
  <si>
    <t>0726352105</t>
  </si>
  <si>
    <t>MB0120</t>
  </si>
  <si>
    <t>Nikiwe Myeza kwaPhanga</t>
  </si>
  <si>
    <t>0720818066</t>
  </si>
  <si>
    <t>Dlokwakhe Mashazi</t>
  </si>
  <si>
    <t>0714228206</t>
  </si>
  <si>
    <t>Norotrim,Hitet</t>
  </si>
  <si>
    <t>8209056348088</t>
  </si>
  <si>
    <t>Ntokozo Mtshali</t>
  </si>
  <si>
    <t>0798318138</t>
  </si>
  <si>
    <t>29H7</t>
  </si>
  <si>
    <t>Xolisile Myeza Nkebe</t>
  </si>
  <si>
    <t>079555904</t>
  </si>
  <si>
    <t>MB016</t>
  </si>
  <si>
    <t>Sibongiseni Nxumalo kaNzuzo</t>
  </si>
  <si>
    <t>MB035</t>
  </si>
  <si>
    <t>P Khona Ndwandwe kwaNgikhalelani</t>
  </si>
  <si>
    <t>0798018865</t>
  </si>
  <si>
    <t>MB042</t>
  </si>
  <si>
    <t>Pheneus Myeza kwaPhumzile</t>
  </si>
  <si>
    <t>0791664748</t>
  </si>
  <si>
    <t>Dorogeit,Hitet</t>
  </si>
  <si>
    <t>MB019</t>
  </si>
  <si>
    <t>Zuzile Mthembu kwaSda</t>
  </si>
  <si>
    <t>0794888758</t>
  </si>
  <si>
    <t>MB018</t>
  </si>
  <si>
    <t>Mboniseni Khanyile</t>
  </si>
  <si>
    <t>0825305490</t>
  </si>
  <si>
    <t>MB028</t>
  </si>
  <si>
    <t>Khayelihle Mchunu kwaNdlobo</t>
  </si>
  <si>
    <t>0661089197</t>
  </si>
  <si>
    <t>MB030</t>
  </si>
  <si>
    <t>Ntombiyenkani Sbisi koGalela</t>
  </si>
  <si>
    <t>0724066041</t>
  </si>
  <si>
    <t>swamycn,Hitet</t>
  </si>
  <si>
    <t>MB033</t>
  </si>
  <si>
    <t>Sbongile Sbisi</t>
  </si>
  <si>
    <t>0609270680</t>
  </si>
  <si>
    <t>25H6</t>
  </si>
  <si>
    <t>Ntombiyakhe Sbisi kwaMfanafuthi</t>
  </si>
  <si>
    <t>0761241484</t>
  </si>
  <si>
    <t>6018W12</t>
  </si>
  <si>
    <t>Smanga Majozi kaStheni</t>
  </si>
  <si>
    <t>0762333381</t>
  </si>
  <si>
    <t>MB051</t>
  </si>
  <si>
    <t>Mbuzeni Sbisi kwaGaxo</t>
  </si>
  <si>
    <t>0794790849</t>
  </si>
  <si>
    <t>Maxitet,Hitet</t>
  </si>
  <si>
    <t>Nokwazi Sbiya kwaNzima</t>
  </si>
  <si>
    <t>0760896136</t>
  </si>
  <si>
    <t>25H12</t>
  </si>
  <si>
    <t>Zumekile Mchunu kaNkesheni</t>
  </si>
  <si>
    <t>07213139014</t>
  </si>
  <si>
    <t>D5C00144</t>
  </si>
  <si>
    <t>Nompilo Nxumalo kwaMchunu</t>
  </si>
  <si>
    <t>0790363452</t>
  </si>
  <si>
    <t>Mbuzeni Mchunu kwaMazulu</t>
  </si>
  <si>
    <t>0827209287</t>
  </si>
  <si>
    <t>DSC00142</t>
  </si>
  <si>
    <t>Bathukile Mthethwa Majozi</t>
  </si>
  <si>
    <t>0712062500</t>
  </si>
  <si>
    <t>SYRINGE,Knapsack</t>
  </si>
  <si>
    <t>25H4/MB034</t>
  </si>
  <si>
    <t>Khanyisile Mnguni kwaGeba</t>
  </si>
  <si>
    <t>0818455966</t>
  </si>
  <si>
    <t>26H1</t>
  </si>
  <si>
    <t>Mkhonzeni N.O Myeza</t>
  </si>
  <si>
    <t>0762105822</t>
  </si>
  <si>
    <t>26H10</t>
  </si>
  <si>
    <t>Mbekiseni Dlamini</t>
  </si>
  <si>
    <t>079366887</t>
  </si>
  <si>
    <t>MB058</t>
  </si>
  <si>
    <t>ThembisileDlamini</t>
  </si>
  <si>
    <t>0826975246</t>
  </si>
  <si>
    <t>Nomsa Zungu</t>
  </si>
  <si>
    <t>0781604447</t>
  </si>
  <si>
    <t>26H12</t>
  </si>
  <si>
    <t>Nombuyiselo Dladla</t>
  </si>
  <si>
    <t>07689759</t>
  </si>
  <si>
    <t>5305055780082</t>
  </si>
  <si>
    <t>0712589931</t>
  </si>
  <si>
    <t>MB073</t>
  </si>
  <si>
    <t>Petros Dlamini</t>
  </si>
  <si>
    <t>0727996286</t>
  </si>
  <si>
    <t>12H118912155924085</t>
  </si>
  <si>
    <t>Mbephi Zungu kwaMantuli</t>
  </si>
  <si>
    <t>Dana Dlamini</t>
  </si>
  <si>
    <t>26H8</t>
  </si>
  <si>
    <t>Hlimbiza Sthole kwaSfundo</t>
  </si>
  <si>
    <t>0715577081</t>
  </si>
  <si>
    <t>MB072</t>
  </si>
  <si>
    <t>Dube Zungu</t>
  </si>
  <si>
    <t>0724383707</t>
  </si>
  <si>
    <t>MB074</t>
  </si>
  <si>
    <t>Bukezakhe Mabaso</t>
  </si>
  <si>
    <t>9605105394081</t>
  </si>
  <si>
    <t>MB075</t>
  </si>
  <si>
    <t>Thandazani Dlamini</t>
  </si>
  <si>
    <t>0720482495</t>
  </si>
  <si>
    <t>DSC00028</t>
  </si>
  <si>
    <t>Nonhlanhla Sthole</t>
  </si>
  <si>
    <t>0714556291</t>
  </si>
  <si>
    <t>Mavis Dlamini</t>
  </si>
  <si>
    <t>0790268172</t>
  </si>
  <si>
    <t>Thulani Dlamini</t>
  </si>
  <si>
    <t>0608718678</t>
  </si>
  <si>
    <t>21/05/2019</t>
  </si>
  <si>
    <t>Nelisiwe Mthethwa</t>
  </si>
  <si>
    <t>0796327148</t>
  </si>
  <si>
    <t>Kwathango Patricia Madonsela</t>
  </si>
  <si>
    <t>0762371941</t>
  </si>
  <si>
    <t>Emmanuel Mthethwa</t>
  </si>
  <si>
    <t>0631960722</t>
  </si>
  <si>
    <t>eNjiyela Mthandeni Madonsela</t>
  </si>
  <si>
    <t>0816360392</t>
  </si>
  <si>
    <t>Thangithin Zondi</t>
  </si>
  <si>
    <t>0824721246</t>
  </si>
  <si>
    <t>James Nxumalo</t>
  </si>
  <si>
    <t>Mandla Madonsela</t>
  </si>
  <si>
    <t>06319635723</t>
  </si>
  <si>
    <t>Ntsonsto Sokhela</t>
  </si>
  <si>
    <t>0832162198</t>
  </si>
  <si>
    <t>Ncamsile Nondwe</t>
  </si>
  <si>
    <t>0711229996</t>
  </si>
  <si>
    <t>annah Madonsela</t>
  </si>
  <si>
    <t>0744748277</t>
  </si>
  <si>
    <t>doaraject</t>
  </si>
  <si>
    <t>Busi Mthethwa</t>
  </si>
  <si>
    <t>0762002447</t>
  </si>
  <si>
    <t>Mshini Mngomezulu</t>
  </si>
  <si>
    <t>0722478913</t>
  </si>
  <si>
    <t>Vinnah Magwaza</t>
  </si>
  <si>
    <t>Mpreen Mabuyakhulu</t>
  </si>
  <si>
    <t>Zakhele Khanyile</t>
  </si>
  <si>
    <t>0722163814</t>
  </si>
  <si>
    <t>Khombisile Mashazi</t>
  </si>
  <si>
    <t>0621617239</t>
  </si>
  <si>
    <t>Civinah Dlamini</t>
  </si>
  <si>
    <t>0767042170</t>
  </si>
  <si>
    <t>Thokozani Dlamini</t>
  </si>
  <si>
    <t>0815632149</t>
  </si>
  <si>
    <t>Mdunyiswa Zulu</t>
  </si>
  <si>
    <t>22/05/2019</t>
  </si>
  <si>
    <t>Mbongiseni Mncwango</t>
  </si>
  <si>
    <t>0782436122</t>
  </si>
  <si>
    <t>Ntombiyenkosi Mhlophe</t>
  </si>
  <si>
    <t>0717123196</t>
  </si>
  <si>
    <t>Phiwa Mncube</t>
  </si>
  <si>
    <t>0817623191</t>
  </si>
  <si>
    <t>ecomectin</t>
  </si>
  <si>
    <t>Mncube Mcebo</t>
  </si>
  <si>
    <t>Kacashelabani Njabulo Cebekhulu</t>
  </si>
  <si>
    <t>0782162133</t>
  </si>
  <si>
    <t>Hlalala Buthelezi</t>
  </si>
  <si>
    <t>0621625966</t>
  </si>
  <si>
    <t>Samkelisiwe Manqele</t>
  </si>
  <si>
    <t>kwaMathe Nomathemba Mkhize</t>
  </si>
  <si>
    <t>0722107125</t>
  </si>
  <si>
    <t>Lelaka Phiwayinkosi</t>
  </si>
  <si>
    <t>0711227524</t>
  </si>
  <si>
    <t>Ntombikhona Mazibuko</t>
  </si>
  <si>
    <t>0831624181</t>
  </si>
  <si>
    <t>Elda Ngema</t>
  </si>
  <si>
    <t>0626271893</t>
  </si>
  <si>
    <t>Thandiwe Ngema</t>
  </si>
  <si>
    <t>0721725198</t>
  </si>
  <si>
    <t>Fikile N Sokhela</t>
  </si>
  <si>
    <t>0767042450</t>
  </si>
  <si>
    <t>Mphiwe Khumalo</t>
  </si>
  <si>
    <t>0711222990</t>
  </si>
  <si>
    <t>Celukuthula Myeza</t>
  </si>
  <si>
    <t>0785663924</t>
  </si>
  <si>
    <t>Buhle Mcwango</t>
  </si>
  <si>
    <t>Sbongiseni Biyela</t>
  </si>
  <si>
    <t>0618653214</t>
  </si>
  <si>
    <t>Galdys Zenanile Buthelezi</t>
  </si>
  <si>
    <t>0632957081</t>
  </si>
  <si>
    <t>Shongwe Nomthandazo</t>
  </si>
  <si>
    <t>0744142727</t>
  </si>
  <si>
    <t>Buthelezi Bhekuyise</t>
  </si>
  <si>
    <t>0812371421</t>
  </si>
  <si>
    <t>24/05/2019</t>
  </si>
  <si>
    <t>Mandla Buthelezi</t>
  </si>
  <si>
    <t>0712345678</t>
  </si>
  <si>
    <t>Trueman Buthelezi</t>
  </si>
  <si>
    <t>0722546308</t>
  </si>
  <si>
    <t>Hlengiwe Bukhosini</t>
  </si>
  <si>
    <t>0728055008</t>
  </si>
  <si>
    <t>Bonisiwe Mpungose</t>
  </si>
  <si>
    <t>0789362114</t>
  </si>
  <si>
    <t>Thulebona Msane</t>
  </si>
  <si>
    <t>066060941</t>
  </si>
  <si>
    <t>Ntombinkulu Xolisile Msane</t>
  </si>
  <si>
    <t>0626371529</t>
  </si>
  <si>
    <t>Gugu Msweli</t>
  </si>
  <si>
    <t>0737375386</t>
  </si>
  <si>
    <t>Maqonywa Bhekuyise Mtshali</t>
  </si>
  <si>
    <t>0792571842</t>
  </si>
  <si>
    <t>25/05/2019</t>
  </si>
  <si>
    <t>Zephania Khumalo</t>
  </si>
  <si>
    <t>0721943087</t>
  </si>
  <si>
    <t>Nobesuthu Dumisa</t>
  </si>
  <si>
    <t>06215632779</t>
  </si>
  <si>
    <t>Sphelele Zondo</t>
  </si>
  <si>
    <t>0718117811</t>
  </si>
  <si>
    <t>Ntombilezi Dlamini</t>
  </si>
  <si>
    <t>0723775291</t>
  </si>
  <si>
    <t>Qaphelani Buthelezi</t>
  </si>
  <si>
    <t>0826351718</t>
  </si>
  <si>
    <t>Sizwe Buthelezi</t>
  </si>
  <si>
    <t>0632607914</t>
  </si>
  <si>
    <t>Hlengiwe Fakude</t>
  </si>
  <si>
    <t>0626319721</t>
  </si>
  <si>
    <t>Senzeni Mbatha</t>
  </si>
  <si>
    <t>0621916722</t>
  </si>
  <si>
    <t>Themba Gumede</t>
  </si>
  <si>
    <t>0721436989</t>
  </si>
  <si>
    <t>Khethiwe Dube</t>
  </si>
  <si>
    <t>0762044227</t>
  </si>
  <si>
    <t>Mina Dumisa</t>
  </si>
  <si>
    <t>0795876043</t>
  </si>
  <si>
    <t>Thabile Zungu</t>
  </si>
  <si>
    <t>0711222174</t>
  </si>
  <si>
    <t>30/05/2019</t>
  </si>
  <si>
    <t>Zungu Maria</t>
  </si>
  <si>
    <t>06011246067</t>
  </si>
  <si>
    <t>ektoban,swamycn,hitet</t>
  </si>
  <si>
    <t>Ndodakayise Ntuli</t>
  </si>
  <si>
    <t>0711930831</t>
  </si>
  <si>
    <t>Khethokuhle Ntuli</t>
  </si>
  <si>
    <t>0730089787</t>
  </si>
  <si>
    <t>Dumisani Jiyane</t>
  </si>
  <si>
    <t>0610545407</t>
  </si>
  <si>
    <t>Ntombiyenkosi Zungu</t>
  </si>
  <si>
    <t>Sbonelo Zungu</t>
  </si>
  <si>
    <t>0636003841</t>
  </si>
  <si>
    <t>Zibonile Zulu</t>
  </si>
  <si>
    <t>0716060285</t>
  </si>
  <si>
    <t>Xulu Philip</t>
  </si>
  <si>
    <t>Xulu Zenzele</t>
  </si>
  <si>
    <t>Qedile Thabede</t>
  </si>
  <si>
    <t>0820303756</t>
  </si>
  <si>
    <t>Nokuphiwa Thabede</t>
  </si>
  <si>
    <t>0621104606</t>
  </si>
  <si>
    <t>Lawrance Sokhela</t>
  </si>
  <si>
    <t>0810154739</t>
  </si>
  <si>
    <t>Cebisile Shabangu</t>
  </si>
  <si>
    <t>0834082760</t>
  </si>
  <si>
    <t>Cathrine Nkosi</t>
  </si>
  <si>
    <t>Samkelisiwe Thabede</t>
  </si>
  <si>
    <t>Phethi Zungu</t>
  </si>
  <si>
    <t>0792365091</t>
  </si>
  <si>
    <t>Khululiwe Sthole</t>
  </si>
  <si>
    <t>Bongiwe Mpungose</t>
  </si>
  <si>
    <t>0761625984</t>
  </si>
  <si>
    <t>Ntombikayise Mthethwa</t>
  </si>
  <si>
    <t>0663327194</t>
  </si>
  <si>
    <t>Xolile Zungu</t>
  </si>
  <si>
    <t>01/06/2019</t>
  </si>
  <si>
    <t>Xolisile Mnisi</t>
  </si>
  <si>
    <t>0828118711</t>
  </si>
  <si>
    <t>Thembinkosi Mncwango</t>
  </si>
  <si>
    <t>0767022504</t>
  </si>
  <si>
    <t>Babayi Mngomezulu</t>
  </si>
  <si>
    <t>0837623541</t>
  </si>
  <si>
    <t>02/06/2019</t>
  </si>
  <si>
    <t>Jacobina Mngomezulu</t>
  </si>
  <si>
    <t>0722119990</t>
  </si>
  <si>
    <t>Fanelesbonge Jiyane</t>
  </si>
  <si>
    <t>0762894294</t>
  </si>
  <si>
    <t>M Thembeka Hlatshwayo</t>
  </si>
  <si>
    <t>0817623618</t>
  </si>
  <si>
    <t>Mbongeni Hlophe</t>
  </si>
  <si>
    <t>Bongani Fakude</t>
  </si>
  <si>
    <t>0824284682</t>
  </si>
  <si>
    <t>Phelela Dumisa</t>
  </si>
  <si>
    <t>0792371428</t>
  </si>
  <si>
    <t>Mandlakayise Manyandu</t>
  </si>
  <si>
    <t>0713943025</t>
  </si>
  <si>
    <t>Ester Mtshali</t>
  </si>
  <si>
    <t>0791013733</t>
  </si>
  <si>
    <t>Gugulethu Mvubu</t>
  </si>
  <si>
    <t>0791436982</t>
  </si>
  <si>
    <t>Innocent Mzobe</t>
  </si>
  <si>
    <t>0722143818</t>
  </si>
  <si>
    <t>Celisiwe Mthethwa</t>
  </si>
  <si>
    <t>0662371492</t>
  </si>
  <si>
    <t>Ebednigo Msane</t>
  </si>
  <si>
    <t>0838375753</t>
  </si>
  <si>
    <t>Phumalani Mthethwa</t>
  </si>
  <si>
    <t>0720768127</t>
  </si>
  <si>
    <t>Nicholas Msweli</t>
  </si>
  <si>
    <t>0814723685</t>
  </si>
  <si>
    <t>Slindokuhle Mpungose</t>
  </si>
  <si>
    <t>0828657021</t>
  </si>
  <si>
    <t>Mduduzi Mtshali</t>
  </si>
  <si>
    <t>0762042450</t>
  </si>
  <si>
    <t>Sokhela Phumlani</t>
  </si>
  <si>
    <t>0820642769</t>
  </si>
  <si>
    <t>16/07/2019</t>
  </si>
  <si>
    <t>Mkhonzeni Bheki Mhlophe</t>
  </si>
  <si>
    <t>07263912481</t>
  </si>
  <si>
    <t>Ntombi Mhlongo</t>
  </si>
  <si>
    <t>0662349126</t>
  </si>
  <si>
    <t>Khululiwe Buthelezi</t>
  </si>
  <si>
    <t>0812359261</t>
  </si>
  <si>
    <t>Mhlonipheni Mbatha</t>
  </si>
  <si>
    <t>0828117911</t>
  </si>
  <si>
    <t>Dumsani Cebekhulu</t>
  </si>
  <si>
    <t>0837373556</t>
  </si>
  <si>
    <t>Amos Khumalo</t>
  </si>
  <si>
    <t>0767402540</t>
  </si>
  <si>
    <t>Nozipho Memela</t>
  </si>
  <si>
    <t>0829875063</t>
  </si>
  <si>
    <t>Khanyisile Mchunu</t>
  </si>
  <si>
    <t>0712364965</t>
  </si>
  <si>
    <t>Sphiwe Dlamini</t>
  </si>
  <si>
    <t>0625290941</t>
  </si>
  <si>
    <t>Ntokozo Zulu</t>
  </si>
  <si>
    <t>082365129</t>
  </si>
  <si>
    <t>Themba Zulu</t>
  </si>
  <si>
    <t>0826352914</t>
  </si>
  <si>
    <t>Siphosethu Zwane</t>
  </si>
  <si>
    <t>0712367295</t>
  </si>
  <si>
    <t>Sboniso Mhlophe</t>
  </si>
  <si>
    <t>0767675132</t>
  </si>
  <si>
    <t>Fisokuhle Mkhonza</t>
  </si>
  <si>
    <t>0762002440</t>
  </si>
  <si>
    <t>Princess Mhlophe</t>
  </si>
  <si>
    <t>0827214816</t>
  </si>
  <si>
    <t>Phikezakhe Mkhwanazi</t>
  </si>
  <si>
    <t>07921468123</t>
  </si>
  <si>
    <t>Ntongolozi Mkhonza</t>
  </si>
  <si>
    <t>0732661491</t>
  </si>
  <si>
    <t>Thokozani Mngomezulu</t>
  </si>
  <si>
    <t>0823146271</t>
  </si>
  <si>
    <t>Petros Myeza</t>
  </si>
  <si>
    <t>07673751236</t>
  </si>
  <si>
    <t>Lucia Mngoma</t>
  </si>
  <si>
    <t>0828711411</t>
  </si>
  <si>
    <t>20/07/2019</t>
  </si>
  <si>
    <t>Simphiwe Khumalo</t>
  </si>
  <si>
    <t>0788777834</t>
  </si>
  <si>
    <t>Balayile Nsibande</t>
  </si>
  <si>
    <t>0649545517</t>
  </si>
  <si>
    <t>Smangaliso Nsibande</t>
  </si>
  <si>
    <t>0721741177</t>
  </si>
  <si>
    <t>Amos Manqele</t>
  </si>
  <si>
    <t>0796132990</t>
  </si>
  <si>
    <t>Magiet Mncwango Mhlongo</t>
  </si>
  <si>
    <t>0766377873</t>
  </si>
  <si>
    <t>Phindile Mncwango</t>
  </si>
  <si>
    <t>076594720</t>
  </si>
  <si>
    <t>Mbongeni Sthole</t>
  </si>
  <si>
    <t>0726155625</t>
  </si>
  <si>
    <t>Ntombikayise Sbiya</t>
  </si>
  <si>
    <t>0763036121</t>
  </si>
  <si>
    <t>Mukelisiwe Sokhela</t>
  </si>
  <si>
    <t>0727730982</t>
  </si>
  <si>
    <t>Nonhlanhla Dlamini</t>
  </si>
  <si>
    <t>0722368721</t>
  </si>
  <si>
    <t>Nhlanhla Jele</t>
  </si>
  <si>
    <t>0660185589</t>
  </si>
  <si>
    <t>Samuel Jiyane</t>
  </si>
  <si>
    <t>0827022980</t>
  </si>
  <si>
    <t>Thokozile Buthelezi</t>
  </si>
  <si>
    <t>0822639125</t>
  </si>
  <si>
    <t>Slandiso Buthelezi</t>
  </si>
  <si>
    <t>0831403427</t>
  </si>
  <si>
    <t>Vusumuzi Cebekhulu</t>
  </si>
  <si>
    <t>0792365081</t>
  </si>
  <si>
    <t>Phakamani Dlamini</t>
  </si>
  <si>
    <t>0829037508</t>
  </si>
  <si>
    <t>Hlalalisani Hlabisa</t>
  </si>
  <si>
    <t>0622471387</t>
  </si>
  <si>
    <t>Msindiseni Mhlophe</t>
  </si>
  <si>
    <t>0734279143</t>
  </si>
  <si>
    <t>Nokuthula Mhlophe</t>
  </si>
  <si>
    <t>0818722512</t>
  </si>
  <si>
    <t>Sebenzile Mbatha</t>
  </si>
  <si>
    <t>0870924136</t>
  </si>
  <si>
    <t>15/07/2019</t>
  </si>
  <si>
    <t>Dingeni Buthelezi</t>
  </si>
  <si>
    <t>0722536127</t>
  </si>
  <si>
    <t>Gloria Dlamini</t>
  </si>
  <si>
    <t>0818115623</t>
  </si>
  <si>
    <t>Regina Dlamini</t>
  </si>
  <si>
    <t>0761561394</t>
  </si>
  <si>
    <t>Sinethemba Ndwandwe</t>
  </si>
  <si>
    <t>0737355621</t>
  </si>
  <si>
    <t>Mbongeleni Ngema</t>
  </si>
  <si>
    <t>0812376542</t>
  </si>
  <si>
    <t>Khethokwakhe Ngema</t>
  </si>
  <si>
    <t>0667248196</t>
  </si>
  <si>
    <t>Sphindile Ngidi</t>
  </si>
  <si>
    <t>0716952318</t>
  </si>
  <si>
    <t>dezzel</t>
  </si>
  <si>
    <t>Nompumelelo Gumbi</t>
  </si>
  <si>
    <t>0762031439</t>
  </si>
  <si>
    <t>Nicholus Hlabisa</t>
  </si>
  <si>
    <t>0613942681</t>
  </si>
  <si>
    <t>Ntombikayise J Kunene</t>
  </si>
  <si>
    <t>0632478146</t>
  </si>
  <si>
    <t>Sphesihle Khoza</t>
  </si>
  <si>
    <t>0795741238</t>
  </si>
  <si>
    <t>Thulisiwe Madondo</t>
  </si>
  <si>
    <t>0726349875</t>
  </si>
  <si>
    <t>Vusizwe Khumalo</t>
  </si>
  <si>
    <t>0727273761</t>
  </si>
  <si>
    <t>Nkululeko Mayise</t>
  </si>
  <si>
    <t>0818187624</t>
  </si>
  <si>
    <t>Phindile Mseko</t>
  </si>
  <si>
    <t>062731963</t>
  </si>
  <si>
    <t>Funaziphi Khumalo</t>
  </si>
  <si>
    <t>0767012350</t>
  </si>
  <si>
    <t>Nombuso Mashiyane</t>
  </si>
  <si>
    <t>Nobuhle Maphanga</t>
  </si>
  <si>
    <t>0814312651</t>
  </si>
  <si>
    <t>Bongani Masondo</t>
  </si>
  <si>
    <t>0791239562</t>
  </si>
  <si>
    <t>Gcineleni Magwaza</t>
  </si>
  <si>
    <t>0782143261</t>
  </si>
  <si>
    <t>Igama leDiphu: Wela dip tank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</si>
</sst>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R&quot;#,##0;[Red]\-&quot;R&quot;#,##0"/>
    <numFmt numFmtId="165" formatCode="[$-409]General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rgb="FF92D050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165" fontId="3" fillId="0" borderId="0"/>
  </cellStyleXfs>
  <cellXfs count="83">
    <xf numFmtId="0" fontId="0" fillId="0" borderId="0" xfId="0"/>
    <xf numFmtId="0" fontId="0" fillId="0" borderId="1" xfId="0" applyBorder="1"/>
    <xf numFmtId="0" fontId="0" fillId="0" borderId="8" xfId="0" applyBorder="1"/>
    <xf numFmtId="0" fontId="0" fillId="0" borderId="10" xfId="0" applyBorder="1"/>
    <xf numFmtId="0" fontId="0" fillId="0" borderId="16" xfId="0" applyBorder="1"/>
    <xf numFmtId="0" fontId="0" fillId="0" borderId="17" xfId="0" applyBorder="1"/>
    <xf numFmtId="0" fontId="1" fillId="0" borderId="1" xfId="0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1" fillId="0" borderId="10" xfId="0" applyFont="1" applyBorder="1" applyAlignment="1">
      <alignment wrapText="1"/>
    </xf>
    <xf numFmtId="0" fontId="1" fillId="2" borderId="13" xfId="0" applyFont="1" applyFill="1" applyBorder="1" applyAlignment="1">
      <alignment wrapText="1"/>
    </xf>
    <xf numFmtId="0" fontId="1" fillId="2" borderId="14" xfId="0" applyFont="1" applyFill="1" applyBorder="1" applyAlignment="1">
      <alignment wrapText="1"/>
    </xf>
    <xf numFmtId="0" fontId="1" fillId="2" borderId="15" xfId="0" applyFont="1" applyFill="1" applyBorder="1" applyAlignment="1">
      <alignment wrapText="1"/>
    </xf>
    <xf numFmtId="0" fontId="1" fillId="0" borderId="6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1" xfId="0" quotePrefix="1" applyBorder="1"/>
    <xf numFmtId="0" fontId="0" fillId="0" borderId="1" xfId="0" applyBorder="1" applyAlignment="1">
      <alignment horizontal="center"/>
    </xf>
    <xf numFmtId="14" fontId="0" fillId="0" borderId="1" xfId="0" applyNumberFormat="1" applyBorder="1"/>
    <xf numFmtId="0" fontId="0" fillId="0" borderId="24" xfId="0" applyFill="1" applyBorder="1"/>
    <xf numFmtId="14" fontId="0" fillId="0" borderId="0" xfId="0" applyNumberFormat="1"/>
    <xf numFmtId="164" fontId="0" fillId="0" borderId="1" xfId="0" applyNumberFormat="1" applyBorder="1"/>
    <xf numFmtId="0" fontId="0" fillId="0" borderId="0" xfId="0" quotePrefix="1"/>
    <xf numFmtId="0" fontId="0" fillId="0" borderId="24" xfId="0" quotePrefix="1" applyFill="1" applyBorder="1"/>
    <xf numFmtId="0" fontId="0" fillId="0" borderId="12" xfId="0" quotePrefix="1" applyBorder="1"/>
    <xf numFmtId="0" fontId="0" fillId="0" borderId="11" xfId="0" applyBorder="1"/>
    <xf numFmtId="0" fontId="0" fillId="0" borderId="2" xfId="0" applyBorder="1"/>
    <xf numFmtId="0" fontId="0" fillId="0" borderId="25" xfId="0" applyBorder="1"/>
    <xf numFmtId="0" fontId="0" fillId="0" borderId="26" xfId="0" applyBorder="1"/>
    <xf numFmtId="0" fontId="0" fillId="0" borderId="4" xfId="0" applyBorder="1"/>
    <xf numFmtId="0" fontId="0" fillId="0" borderId="1" xfId="0" applyFill="1" applyBorder="1"/>
    <xf numFmtId="0" fontId="0" fillId="0" borderId="11" xfId="0" quotePrefix="1" applyBorder="1"/>
    <xf numFmtId="165" fontId="3" fillId="0" borderId="1" xfId="1" applyBorder="1"/>
    <xf numFmtId="0" fontId="2" fillId="0" borderId="28" xfId="0" applyFont="1" applyFill="1" applyBorder="1"/>
    <xf numFmtId="0" fontId="2" fillId="0" borderId="0" xfId="0" applyFont="1"/>
    <xf numFmtId="0" fontId="0" fillId="3" borderId="29" xfId="0" applyFill="1" applyBorder="1" applyAlignment="1">
      <alignment wrapText="1"/>
    </xf>
    <xf numFmtId="0" fontId="1" fillId="0" borderId="6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" xfId="0" applyFont="1" applyBorder="1"/>
    <xf numFmtId="0" fontId="1" fillId="0" borderId="0" xfId="0" applyFont="1"/>
    <xf numFmtId="0" fontId="0" fillId="0" borderId="1" xfId="0" applyFont="1" applyBorder="1"/>
    <xf numFmtId="0" fontId="1" fillId="0" borderId="6" xfId="0" applyFont="1" applyBorder="1" applyAlignment="1">
      <alignment horizontal="center"/>
    </xf>
    <xf numFmtId="0" fontId="0" fillId="3" borderId="27" xfId="0" applyFill="1" applyBorder="1" applyAlignment="1">
      <alignment wrapText="1"/>
    </xf>
    <xf numFmtId="0" fontId="2" fillId="3" borderId="29" xfId="0" applyFont="1" applyFill="1" applyBorder="1" applyAlignment="1">
      <alignment wrapText="1"/>
    </xf>
    <xf numFmtId="0" fontId="2" fillId="3" borderId="27" xfId="0" applyFont="1" applyFill="1" applyBorder="1" applyAlignment="1">
      <alignment wrapText="1"/>
    </xf>
    <xf numFmtId="0" fontId="1" fillId="0" borderId="0" xfId="0" applyFont="1" applyAlignment="1">
      <alignment horizontal="center"/>
    </xf>
    <xf numFmtId="0" fontId="0" fillId="0" borderId="24" xfId="0" quotePrefix="1" applyBorder="1"/>
    <xf numFmtId="16" fontId="0" fillId="0" borderId="1" xfId="0" applyNumberFormat="1" applyBorder="1"/>
    <xf numFmtId="0" fontId="0" fillId="0" borderId="24" xfId="0" applyBorder="1"/>
    <xf numFmtId="165" fontId="3" fillId="0" borderId="10" xfId="1" applyFill="1" applyBorder="1"/>
    <xf numFmtId="0" fontId="0" fillId="0" borderId="0" xfId="0"/>
    <xf numFmtId="0" fontId="0" fillId="0" borderId="1" xfId="0" applyBorder="1"/>
    <xf numFmtId="0" fontId="0" fillId="0" borderId="8" xfId="0" applyBorder="1"/>
    <xf numFmtId="0" fontId="0" fillId="0" borderId="10" xfId="0" applyBorder="1"/>
    <xf numFmtId="0" fontId="0" fillId="0" borderId="16" xfId="0" applyBorder="1"/>
    <xf numFmtId="0" fontId="0" fillId="0" borderId="17" xfId="0" applyBorder="1"/>
    <xf numFmtId="0" fontId="0" fillId="0" borderId="1" xfId="0" quotePrefix="1" applyBorder="1"/>
    <xf numFmtId="0" fontId="1" fillId="0" borderId="6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ill="1" applyBorder="1"/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0" fontId="1" fillId="0" borderId="0" xfId="0" applyFont="1" applyAlignment="1">
      <alignment horizontal="center"/>
    </xf>
  </cellXfs>
  <cellStyles count="2">
    <cellStyle name="Excel Built-in Normal 2" xfId="1" xr:uid="{64D5855D-5806-49D5-9386-273D8F81B41E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0F708-D0A1-497E-A014-7A60476089BC}">
  <dimension ref="A2:V22"/>
  <sheetViews>
    <sheetView tabSelected="1" workbookViewId="0">
      <selection activeCell="A6" sqref="A6:XFD6"/>
    </sheetView>
  </sheetViews>
  <sheetFormatPr defaultRowHeight="15" x14ac:dyDescent="0.25"/>
  <cols>
    <col min="1" max="1" width="5.42578125" customWidth="1"/>
    <col min="2" max="2" width="15" customWidth="1"/>
    <col min="3" max="5" width="11.7109375" customWidth="1"/>
    <col min="6" max="6" width="7.28515625" customWidth="1"/>
    <col min="7" max="7" width="6" customWidth="1"/>
    <col min="8" max="8" width="5.140625" customWidth="1"/>
    <col min="9" max="10" width="5.5703125" customWidth="1"/>
    <col min="11" max="11" width="7" customWidth="1"/>
    <col min="12" max="13" width="5.7109375" customWidth="1"/>
    <col min="14" max="14" width="6.140625" customWidth="1"/>
    <col min="15" max="15" width="5.85546875" customWidth="1"/>
    <col min="16" max="16" width="9" customWidth="1"/>
    <col min="17" max="17" width="8.7109375" customWidth="1"/>
    <col min="19" max="19" width="5.85546875" customWidth="1"/>
    <col min="20" max="20" width="7" customWidth="1"/>
    <col min="21" max="21" width="6.7109375" customWidth="1"/>
    <col min="22" max="22" width="6" customWidth="1"/>
  </cols>
  <sheetData>
    <row r="2" spans="1:22" ht="27.75" customHeight="1" x14ac:dyDescent="0.25">
      <c r="A2" s="1"/>
      <c r="B2" s="33" t="s">
        <v>3965</v>
      </c>
      <c r="C2" s="40" t="s">
        <v>3966</v>
      </c>
      <c r="D2" s="33" t="s">
        <v>3991</v>
      </c>
      <c r="E2" s="33" t="s">
        <v>3992</v>
      </c>
      <c r="F2" s="41" t="s">
        <v>3967</v>
      </c>
      <c r="G2" s="40" t="s">
        <v>3968</v>
      </c>
      <c r="H2" s="40" t="s">
        <v>3969</v>
      </c>
      <c r="I2" s="40" t="s">
        <v>3970</v>
      </c>
      <c r="J2" s="40" t="s">
        <v>3971</v>
      </c>
      <c r="K2" s="42" t="s">
        <v>3972</v>
      </c>
      <c r="L2" s="40" t="s">
        <v>3968</v>
      </c>
      <c r="M2" s="40" t="s">
        <v>3969</v>
      </c>
      <c r="N2" s="40" t="s">
        <v>3970</v>
      </c>
      <c r="O2" s="40" t="s">
        <v>3971</v>
      </c>
      <c r="P2" s="40" t="s">
        <v>3973</v>
      </c>
      <c r="Q2" s="40" t="s">
        <v>3974</v>
      </c>
      <c r="R2" s="42" t="s">
        <v>3975</v>
      </c>
      <c r="S2" s="40" t="s">
        <v>3968</v>
      </c>
      <c r="T2" s="40" t="s">
        <v>3969</v>
      </c>
      <c r="U2" s="40" t="s">
        <v>3970</v>
      </c>
      <c r="V2" s="40" t="s">
        <v>3971</v>
      </c>
    </row>
    <row r="3" spans="1:22" x14ac:dyDescent="0.25">
      <c r="A3" s="1">
        <v>1</v>
      </c>
      <c r="B3" s="3" t="s">
        <v>3976</v>
      </c>
      <c r="C3" s="1">
        <v>160</v>
      </c>
      <c r="D3" s="1">
        <v>51</v>
      </c>
      <c r="E3" s="1">
        <v>109</v>
      </c>
      <c r="F3" s="1">
        <v>279</v>
      </c>
      <c r="G3" s="1">
        <v>8</v>
      </c>
      <c r="H3" s="1">
        <v>10</v>
      </c>
      <c r="I3" s="1">
        <v>15</v>
      </c>
      <c r="J3" s="1">
        <v>30</v>
      </c>
      <c r="K3" s="1">
        <v>1260</v>
      </c>
      <c r="L3" s="1">
        <v>67</v>
      </c>
      <c r="M3" s="1">
        <v>66</v>
      </c>
      <c r="N3" s="1">
        <v>55</v>
      </c>
      <c r="O3" s="1">
        <v>227</v>
      </c>
      <c r="P3" s="1">
        <v>649</v>
      </c>
      <c r="Q3" s="1">
        <v>467</v>
      </c>
      <c r="R3" s="1">
        <v>2149</v>
      </c>
      <c r="S3" s="1">
        <v>457</v>
      </c>
      <c r="T3" s="1">
        <v>77</v>
      </c>
      <c r="U3" s="1">
        <v>172</v>
      </c>
      <c r="V3" s="1">
        <v>570</v>
      </c>
    </row>
    <row r="4" spans="1:22" x14ac:dyDescent="0.25">
      <c r="A4" s="1">
        <v>2</v>
      </c>
      <c r="B4" s="3" t="s">
        <v>3977</v>
      </c>
      <c r="C4" s="1">
        <v>206</v>
      </c>
      <c r="D4" s="1">
        <v>114</v>
      </c>
      <c r="E4" s="1">
        <v>92</v>
      </c>
      <c r="F4" s="4">
        <v>487</v>
      </c>
      <c r="G4" s="1">
        <v>18</v>
      </c>
      <c r="H4" s="1">
        <v>9</v>
      </c>
      <c r="I4" s="1">
        <v>5</v>
      </c>
      <c r="J4" s="5">
        <v>5</v>
      </c>
      <c r="K4" s="3">
        <v>1839</v>
      </c>
      <c r="L4" s="1">
        <v>135</v>
      </c>
      <c r="M4" s="1">
        <v>55</v>
      </c>
      <c r="N4" s="1">
        <v>32</v>
      </c>
      <c r="O4" s="2">
        <v>156</v>
      </c>
      <c r="P4" s="2">
        <v>1268</v>
      </c>
      <c r="Q4" s="2">
        <v>950</v>
      </c>
      <c r="R4" s="4">
        <v>1482</v>
      </c>
      <c r="S4" s="1">
        <v>282</v>
      </c>
      <c r="T4" s="1">
        <v>20</v>
      </c>
      <c r="U4" s="1">
        <v>39</v>
      </c>
      <c r="V4" s="5">
        <v>215</v>
      </c>
    </row>
    <row r="5" spans="1:22" x14ac:dyDescent="0.25">
      <c r="A5" s="1">
        <v>3</v>
      </c>
      <c r="B5" s="3" t="s">
        <v>3978</v>
      </c>
      <c r="C5" s="1">
        <v>177</v>
      </c>
      <c r="D5" s="1">
        <v>85</v>
      </c>
      <c r="E5" s="1">
        <v>92</v>
      </c>
      <c r="F5" s="1">
        <v>513</v>
      </c>
      <c r="G5" s="1">
        <v>43</v>
      </c>
      <c r="H5" s="1">
        <v>47</v>
      </c>
      <c r="I5" s="1">
        <v>12</v>
      </c>
      <c r="J5" s="1">
        <v>47</v>
      </c>
      <c r="K5" s="1">
        <v>1271</v>
      </c>
      <c r="L5" s="1">
        <v>174</v>
      </c>
      <c r="M5" s="1">
        <v>81</v>
      </c>
      <c r="N5" s="1">
        <v>68</v>
      </c>
      <c r="O5" s="1">
        <v>212</v>
      </c>
      <c r="P5" s="1">
        <v>788</v>
      </c>
      <c r="Q5" s="1">
        <v>464</v>
      </c>
      <c r="R5" s="1">
        <v>1926</v>
      </c>
      <c r="S5" s="1">
        <v>541</v>
      </c>
      <c r="T5" s="1">
        <v>86</v>
      </c>
      <c r="U5" s="1">
        <v>268</v>
      </c>
      <c r="V5" s="1">
        <v>488</v>
      </c>
    </row>
    <row r="6" spans="1:22" x14ac:dyDescent="0.25">
      <c r="A6" s="1">
        <v>5</v>
      </c>
      <c r="B6" s="3" t="s">
        <v>3979</v>
      </c>
      <c r="C6" s="1">
        <v>121</v>
      </c>
      <c r="D6" s="1">
        <v>86</v>
      </c>
      <c r="E6" s="1">
        <v>35</v>
      </c>
      <c r="F6" s="1">
        <v>269</v>
      </c>
      <c r="G6" s="1">
        <v>21</v>
      </c>
      <c r="H6" s="1">
        <v>8</v>
      </c>
      <c r="I6" s="1">
        <v>0</v>
      </c>
      <c r="J6" s="1">
        <v>42</v>
      </c>
      <c r="K6" s="1">
        <v>1375</v>
      </c>
      <c r="L6" s="1">
        <v>45</v>
      </c>
      <c r="M6" s="1">
        <v>86</v>
      </c>
      <c r="N6" s="1">
        <v>128</v>
      </c>
      <c r="O6" s="1">
        <v>297</v>
      </c>
      <c r="P6" s="1">
        <v>638</v>
      </c>
      <c r="Q6" s="1">
        <v>400</v>
      </c>
      <c r="R6" s="1">
        <v>2087</v>
      </c>
      <c r="S6" s="1">
        <v>599</v>
      </c>
      <c r="T6" s="1">
        <v>27</v>
      </c>
      <c r="U6" s="1">
        <v>320</v>
      </c>
      <c r="V6" s="1">
        <v>382</v>
      </c>
    </row>
    <row r="7" spans="1:22" x14ac:dyDescent="0.25">
      <c r="A7" s="1">
        <v>6</v>
      </c>
      <c r="B7" s="3" t="s">
        <v>3980</v>
      </c>
      <c r="C7" s="1">
        <v>160</v>
      </c>
      <c r="D7" s="1">
        <v>41</v>
      </c>
      <c r="E7" s="1">
        <v>119</v>
      </c>
      <c r="F7" s="1">
        <v>719</v>
      </c>
      <c r="G7" s="1">
        <v>75</v>
      </c>
      <c r="H7" s="1">
        <v>22</v>
      </c>
      <c r="I7" s="1">
        <v>49</v>
      </c>
      <c r="J7" s="1">
        <v>110</v>
      </c>
      <c r="K7" s="1">
        <v>1770</v>
      </c>
      <c r="L7" s="1">
        <v>145</v>
      </c>
      <c r="M7" s="1">
        <v>189</v>
      </c>
      <c r="N7" s="1">
        <v>148</v>
      </c>
      <c r="O7" s="1">
        <v>233</v>
      </c>
      <c r="P7" s="1">
        <v>380</v>
      </c>
      <c r="Q7" s="1">
        <v>298</v>
      </c>
      <c r="R7" s="1">
        <v>2874</v>
      </c>
      <c r="S7" s="1">
        <v>807</v>
      </c>
      <c r="T7" s="1">
        <v>56</v>
      </c>
      <c r="U7" s="1">
        <v>316</v>
      </c>
      <c r="V7" s="1">
        <v>673</v>
      </c>
    </row>
    <row r="8" spans="1:22" x14ac:dyDescent="0.25">
      <c r="A8" s="1">
        <v>7</v>
      </c>
      <c r="B8" s="3" t="s">
        <v>3981</v>
      </c>
      <c r="C8" s="1">
        <v>193</v>
      </c>
      <c r="D8" s="1">
        <v>161</v>
      </c>
      <c r="E8" s="1">
        <v>32</v>
      </c>
      <c r="F8" s="1">
        <v>363</v>
      </c>
      <c r="G8" s="1">
        <v>6</v>
      </c>
      <c r="H8" s="1">
        <v>7</v>
      </c>
      <c r="I8" s="1">
        <v>0</v>
      </c>
      <c r="J8" s="1">
        <v>2</v>
      </c>
      <c r="K8" s="1">
        <v>1442</v>
      </c>
      <c r="L8" s="1">
        <v>60</v>
      </c>
      <c r="M8" s="1">
        <v>37</v>
      </c>
      <c r="N8" s="1">
        <v>21</v>
      </c>
      <c r="O8" s="1">
        <v>197</v>
      </c>
      <c r="P8" s="1">
        <v>653</v>
      </c>
      <c r="Q8" s="1">
        <v>503</v>
      </c>
      <c r="R8" s="1">
        <v>2671</v>
      </c>
      <c r="S8" s="1">
        <v>913</v>
      </c>
      <c r="T8" s="1">
        <v>44</v>
      </c>
      <c r="U8" s="1">
        <v>70</v>
      </c>
      <c r="V8" s="1">
        <v>190</v>
      </c>
    </row>
    <row r="9" spans="1:22" x14ac:dyDescent="0.25">
      <c r="A9" s="1">
        <v>8</v>
      </c>
      <c r="B9" s="3" t="s">
        <v>3982</v>
      </c>
      <c r="C9" s="1">
        <v>120</v>
      </c>
      <c r="D9" s="1">
        <v>117</v>
      </c>
      <c r="E9" s="1">
        <v>3</v>
      </c>
      <c r="F9" s="1">
        <v>220</v>
      </c>
      <c r="G9" s="1">
        <v>18</v>
      </c>
      <c r="H9" s="1">
        <v>4</v>
      </c>
      <c r="I9" s="1">
        <v>4</v>
      </c>
      <c r="J9" s="1">
        <v>37</v>
      </c>
      <c r="K9" s="1">
        <v>865</v>
      </c>
      <c r="L9" s="1">
        <v>58</v>
      </c>
      <c r="M9" s="1">
        <v>24</v>
      </c>
      <c r="N9" s="1">
        <v>22</v>
      </c>
      <c r="O9" s="1">
        <v>138</v>
      </c>
      <c r="P9" s="1">
        <v>301</v>
      </c>
      <c r="Q9" s="1">
        <v>230</v>
      </c>
      <c r="R9" s="1">
        <v>2724</v>
      </c>
      <c r="S9" s="1">
        <v>378</v>
      </c>
      <c r="T9" s="1">
        <v>93</v>
      </c>
      <c r="U9" s="1">
        <v>69</v>
      </c>
      <c r="V9" s="1">
        <v>180</v>
      </c>
    </row>
    <row r="10" spans="1:22" x14ac:dyDescent="0.25">
      <c r="A10" s="1">
        <v>9</v>
      </c>
      <c r="B10" s="3" t="s">
        <v>3983</v>
      </c>
      <c r="C10" s="1">
        <v>166</v>
      </c>
      <c r="D10" s="1">
        <v>166</v>
      </c>
      <c r="E10" s="1">
        <v>0</v>
      </c>
      <c r="F10" s="4">
        <v>685</v>
      </c>
      <c r="G10" s="1">
        <v>84</v>
      </c>
      <c r="H10" s="1">
        <v>61</v>
      </c>
      <c r="I10" s="1">
        <v>115</v>
      </c>
      <c r="J10" s="5">
        <v>302</v>
      </c>
      <c r="K10" s="3">
        <v>1736</v>
      </c>
      <c r="L10" s="1">
        <v>156</v>
      </c>
      <c r="M10" s="1">
        <v>142</v>
      </c>
      <c r="N10" s="1">
        <v>231</v>
      </c>
      <c r="O10" s="2">
        <v>362</v>
      </c>
      <c r="P10" s="2">
        <v>517</v>
      </c>
      <c r="Q10" s="2">
        <v>193</v>
      </c>
      <c r="R10" s="4">
        <v>2395</v>
      </c>
      <c r="S10" s="1">
        <v>541</v>
      </c>
      <c r="T10" s="1">
        <v>115</v>
      </c>
      <c r="U10" s="1">
        <v>190</v>
      </c>
      <c r="V10" s="5">
        <v>508</v>
      </c>
    </row>
    <row r="11" spans="1:22" x14ac:dyDescent="0.25">
      <c r="A11" s="1">
        <v>10</v>
      </c>
      <c r="B11" s="3" t="s">
        <v>3984</v>
      </c>
      <c r="C11" s="1">
        <v>275</v>
      </c>
      <c r="D11" s="1">
        <v>112</v>
      </c>
      <c r="E11" s="1">
        <v>163</v>
      </c>
      <c r="F11" s="1">
        <v>1049</v>
      </c>
      <c r="G11" s="1">
        <v>86</v>
      </c>
      <c r="H11" s="1">
        <v>104</v>
      </c>
      <c r="I11" s="1">
        <v>45</v>
      </c>
      <c r="J11" s="1">
        <v>85</v>
      </c>
      <c r="K11" s="1">
        <v>2109</v>
      </c>
      <c r="L11" s="1">
        <v>271</v>
      </c>
      <c r="M11" s="1">
        <v>151</v>
      </c>
      <c r="N11" s="1">
        <v>100</v>
      </c>
      <c r="O11" s="1">
        <v>220</v>
      </c>
      <c r="P11" s="1">
        <v>829</v>
      </c>
      <c r="Q11" s="1">
        <v>542</v>
      </c>
      <c r="R11" s="1">
        <v>2746</v>
      </c>
      <c r="S11" s="1">
        <v>1134</v>
      </c>
      <c r="T11" s="1">
        <v>258</v>
      </c>
      <c r="U11" s="1">
        <v>171</v>
      </c>
      <c r="V11" s="1">
        <v>264</v>
      </c>
    </row>
    <row r="12" spans="1:22" x14ac:dyDescent="0.25">
      <c r="A12" s="1">
        <v>11</v>
      </c>
      <c r="B12" s="47" t="s">
        <v>3985</v>
      </c>
      <c r="C12" s="30">
        <v>140</v>
      </c>
      <c r="D12" s="30">
        <v>122</v>
      </c>
      <c r="E12" s="30">
        <v>18</v>
      </c>
      <c r="F12" s="1">
        <v>282</v>
      </c>
      <c r="G12" s="1">
        <v>29</v>
      </c>
      <c r="H12" s="1">
        <v>31</v>
      </c>
      <c r="I12" s="1">
        <v>0</v>
      </c>
      <c r="J12" s="1">
        <v>3</v>
      </c>
      <c r="K12" s="1">
        <v>434</v>
      </c>
      <c r="L12" s="1">
        <v>97</v>
      </c>
      <c r="M12" s="1">
        <v>69</v>
      </c>
      <c r="N12" s="1">
        <v>11</v>
      </c>
      <c r="O12" s="1">
        <v>78</v>
      </c>
      <c r="P12" s="1">
        <v>125</v>
      </c>
      <c r="Q12" s="1">
        <v>94</v>
      </c>
      <c r="R12" s="1">
        <v>2143</v>
      </c>
      <c r="S12" s="1">
        <v>338</v>
      </c>
      <c r="T12" s="1">
        <v>149</v>
      </c>
      <c r="U12" s="1">
        <v>16</v>
      </c>
      <c r="V12" s="1">
        <v>66</v>
      </c>
    </row>
    <row r="13" spans="1:22" x14ac:dyDescent="0.25">
      <c r="A13" s="1">
        <v>12</v>
      </c>
      <c r="B13" s="47" t="s">
        <v>3986</v>
      </c>
      <c r="C13" s="30">
        <v>163</v>
      </c>
      <c r="D13" s="30">
        <v>58</v>
      </c>
      <c r="E13" s="30">
        <v>105</v>
      </c>
      <c r="F13" s="52">
        <v>652</v>
      </c>
      <c r="G13" s="49">
        <v>62</v>
      </c>
      <c r="H13" s="49">
        <v>21</v>
      </c>
      <c r="I13" s="49">
        <v>120</v>
      </c>
      <c r="J13" s="53">
        <v>248</v>
      </c>
      <c r="K13" s="51">
        <v>4558</v>
      </c>
      <c r="L13" s="49">
        <v>79</v>
      </c>
      <c r="M13" s="49">
        <v>246</v>
      </c>
      <c r="N13" s="49">
        <v>356</v>
      </c>
      <c r="O13" s="50">
        <v>624</v>
      </c>
      <c r="P13" s="50">
        <v>838</v>
      </c>
      <c r="Q13" s="50">
        <v>1109</v>
      </c>
      <c r="R13" s="52">
        <v>2098</v>
      </c>
      <c r="S13" s="49">
        <v>319</v>
      </c>
      <c r="T13" s="49">
        <v>113</v>
      </c>
      <c r="U13" s="49">
        <v>189</v>
      </c>
      <c r="V13" s="53">
        <v>506</v>
      </c>
    </row>
    <row r="14" spans="1:22" x14ac:dyDescent="0.25">
      <c r="A14" s="1">
        <v>13</v>
      </c>
      <c r="B14" s="47" t="s">
        <v>3987</v>
      </c>
      <c r="C14" s="30">
        <v>200</v>
      </c>
      <c r="D14" s="30">
        <v>100</v>
      </c>
      <c r="E14" s="30">
        <v>100</v>
      </c>
      <c r="F14" s="1">
        <v>1409</v>
      </c>
      <c r="G14" s="1">
        <v>123</v>
      </c>
      <c r="H14" s="1">
        <v>66</v>
      </c>
      <c r="I14" s="1">
        <v>41</v>
      </c>
      <c r="J14" s="1">
        <v>67</v>
      </c>
      <c r="K14" s="1">
        <v>1769</v>
      </c>
      <c r="L14" s="1">
        <v>150</v>
      </c>
      <c r="M14" s="1">
        <v>176</v>
      </c>
      <c r="N14" s="1">
        <v>74</v>
      </c>
      <c r="O14" s="1">
        <v>140</v>
      </c>
      <c r="P14" s="1">
        <v>627</v>
      </c>
      <c r="Q14" s="1">
        <v>444</v>
      </c>
      <c r="R14" s="1">
        <v>3246</v>
      </c>
      <c r="S14" s="1">
        <v>789</v>
      </c>
      <c r="T14" s="1">
        <v>269</v>
      </c>
      <c r="U14" s="1">
        <v>144</v>
      </c>
      <c r="V14" s="1">
        <v>646</v>
      </c>
    </row>
    <row r="15" spans="1:22" x14ac:dyDescent="0.25">
      <c r="A15" s="1">
        <v>14</v>
      </c>
      <c r="B15" s="47" t="s">
        <v>3988</v>
      </c>
      <c r="C15" s="30">
        <v>260</v>
      </c>
      <c r="D15" s="30">
        <v>133</v>
      </c>
      <c r="E15" s="30">
        <v>127</v>
      </c>
      <c r="F15" s="57">
        <v>1612</v>
      </c>
      <c r="G15" s="57">
        <v>95</v>
      </c>
      <c r="H15" s="57">
        <v>61</v>
      </c>
      <c r="I15" s="57">
        <v>13</v>
      </c>
      <c r="J15" s="57">
        <v>72</v>
      </c>
      <c r="K15" s="57">
        <v>2120</v>
      </c>
      <c r="L15" s="57">
        <v>211</v>
      </c>
      <c r="M15" s="57">
        <v>130</v>
      </c>
      <c r="N15" s="57">
        <v>103</v>
      </c>
      <c r="O15" s="57">
        <v>112</v>
      </c>
      <c r="P15" s="57">
        <v>856</v>
      </c>
      <c r="Q15" s="57">
        <v>575</v>
      </c>
      <c r="R15" s="57">
        <v>4269</v>
      </c>
      <c r="S15" s="57">
        <v>1385</v>
      </c>
      <c r="T15" s="57">
        <v>13</v>
      </c>
      <c r="U15" s="57">
        <v>61</v>
      </c>
      <c r="V15" s="57">
        <v>397</v>
      </c>
    </row>
    <row r="16" spans="1:22" x14ac:dyDescent="0.25">
      <c r="A16" s="1">
        <v>15</v>
      </c>
      <c r="B16" s="47" t="s">
        <v>3990</v>
      </c>
      <c r="C16" s="30">
        <v>29</v>
      </c>
      <c r="D16" s="30">
        <v>25</v>
      </c>
      <c r="E16" s="30">
        <v>4</v>
      </c>
      <c r="F16" s="1">
        <v>271</v>
      </c>
      <c r="G16" s="1">
        <v>10</v>
      </c>
      <c r="H16" s="1">
        <v>10</v>
      </c>
      <c r="I16" s="1">
        <v>38</v>
      </c>
      <c r="J16" s="1">
        <v>27</v>
      </c>
      <c r="K16" s="1">
        <v>537</v>
      </c>
      <c r="L16" s="1">
        <v>46</v>
      </c>
      <c r="M16" s="1">
        <v>39</v>
      </c>
      <c r="N16" s="1">
        <v>111</v>
      </c>
      <c r="O16" s="1">
        <v>77</v>
      </c>
      <c r="P16" s="1">
        <v>233</v>
      </c>
      <c r="Q16" s="1">
        <v>149</v>
      </c>
      <c r="R16" s="1">
        <v>550</v>
      </c>
      <c r="S16" s="1">
        <v>101</v>
      </c>
      <c r="T16" s="1">
        <v>22</v>
      </c>
      <c r="U16" s="1">
        <v>102</v>
      </c>
      <c r="V16" s="1">
        <v>182</v>
      </c>
    </row>
    <row r="17" spans="1:22" x14ac:dyDescent="0.25">
      <c r="A17" s="1">
        <v>16</v>
      </c>
      <c r="B17" s="47" t="s">
        <v>6928</v>
      </c>
      <c r="C17" s="30">
        <v>280</v>
      </c>
      <c r="D17" s="30">
        <v>178</v>
      </c>
      <c r="E17" s="30">
        <v>102</v>
      </c>
      <c r="F17" s="3">
        <v>1427</v>
      </c>
      <c r="G17" s="1">
        <v>470</v>
      </c>
      <c r="H17" s="1">
        <v>51</v>
      </c>
      <c r="I17" s="1">
        <v>17</v>
      </c>
      <c r="J17" s="1">
        <v>49</v>
      </c>
      <c r="K17" s="1">
        <v>1336</v>
      </c>
      <c r="L17" s="1">
        <v>385</v>
      </c>
      <c r="M17" s="1">
        <v>60</v>
      </c>
      <c r="N17" s="1">
        <v>23</v>
      </c>
      <c r="O17" s="1">
        <v>178</v>
      </c>
      <c r="P17" s="1">
        <v>332</v>
      </c>
      <c r="Q17" s="1">
        <v>257</v>
      </c>
      <c r="R17" s="1">
        <v>5203</v>
      </c>
      <c r="S17" s="1">
        <v>1484</v>
      </c>
      <c r="T17" s="1">
        <v>163</v>
      </c>
      <c r="U17" s="1">
        <v>206</v>
      </c>
      <c r="V17" s="1">
        <v>578</v>
      </c>
    </row>
    <row r="18" spans="1:22" x14ac:dyDescent="0.25">
      <c r="A18" s="1">
        <v>17</v>
      </c>
      <c r="B18" s="47" t="s">
        <v>6929</v>
      </c>
      <c r="C18" s="30">
        <v>218</v>
      </c>
      <c r="D18" s="30">
        <v>218</v>
      </c>
      <c r="E18" s="30">
        <v>0</v>
      </c>
      <c r="F18" s="3">
        <v>824</v>
      </c>
      <c r="G18" s="1">
        <v>10</v>
      </c>
      <c r="H18" s="1">
        <v>27</v>
      </c>
      <c r="I18" s="1">
        <v>19</v>
      </c>
      <c r="J18" s="5">
        <v>58</v>
      </c>
      <c r="K18" s="3">
        <v>1131</v>
      </c>
      <c r="L18" s="1">
        <v>36</v>
      </c>
      <c r="M18" s="1">
        <v>43</v>
      </c>
      <c r="N18" s="1">
        <v>96</v>
      </c>
      <c r="O18" s="2">
        <v>166</v>
      </c>
      <c r="P18" s="2">
        <v>217</v>
      </c>
      <c r="Q18" s="2">
        <v>217</v>
      </c>
      <c r="R18" s="4">
        <v>3789</v>
      </c>
      <c r="S18" s="1">
        <v>148</v>
      </c>
      <c r="T18" s="1">
        <v>5</v>
      </c>
      <c r="U18" s="1">
        <v>22</v>
      </c>
      <c r="V18" s="5">
        <v>0</v>
      </c>
    </row>
    <row r="19" spans="1:22" x14ac:dyDescent="0.25">
      <c r="A19" s="1">
        <v>18</v>
      </c>
      <c r="B19" s="47" t="s">
        <v>6930</v>
      </c>
      <c r="C19" s="30">
        <v>158</v>
      </c>
      <c r="D19" s="30">
        <v>137</v>
      </c>
      <c r="E19" s="30">
        <v>21</v>
      </c>
      <c r="F19" s="3">
        <v>1086</v>
      </c>
      <c r="G19" s="1">
        <v>81</v>
      </c>
      <c r="H19" s="1">
        <v>80</v>
      </c>
      <c r="I19" s="1">
        <v>5</v>
      </c>
      <c r="J19" s="5">
        <v>200</v>
      </c>
      <c r="K19" s="3">
        <v>3135</v>
      </c>
      <c r="L19" s="1">
        <v>165</v>
      </c>
      <c r="M19" s="1">
        <v>198</v>
      </c>
      <c r="N19" s="1">
        <v>22</v>
      </c>
      <c r="O19" s="2">
        <v>504</v>
      </c>
      <c r="P19" s="2">
        <v>1161</v>
      </c>
      <c r="Q19" s="2">
        <v>857</v>
      </c>
      <c r="R19" s="4">
        <v>3081</v>
      </c>
      <c r="S19" s="1">
        <v>415</v>
      </c>
      <c r="T19" s="1">
        <v>22</v>
      </c>
      <c r="U19" s="1">
        <v>37</v>
      </c>
      <c r="V19" s="5">
        <v>824</v>
      </c>
    </row>
    <row r="20" spans="1:22" x14ac:dyDescent="0.25">
      <c r="A20" s="1">
        <v>19</v>
      </c>
      <c r="B20" s="47" t="s">
        <v>6931</v>
      </c>
      <c r="C20" s="30">
        <v>120</v>
      </c>
      <c r="D20" s="30">
        <v>120</v>
      </c>
      <c r="E20" s="30">
        <v>0</v>
      </c>
      <c r="F20" s="3">
        <v>368</v>
      </c>
      <c r="G20" s="1">
        <v>43</v>
      </c>
      <c r="H20" s="1">
        <v>31</v>
      </c>
      <c r="I20" s="1">
        <v>9</v>
      </c>
      <c r="J20" s="5">
        <v>9</v>
      </c>
      <c r="K20" s="3">
        <v>577</v>
      </c>
      <c r="L20" s="1">
        <v>115</v>
      </c>
      <c r="M20" s="1">
        <v>23</v>
      </c>
      <c r="N20" s="1">
        <v>72</v>
      </c>
      <c r="O20" s="2">
        <v>112</v>
      </c>
      <c r="P20" s="2">
        <v>132</v>
      </c>
      <c r="Q20" s="2">
        <v>99</v>
      </c>
      <c r="R20" s="4">
        <v>1702</v>
      </c>
      <c r="S20" s="1">
        <v>463</v>
      </c>
      <c r="T20" s="1">
        <v>71</v>
      </c>
      <c r="U20" s="1">
        <v>10</v>
      </c>
      <c r="V20" s="5">
        <v>430</v>
      </c>
    </row>
    <row r="21" spans="1:22" x14ac:dyDescent="0.25">
      <c r="A21" s="1">
        <v>20</v>
      </c>
      <c r="B21" s="47" t="s">
        <v>6927</v>
      </c>
      <c r="C21" s="30">
        <v>115</v>
      </c>
      <c r="D21" s="30">
        <v>52</v>
      </c>
      <c r="E21" s="30">
        <v>63</v>
      </c>
      <c r="F21" s="3">
        <v>662</v>
      </c>
      <c r="G21" s="1">
        <v>44</v>
      </c>
      <c r="H21" s="1">
        <v>30</v>
      </c>
      <c r="I21" s="1">
        <v>36</v>
      </c>
      <c r="J21" s="5">
        <v>24</v>
      </c>
      <c r="K21" s="3">
        <v>1560</v>
      </c>
      <c r="L21" s="1">
        <v>91</v>
      </c>
      <c r="M21" s="1">
        <v>99</v>
      </c>
      <c r="N21" s="1">
        <v>130</v>
      </c>
      <c r="O21" s="2">
        <v>182</v>
      </c>
      <c r="P21" s="2">
        <v>471</v>
      </c>
      <c r="Q21" s="2">
        <v>405</v>
      </c>
      <c r="R21" s="4">
        <v>1929</v>
      </c>
      <c r="S21" s="1">
        <v>339</v>
      </c>
      <c r="T21" s="1">
        <v>46</v>
      </c>
      <c r="U21" s="1">
        <v>51</v>
      </c>
      <c r="V21" s="5">
        <v>232</v>
      </c>
    </row>
    <row r="22" spans="1:22" x14ac:dyDescent="0.25">
      <c r="B22" s="31" t="s">
        <v>3989</v>
      </c>
      <c r="C22" s="32">
        <f>SUM(C3:C16)</f>
        <v>2370</v>
      </c>
      <c r="D22" s="32">
        <f>SUM(D3:D19)</f>
        <v>1904</v>
      </c>
      <c r="E22" s="32">
        <f>SUM(E3:E19)</f>
        <v>1122</v>
      </c>
      <c r="F22" s="32">
        <f t="shared" ref="F22:V22" si="0">SUM(F3:F15)</f>
        <v>8539</v>
      </c>
      <c r="G22" s="32">
        <f t="shared" si="0"/>
        <v>668</v>
      </c>
      <c r="H22" s="32">
        <f t="shared" si="0"/>
        <v>451</v>
      </c>
      <c r="I22" s="32">
        <f t="shared" si="0"/>
        <v>419</v>
      </c>
      <c r="J22" s="32">
        <f t="shared" si="0"/>
        <v>1050</v>
      </c>
      <c r="K22" s="32">
        <f t="shared" si="0"/>
        <v>22548</v>
      </c>
      <c r="L22" s="32">
        <f t="shared" si="0"/>
        <v>1648</v>
      </c>
      <c r="M22" s="32">
        <f t="shared" si="0"/>
        <v>1452</v>
      </c>
      <c r="N22" s="32">
        <f t="shared" si="0"/>
        <v>1349</v>
      </c>
      <c r="O22" s="32">
        <f t="shared" si="0"/>
        <v>2996</v>
      </c>
      <c r="P22" s="32">
        <f t="shared" si="0"/>
        <v>8469</v>
      </c>
      <c r="Q22" s="32">
        <f t="shared" si="0"/>
        <v>6269</v>
      </c>
      <c r="R22" s="32">
        <f t="shared" si="0"/>
        <v>32810</v>
      </c>
      <c r="S22" s="32">
        <f t="shared" si="0"/>
        <v>8483</v>
      </c>
      <c r="T22" s="32">
        <f t="shared" si="0"/>
        <v>1320</v>
      </c>
      <c r="U22" s="32">
        <f t="shared" si="0"/>
        <v>2025</v>
      </c>
      <c r="V22" s="32">
        <f t="shared" si="0"/>
        <v>5085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279"/>
  <sheetViews>
    <sheetView workbookViewId="0">
      <pane ySplit="3" topLeftCell="A275" activePane="bottomLeft" state="frozen"/>
      <selection pane="bottomLeft" activeCell="B1" sqref="B1:E1"/>
    </sheetView>
  </sheetViews>
  <sheetFormatPr defaultRowHeight="15" x14ac:dyDescent="0.25"/>
  <cols>
    <col min="1" max="1" width="4" bestFit="1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79" t="s">
        <v>4507</v>
      </c>
      <c r="C1" s="80"/>
      <c r="D1" s="80"/>
      <c r="E1" s="81"/>
      <c r="F1" s="60"/>
      <c r="G1" s="61"/>
      <c r="H1" s="61"/>
      <c r="I1" s="13"/>
      <c r="J1" s="68" t="s">
        <v>17</v>
      </c>
      <c r="K1" s="68"/>
      <c r="L1" s="68"/>
      <c r="M1" s="68"/>
      <c r="N1" s="61"/>
      <c r="O1" s="61"/>
      <c r="P1" s="61"/>
      <c r="Q1" s="61"/>
      <c r="R1" s="69"/>
      <c r="S1" s="70"/>
      <c r="T1" s="71"/>
      <c r="U1" s="71"/>
      <c r="V1" s="71"/>
      <c r="W1" s="71"/>
      <c r="X1" s="71"/>
      <c r="Y1" s="72"/>
      <c r="Z1" s="70"/>
      <c r="AA1" s="71"/>
      <c r="AB1" s="71"/>
      <c r="AC1" s="71"/>
      <c r="AD1" s="72"/>
      <c r="AE1" s="58"/>
      <c r="AF1" s="58"/>
      <c r="AG1" s="58"/>
      <c r="AH1" s="58"/>
      <c r="AI1" s="58"/>
    </row>
    <row r="2" spans="1:35" ht="15.75" thickBot="1" x14ac:dyDescent="0.3">
      <c r="B2" s="79" t="s">
        <v>6</v>
      </c>
      <c r="C2" s="80"/>
      <c r="D2" s="80"/>
      <c r="E2" s="81"/>
      <c r="F2" s="60"/>
      <c r="G2" s="61"/>
      <c r="H2" s="61"/>
      <c r="I2" s="12"/>
      <c r="J2" s="62" t="s">
        <v>7</v>
      </c>
      <c r="K2" s="63"/>
      <c r="L2" s="63"/>
      <c r="M2" s="64"/>
      <c r="N2" s="65"/>
      <c r="O2" s="66"/>
      <c r="P2" s="66"/>
      <c r="Q2" s="66"/>
      <c r="R2" s="67"/>
      <c r="S2" s="73"/>
      <c r="T2" s="74"/>
      <c r="U2" s="74"/>
      <c r="V2" s="74"/>
      <c r="W2" s="74"/>
      <c r="X2" s="74"/>
      <c r="Y2" s="75"/>
      <c r="Z2" s="76"/>
      <c r="AA2" s="77"/>
      <c r="AB2" s="77"/>
      <c r="AC2" s="77"/>
      <c r="AD2" s="78"/>
      <c r="AE2" s="59"/>
      <c r="AF2" s="59"/>
      <c r="AG2" s="59"/>
      <c r="AH2" s="59"/>
      <c r="AI2" s="59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2062</v>
      </c>
      <c r="D4" s="14" t="s">
        <v>2063</v>
      </c>
      <c r="E4" s="16">
        <v>43512</v>
      </c>
      <c r="F4" s="1" t="s">
        <v>2064</v>
      </c>
      <c r="G4" s="14" t="s">
        <v>36</v>
      </c>
      <c r="H4" s="1" t="s">
        <v>38</v>
      </c>
      <c r="I4" s="1">
        <v>10</v>
      </c>
      <c r="J4" s="1">
        <v>2</v>
      </c>
      <c r="K4" s="1">
        <v>10</v>
      </c>
      <c r="L4" s="1">
        <v>2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3</v>
      </c>
      <c r="T4" s="1">
        <v>1</v>
      </c>
      <c r="U4" s="1">
        <v>0</v>
      </c>
      <c r="V4" s="1">
        <v>0</v>
      </c>
      <c r="W4" s="2">
        <v>0</v>
      </c>
      <c r="X4" s="2">
        <v>1</v>
      </c>
      <c r="Y4" s="2">
        <v>1</v>
      </c>
      <c r="Z4" s="4">
        <v>8</v>
      </c>
      <c r="AA4" s="1">
        <v>2</v>
      </c>
      <c r="AB4" s="1">
        <v>0</v>
      </c>
      <c r="AC4" s="1">
        <v>0</v>
      </c>
      <c r="AD4" s="5">
        <v>3</v>
      </c>
      <c r="AE4" s="3" t="s">
        <v>30</v>
      </c>
      <c r="AF4" s="1" t="s">
        <v>2088</v>
      </c>
      <c r="AG4" s="1" t="s">
        <v>2092</v>
      </c>
      <c r="AH4" s="1" t="s">
        <v>40</v>
      </c>
      <c r="AI4" s="1" t="s">
        <v>30</v>
      </c>
    </row>
    <row r="5" spans="1:35" x14ac:dyDescent="0.25">
      <c r="A5">
        <v>2</v>
      </c>
      <c r="B5" s="1"/>
      <c r="C5" s="1" t="s">
        <v>2062</v>
      </c>
      <c r="D5" s="14" t="s">
        <v>2063</v>
      </c>
      <c r="E5" s="16">
        <v>43512</v>
      </c>
      <c r="F5" s="1" t="s">
        <v>2065</v>
      </c>
      <c r="G5" s="14" t="s">
        <v>36</v>
      </c>
      <c r="H5" s="1" t="s">
        <v>33</v>
      </c>
      <c r="I5" s="1">
        <v>12</v>
      </c>
      <c r="J5" s="1">
        <v>2</v>
      </c>
      <c r="K5" s="1">
        <v>7</v>
      </c>
      <c r="L5" s="1">
        <v>5</v>
      </c>
      <c r="M5" s="2">
        <v>0</v>
      </c>
      <c r="N5" s="4">
        <v>3</v>
      </c>
      <c r="O5" s="1">
        <v>1</v>
      </c>
      <c r="P5" s="1">
        <v>0</v>
      </c>
      <c r="Q5" s="1">
        <v>0</v>
      </c>
      <c r="R5" s="5">
        <v>0</v>
      </c>
      <c r="S5" s="3">
        <v>5</v>
      </c>
      <c r="T5" s="1">
        <v>2</v>
      </c>
      <c r="U5" s="1">
        <v>0</v>
      </c>
      <c r="V5" s="1">
        <v>0</v>
      </c>
      <c r="W5" s="2">
        <v>0</v>
      </c>
      <c r="X5" s="2">
        <v>6</v>
      </c>
      <c r="Y5" s="2">
        <v>3</v>
      </c>
      <c r="Z5" s="4">
        <v>11</v>
      </c>
      <c r="AA5" s="1">
        <v>3</v>
      </c>
      <c r="AB5" s="1">
        <v>0</v>
      </c>
      <c r="AC5" s="1">
        <v>0</v>
      </c>
      <c r="AD5" s="5">
        <v>2</v>
      </c>
      <c r="AE5" s="3" t="s">
        <v>2087</v>
      </c>
      <c r="AF5" s="1" t="s">
        <v>2089</v>
      </c>
      <c r="AG5" s="1" t="s">
        <v>2092</v>
      </c>
      <c r="AH5" s="1" t="s">
        <v>40</v>
      </c>
      <c r="AI5" s="1" t="s">
        <v>30</v>
      </c>
    </row>
    <row r="6" spans="1:35" x14ac:dyDescent="0.25">
      <c r="A6">
        <v>3</v>
      </c>
      <c r="B6" s="1"/>
      <c r="C6" s="1" t="s">
        <v>2062</v>
      </c>
      <c r="D6" s="14" t="s">
        <v>2063</v>
      </c>
      <c r="E6" s="16">
        <v>43512</v>
      </c>
      <c r="F6" s="1" t="s">
        <v>2066</v>
      </c>
      <c r="G6" s="14" t="s">
        <v>36</v>
      </c>
      <c r="H6" s="1" t="s">
        <v>38</v>
      </c>
      <c r="I6" s="1">
        <v>11</v>
      </c>
      <c r="J6" s="1">
        <v>5</v>
      </c>
      <c r="K6" s="1">
        <v>11</v>
      </c>
      <c r="L6" s="1">
        <v>5</v>
      </c>
      <c r="M6" s="2">
        <v>0</v>
      </c>
      <c r="N6" s="4">
        <v>4</v>
      </c>
      <c r="O6" s="1">
        <v>1</v>
      </c>
      <c r="P6" s="1">
        <v>0</v>
      </c>
      <c r="Q6" s="1">
        <v>0</v>
      </c>
      <c r="R6" s="5">
        <v>2</v>
      </c>
      <c r="S6" s="3">
        <v>0</v>
      </c>
      <c r="T6" s="1">
        <v>1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7</v>
      </c>
      <c r="AA6" s="1">
        <v>4</v>
      </c>
      <c r="AB6" s="1">
        <v>2</v>
      </c>
      <c r="AC6" s="1">
        <v>0</v>
      </c>
      <c r="AD6" s="5">
        <v>1</v>
      </c>
      <c r="AE6" s="3" t="s">
        <v>2087</v>
      </c>
      <c r="AF6" s="1" t="s">
        <v>37</v>
      </c>
      <c r="AG6" s="1" t="s">
        <v>2092</v>
      </c>
      <c r="AH6" s="1" t="s">
        <v>2094</v>
      </c>
      <c r="AI6" s="1" t="s">
        <v>30</v>
      </c>
    </row>
    <row r="7" spans="1:35" x14ac:dyDescent="0.25">
      <c r="A7">
        <v>4</v>
      </c>
      <c r="B7" s="1"/>
      <c r="C7" s="1" t="s">
        <v>2062</v>
      </c>
      <c r="D7" s="14" t="s">
        <v>2063</v>
      </c>
      <c r="E7" s="16">
        <v>43512</v>
      </c>
      <c r="F7" s="1" t="s">
        <v>2067</v>
      </c>
      <c r="G7" s="14" t="s">
        <v>36</v>
      </c>
      <c r="H7" s="1" t="s">
        <v>33</v>
      </c>
      <c r="I7" s="1">
        <v>4</v>
      </c>
      <c r="J7" s="1">
        <v>1</v>
      </c>
      <c r="K7" s="1">
        <v>3</v>
      </c>
      <c r="L7" s="1">
        <v>2</v>
      </c>
      <c r="M7" s="2">
        <v>0</v>
      </c>
      <c r="N7" s="4">
        <v>6</v>
      </c>
      <c r="O7" s="1">
        <v>2</v>
      </c>
      <c r="P7" s="1">
        <v>1</v>
      </c>
      <c r="Q7" s="1">
        <v>0</v>
      </c>
      <c r="R7" s="5">
        <v>0</v>
      </c>
      <c r="S7" s="3">
        <v>0</v>
      </c>
      <c r="T7" s="1">
        <v>3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20</v>
      </c>
      <c r="AA7" s="1">
        <v>5</v>
      </c>
      <c r="AB7" s="1">
        <v>8</v>
      </c>
      <c r="AC7" s="1">
        <v>1</v>
      </c>
      <c r="AD7" s="5">
        <v>4</v>
      </c>
      <c r="AE7" s="3" t="s">
        <v>45</v>
      </c>
      <c r="AF7" s="1" t="s">
        <v>2088</v>
      </c>
      <c r="AG7" s="1" t="s">
        <v>2092</v>
      </c>
      <c r="AH7" s="1" t="s">
        <v>40</v>
      </c>
      <c r="AI7" s="1" t="s">
        <v>30</v>
      </c>
    </row>
    <row r="8" spans="1:35" x14ac:dyDescent="0.25">
      <c r="A8">
        <v>5</v>
      </c>
      <c r="B8" s="1"/>
      <c r="C8" s="1" t="s">
        <v>2062</v>
      </c>
      <c r="D8" s="14" t="s">
        <v>2063</v>
      </c>
      <c r="E8" s="16">
        <v>43512</v>
      </c>
      <c r="F8" s="1" t="s">
        <v>2068</v>
      </c>
      <c r="G8" s="14" t="s">
        <v>36</v>
      </c>
      <c r="H8" s="1" t="s">
        <v>33</v>
      </c>
      <c r="I8" s="1">
        <v>14</v>
      </c>
      <c r="J8" s="1">
        <v>6</v>
      </c>
      <c r="K8" s="1">
        <v>16</v>
      </c>
      <c r="L8" s="1">
        <v>4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1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5</v>
      </c>
      <c r="AA8" s="1">
        <v>1</v>
      </c>
      <c r="AB8" s="1">
        <v>0</v>
      </c>
      <c r="AC8" s="1">
        <v>0</v>
      </c>
      <c r="AD8" s="5">
        <v>2</v>
      </c>
      <c r="AE8" s="3" t="s">
        <v>30</v>
      </c>
      <c r="AF8" s="1" t="s">
        <v>33</v>
      </c>
      <c r="AG8" s="1" t="s">
        <v>34</v>
      </c>
      <c r="AH8" s="1" t="s">
        <v>40</v>
      </c>
      <c r="AI8" s="1" t="s">
        <v>30</v>
      </c>
    </row>
    <row r="9" spans="1:35" x14ac:dyDescent="0.25">
      <c r="A9">
        <v>6</v>
      </c>
      <c r="B9" s="1"/>
      <c r="C9" s="1" t="s">
        <v>2062</v>
      </c>
      <c r="D9" s="14" t="s">
        <v>2063</v>
      </c>
      <c r="E9" s="16">
        <v>43512</v>
      </c>
      <c r="F9" s="1" t="s">
        <v>2069</v>
      </c>
      <c r="G9" s="14" t="s">
        <v>36</v>
      </c>
      <c r="H9" s="1" t="s">
        <v>33</v>
      </c>
      <c r="I9" s="1">
        <v>7</v>
      </c>
      <c r="J9" s="1">
        <v>2</v>
      </c>
      <c r="K9" s="1">
        <v>7</v>
      </c>
      <c r="L9" s="1">
        <v>2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0</v>
      </c>
      <c r="AA9" s="1">
        <v>0</v>
      </c>
      <c r="AB9" s="1">
        <v>0</v>
      </c>
      <c r="AC9" s="1">
        <v>0</v>
      </c>
      <c r="AD9" s="5">
        <v>0</v>
      </c>
      <c r="AE9" s="3" t="s">
        <v>30</v>
      </c>
      <c r="AF9" s="1" t="s">
        <v>33</v>
      </c>
      <c r="AG9" s="1" t="s">
        <v>34</v>
      </c>
      <c r="AH9" s="1" t="s">
        <v>39</v>
      </c>
      <c r="AI9" s="1" t="s">
        <v>30</v>
      </c>
    </row>
    <row r="10" spans="1:35" x14ac:dyDescent="0.25">
      <c r="A10">
        <v>7</v>
      </c>
      <c r="B10" s="1"/>
      <c r="C10" s="1" t="s">
        <v>2062</v>
      </c>
      <c r="D10" s="14" t="s">
        <v>2063</v>
      </c>
      <c r="E10" s="16">
        <v>43512</v>
      </c>
      <c r="F10" s="1" t="s">
        <v>2070</v>
      </c>
      <c r="G10" s="14" t="s">
        <v>2084</v>
      </c>
      <c r="H10" s="1" t="s">
        <v>33</v>
      </c>
      <c r="I10" s="1">
        <v>12</v>
      </c>
      <c r="J10" s="1">
        <v>5</v>
      </c>
      <c r="K10" s="1">
        <v>14</v>
      </c>
      <c r="L10" s="1">
        <v>3</v>
      </c>
      <c r="M10" s="2">
        <v>0</v>
      </c>
      <c r="N10" s="4">
        <v>2</v>
      </c>
      <c r="O10" s="1">
        <v>1</v>
      </c>
      <c r="P10" s="1">
        <v>0</v>
      </c>
      <c r="Q10" s="1">
        <v>0</v>
      </c>
      <c r="R10" s="5">
        <v>0</v>
      </c>
      <c r="S10" s="3">
        <v>7</v>
      </c>
      <c r="T10" s="1">
        <v>2</v>
      </c>
      <c r="U10" s="1">
        <v>1</v>
      </c>
      <c r="V10" s="1">
        <v>1</v>
      </c>
      <c r="W10" s="2">
        <v>0</v>
      </c>
      <c r="X10" s="2">
        <v>10</v>
      </c>
      <c r="Y10" s="2">
        <v>7</v>
      </c>
      <c r="Z10" s="4">
        <v>5</v>
      </c>
      <c r="AA10" s="1">
        <v>2</v>
      </c>
      <c r="AB10" s="1">
        <v>1</v>
      </c>
      <c r="AC10" s="1">
        <v>0</v>
      </c>
      <c r="AD10" s="5">
        <v>1</v>
      </c>
      <c r="AE10" s="3" t="s">
        <v>485</v>
      </c>
      <c r="AF10" s="1" t="s">
        <v>2089</v>
      </c>
      <c r="AG10" s="1" t="s">
        <v>2092</v>
      </c>
      <c r="AH10" s="1" t="s">
        <v>2095</v>
      </c>
      <c r="AI10" s="1" t="s">
        <v>30</v>
      </c>
    </row>
    <row r="11" spans="1:35" x14ac:dyDescent="0.25">
      <c r="A11">
        <v>8</v>
      </c>
      <c r="B11" s="1"/>
      <c r="C11" s="1" t="s">
        <v>2062</v>
      </c>
      <c r="D11" s="14" t="s">
        <v>2063</v>
      </c>
      <c r="E11" s="16">
        <v>43512</v>
      </c>
      <c r="F11" s="1" t="s">
        <v>2071</v>
      </c>
      <c r="G11" s="14" t="s">
        <v>36</v>
      </c>
      <c r="H11" s="1" t="s">
        <v>33</v>
      </c>
      <c r="I11" s="1">
        <v>9</v>
      </c>
      <c r="J11" s="1">
        <v>2</v>
      </c>
      <c r="K11" s="1">
        <v>10</v>
      </c>
      <c r="L11" s="1">
        <v>1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10</v>
      </c>
      <c r="AA11" s="1">
        <v>3</v>
      </c>
      <c r="AB11" s="1">
        <v>0</v>
      </c>
      <c r="AC11" s="1">
        <v>2</v>
      </c>
      <c r="AD11" s="5">
        <v>2</v>
      </c>
      <c r="AE11" s="3" t="s">
        <v>30</v>
      </c>
      <c r="AF11" s="1" t="s">
        <v>33</v>
      </c>
      <c r="AG11" s="1" t="s">
        <v>34</v>
      </c>
      <c r="AH11" s="1" t="s">
        <v>40</v>
      </c>
      <c r="AI11" s="1" t="s">
        <v>30</v>
      </c>
    </row>
    <row r="12" spans="1:35" x14ac:dyDescent="0.25">
      <c r="A12">
        <v>9</v>
      </c>
      <c r="B12" s="1"/>
      <c r="C12" s="1" t="s">
        <v>2062</v>
      </c>
      <c r="D12" s="14" t="s">
        <v>2063</v>
      </c>
      <c r="E12" s="16">
        <v>43512</v>
      </c>
      <c r="F12" s="1" t="s">
        <v>2072</v>
      </c>
      <c r="G12" s="14" t="s">
        <v>36</v>
      </c>
      <c r="H12" s="1" t="s">
        <v>33</v>
      </c>
      <c r="I12" s="1">
        <v>15</v>
      </c>
      <c r="J12" s="1">
        <v>3</v>
      </c>
      <c r="K12" s="1">
        <v>13</v>
      </c>
      <c r="L12" s="1">
        <v>4</v>
      </c>
      <c r="M12" s="2">
        <v>0</v>
      </c>
      <c r="N12" s="4">
        <v>3</v>
      </c>
      <c r="O12" s="1">
        <v>1</v>
      </c>
      <c r="P12" s="1">
        <v>0</v>
      </c>
      <c r="Q12" s="1">
        <v>0</v>
      </c>
      <c r="R12" s="5">
        <v>2</v>
      </c>
      <c r="S12" s="3">
        <v>8</v>
      </c>
      <c r="T12" s="1">
        <v>4</v>
      </c>
      <c r="U12" s="1">
        <v>3</v>
      </c>
      <c r="V12" s="1">
        <v>2</v>
      </c>
      <c r="W12" s="2">
        <v>0</v>
      </c>
      <c r="X12" s="2">
        <v>15</v>
      </c>
      <c r="Y12" s="2">
        <v>10</v>
      </c>
      <c r="Z12" s="4">
        <v>0</v>
      </c>
      <c r="AA12" s="1">
        <v>3</v>
      </c>
      <c r="AB12" s="1">
        <v>1</v>
      </c>
      <c r="AC12" s="1">
        <v>0</v>
      </c>
      <c r="AD12" s="5">
        <v>0</v>
      </c>
      <c r="AE12" s="3" t="s">
        <v>485</v>
      </c>
      <c r="AF12" s="1" t="s">
        <v>2090</v>
      </c>
      <c r="AG12" s="1" t="s">
        <v>2092</v>
      </c>
      <c r="AH12" s="1" t="s">
        <v>2095</v>
      </c>
      <c r="AI12" s="1" t="s">
        <v>30</v>
      </c>
    </row>
    <row r="13" spans="1:35" x14ac:dyDescent="0.25">
      <c r="A13">
        <v>10</v>
      </c>
      <c r="B13" s="1"/>
      <c r="C13" s="1" t="s">
        <v>2062</v>
      </c>
      <c r="D13" s="14" t="s">
        <v>2063</v>
      </c>
      <c r="E13" s="16">
        <v>43512</v>
      </c>
      <c r="F13" s="1" t="s">
        <v>2073</v>
      </c>
      <c r="G13" s="14" t="s">
        <v>36</v>
      </c>
      <c r="H13" s="1" t="s">
        <v>38</v>
      </c>
      <c r="I13" s="1">
        <v>1</v>
      </c>
      <c r="J13" s="1">
        <v>0</v>
      </c>
      <c r="K13" s="1">
        <v>0</v>
      </c>
      <c r="L13" s="1">
        <v>1</v>
      </c>
      <c r="M13" s="2">
        <v>0</v>
      </c>
      <c r="N13" s="4">
        <v>8</v>
      </c>
      <c r="O13" s="1">
        <v>3</v>
      </c>
      <c r="P13" s="1">
        <v>2</v>
      </c>
      <c r="Q13" s="1">
        <v>0</v>
      </c>
      <c r="R13" s="5">
        <v>1</v>
      </c>
      <c r="S13" s="3">
        <v>6</v>
      </c>
      <c r="T13" s="1">
        <v>2</v>
      </c>
      <c r="U13" s="1">
        <v>1</v>
      </c>
      <c r="V13" s="1">
        <v>0</v>
      </c>
      <c r="W13" s="2">
        <v>1</v>
      </c>
      <c r="X13" s="2">
        <v>12</v>
      </c>
      <c r="Y13" s="2">
        <v>9</v>
      </c>
      <c r="Z13" s="4">
        <v>9</v>
      </c>
      <c r="AA13" s="1">
        <v>1</v>
      </c>
      <c r="AB13" s="1">
        <v>3</v>
      </c>
      <c r="AC13" s="1">
        <v>0</v>
      </c>
      <c r="AD13" s="5">
        <v>2</v>
      </c>
      <c r="AE13" s="3" t="s">
        <v>30</v>
      </c>
      <c r="AF13" s="1" t="s">
        <v>2091</v>
      </c>
      <c r="AG13" s="1" t="s">
        <v>2093</v>
      </c>
      <c r="AH13" s="1" t="s">
        <v>2095</v>
      </c>
      <c r="AI13" s="1" t="s">
        <v>30</v>
      </c>
    </row>
    <row r="14" spans="1:35" x14ac:dyDescent="0.25">
      <c r="A14">
        <v>11</v>
      </c>
      <c r="B14" s="1"/>
      <c r="C14" s="1" t="s">
        <v>2062</v>
      </c>
      <c r="D14" s="14" t="s">
        <v>2063</v>
      </c>
      <c r="E14" s="16">
        <v>43512</v>
      </c>
      <c r="F14" s="1" t="s">
        <v>2074</v>
      </c>
      <c r="G14" s="14" t="s">
        <v>36</v>
      </c>
      <c r="H14" s="1" t="s">
        <v>33</v>
      </c>
      <c r="I14" s="1">
        <v>2</v>
      </c>
      <c r="J14" s="1">
        <v>1</v>
      </c>
      <c r="K14" s="1">
        <v>2</v>
      </c>
      <c r="L14" s="1">
        <v>2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0</v>
      </c>
      <c r="AA14" s="1">
        <v>0</v>
      </c>
      <c r="AB14" s="1">
        <v>0</v>
      </c>
      <c r="AC14" s="1">
        <v>0</v>
      </c>
      <c r="AD14" s="5">
        <v>0</v>
      </c>
      <c r="AE14" s="3" t="s">
        <v>30</v>
      </c>
      <c r="AF14" s="1" t="s">
        <v>33</v>
      </c>
      <c r="AG14" s="1" t="s">
        <v>34</v>
      </c>
      <c r="AH14" s="1" t="s">
        <v>39</v>
      </c>
      <c r="AI14" s="1" t="s">
        <v>30</v>
      </c>
    </row>
    <row r="15" spans="1:35" x14ac:dyDescent="0.25">
      <c r="A15">
        <v>12</v>
      </c>
      <c r="B15" s="1"/>
      <c r="C15" s="1" t="s">
        <v>2062</v>
      </c>
      <c r="D15" s="14" t="s">
        <v>2063</v>
      </c>
      <c r="E15" s="16">
        <v>43512</v>
      </c>
      <c r="F15" s="1" t="s">
        <v>2075</v>
      </c>
      <c r="G15" s="14" t="s">
        <v>2085</v>
      </c>
      <c r="H15" s="1" t="s">
        <v>33</v>
      </c>
      <c r="I15" s="1">
        <v>7</v>
      </c>
      <c r="J15" s="1">
        <v>2</v>
      </c>
      <c r="K15" s="1">
        <v>6</v>
      </c>
      <c r="L15" s="1">
        <v>3</v>
      </c>
      <c r="M15" s="2">
        <v>0</v>
      </c>
      <c r="N15" s="4">
        <v>0</v>
      </c>
      <c r="O15" s="1">
        <v>1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6</v>
      </c>
      <c r="AA15" s="1">
        <v>4</v>
      </c>
      <c r="AB15" s="1">
        <v>2</v>
      </c>
      <c r="AC15" s="1">
        <v>1</v>
      </c>
      <c r="AD15" s="5">
        <v>2</v>
      </c>
      <c r="AE15" s="3" t="s">
        <v>484</v>
      </c>
      <c r="AF15" s="1" t="s">
        <v>33</v>
      </c>
      <c r="AG15" s="1" t="s">
        <v>34</v>
      </c>
      <c r="AH15" s="1" t="s">
        <v>40</v>
      </c>
      <c r="AI15" s="1" t="s">
        <v>30</v>
      </c>
    </row>
    <row r="16" spans="1:35" x14ac:dyDescent="0.25">
      <c r="A16">
        <v>13</v>
      </c>
      <c r="B16" s="1"/>
      <c r="C16" s="1" t="s">
        <v>2062</v>
      </c>
      <c r="D16" s="14" t="s">
        <v>2063</v>
      </c>
      <c r="E16" s="16">
        <v>43512</v>
      </c>
      <c r="F16" s="1" t="s">
        <v>2076</v>
      </c>
      <c r="G16" s="14" t="s">
        <v>36</v>
      </c>
      <c r="H16" s="1" t="s">
        <v>33</v>
      </c>
      <c r="I16" s="1">
        <v>6</v>
      </c>
      <c r="J16" s="1">
        <v>10</v>
      </c>
      <c r="K16" s="1">
        <v>12</v>
      </c>
      <c r="L16" s="1">
        <v>3</v>
      </c>
      <c r="M16" s="2">
        <v>0</v>
      </c>
      <c r="N16" s="4">
        <v>10</v>
      </c>
      <c r="O16" s="1">
        <v>2</v>
      </c>
      <c r="P16" s="1">
        <v>3</v>
      </c>
      <c r="Q16" s="1">
        <v>0</v>
      </c>
      <c r="R16" s="5">
        <v>1</v>
      </c>
      <c r="S16" s="3">
        <v>4</v>
      </c>
      <c r="T16" s="1">
        <v>2</v>
      </c>
      <c r="U16" s="1">
        <v>0</v>
      </c>
      <c r="V16" s="1">
        <v>5</v>
      </c>
      <c r="W16" s="2">
        <v>2</v>
      </c>
      <c r="X16" s="2">
        <v>12</v>
      </c>
      <c r="Y16" s="2">
        <v>7</v>
      </c>
      <c r="Z16" s="4">
        <v>8</v>
      </c>
      <c r="AA16" s="1">
        <v>5</v>
      </c>
      <c r="AB16" s="1">
        <v>1</v>
      </c>
      <c r="AC16" s="1">
        <v>0</v>
      </c>
      <c r="AD16" s="5">
        <v>3</v>
      </c>
      <c r="AE16" s="3" t="s">
        <v>485</v>
      </c>
      <c r="AF16" s="1" t="s">
        <v>2088</v>
      </c>
      <c r="AG16" s="1" t="s">
        <v>2092</v>
      </c>
      <c r="AH16" s="1" t="s">
        <v>40</v>
      </c>
      <c r="AI16" s="1" t="s">
        <v>30</v>
      </c>
    </row>
    <row r="17" spans="1:35" x14ac:dyDescent="0.25">
      <c r="A17">
        <v>14</v>
      </c>
      <c r="B17" s="1"/>
      <c r="C17" s="1" t="s">
        <v>2062</v>
      </c>
      <c r="D17" s="14" t="s">
        <v>2063</v>
      </c>
      <c r="E17" s="16">
        <v>43512</v>
      </c>
      <c r="F17" s="1" t="s">
        <v>2077</v>
      </c>
      <c r="G17" s="14" t="s">
        <v>36</v>
      </c>
      <c r="H17" s="1" t="s">
        <v>33</v>
      </c>
      <c r="I17" s="1">
        <v>8</v>
      </c>
      <c r="J17" s="1">
        <v>3</v>
      </c>
      <c r="K17" s="1">
        <v>9</v>
      </c>
      <c r="L17" s="1">
        <v>2</v>
      </c>
      <c r="M17" s="2">
        <v>1</v>
      </c>
      <c r="N17" s="4">
        <v>2</v>
      </c>
      <c r="O17" s="1">
        <v>3</v>
      </c>
      <c r="P17" s="1">
        <v>1</v>
      </c>
      <c r="Q17" s="1">
        <v>0</v>
      </c>
      <c r="R17" s="5">
        <v>0</v>
      </c>
      <c r="S17" s="3">
        <v>5</v>
      </c>
      <c r="T17" s="1">
        <v>3</v>
      </c>
      <c r="U17" s="1">
        <v>0</v>
      </c>
      <c r="V17" s="1">
        <v>0</v>
      </c>
      <c r="W17" s="2">
        <v>0</v>
      </c>
      <c r="X17" s="2">
        <v>10</v>
      </c>
      <c r="Y17" s="2">
        <v>12</v>
      </c>
      <c r="Z17" s="4">
        <v>5</v>
      </c>
      <c r="AA17" s="1">
        <v>1</v>
      </c>
      <c r="AB17" s="1">
        <v>2</v>
      </c>
      <c r="AC17" s="1">
        <v>0</v>
      </c>
      <c r="AD17" s="5">
        <v>1</v>
      </c>
      <c r="AE17" s="3" t="s">
        <v>30</v>
      </c>
      <c r="AF17" s="1" t="s">
        <v>2088</v>
      </c>
      <c r="AG17" s="1" t="s">
        <v>2092</v>
      </c>
      <c r="AH17" s="1" t="s">
        <v>40</v>
      </c>
      <c r="AI17" s="1" t="s">
        <v>30</v>
      </c>
    </row>
    <row r="18" spans="1:35" x14ac:dyDescent="0.25">
      <c r="A18">
        <v>15</v>
      </c>
      <c r="B18" s="1"/>
      <c r="C18" s="1" t="s">
        <v>2062</v>
      </c>
      <c r="D18" s="14" t="s">
        <v>2063</v>
      </c>
      <c r="E18" s="16">
        <v>43512</v>
      </c>
      <c r="F18" s="1" t="s">
        <v>2078</v>
      </c>
      <c r="G18" s="14" t="s">
        <v>2086</v>
      </c>
      <c r="H18" s="1" t="s">
        <v>33</v>
      </c>
      <c r="I18" s="1">
        <v>5</v>
      </c>
      <c r="J18" s="1">
        <v>4</v>
      </c>
      <c r="K18" s="1">
        <v>8</v>
      </c>
      <c r="L18" s="1">
        <v>1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0</v>
      </c>
      <c r="AA18" s="1">
        <v>0</v>
      </c>
      <c r="AB18" s="1">
        <v>0</v>
      </c>
      <c r="AC18" s="1">
        <v>0</v>
      </c>
      <c r="AD18" s="5">
        <v>0</v>
      </c>
      <c r="AE18" s="3" t="s">
        <v>30</v>
      </c>
      <c r="AF18" s="1" t="s">
        <v>33</v>
      </c>
      <c r="AG18" s="1" t="s">
        <v>34</v>
      </c>
      <c r="AH18" s="1" t="s">
        <v>39</v>
      </c>
      <c r="AI18" s="1" t="s">
        <v>30</v>
      </c>
    </row>
    <row r="19" spans="1:35" x14ac:dyDescent="0.25">
      <c r="A19">
        <v>16</v>
      </c>
      <c r="B19" s="1"/>
      <c r="C19" s="1" t="s">
        <v>2062</v>
      </c>
      <c r="D19" s="14" t="s">
        <v>2063</v>
      </c>
      <c r="E19" s="16">
        <v>43512</v>
      </c>
      <c r="F19" s="1" t="s">
        <v>2079</v>
      </c>
      <c r="G19" s="14" t="s">
        <v>36</v>
      </c>
      <c r="H19" s="1" t="s">
        <v>33</v>
      </c>
      <c r="I19" s="1">
        <v>12</v>
      </c>
      <c r="J19" s="1">
        <v>3</v>
      </c>
      <c r="K19" s="1">
        <v>13</v>
      </c>
      <c r="L19" s="1">
        <v>2</v>
      </c>
      <c r="M19" s="2">
        <v>0</v>
      </c>
      <c r="N19" s="4">
        <v>3</v>
      </c>
      <c r="O19" s="1">
        <v>1</v>
      </c>
      <c r="P19" s="1">
        <v>0</v>
      </c>
      <c r="Q19" s="1">
        <v>0</v>
      </c>
      <c r="R19" s="5">
        <v>1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11</v>
      </c>
      <c r="AA19" s="1">
        <v>4</v>
      </c>
      <c r="AB19" s="1">
        <v>3</v>
      </c>
      <c r="AC19" s="1">
        <v>2</v>
      </c>
      <c r="AD19" s="5">
        <v>1</v>
      </c>
      <c r="AE19" s="3" t="s">
        <v>45</v>
      </c>
      <c r="AF19" s="1" t="s">
        <v>2088</v>
      </c>
      <c r="AG19" s="1" t="s">
        <v>2092</v>
      </c>
      <c r="AH19" s="1" t="s">
        <v>40</v>
      </c>
      <c r="AI19" s="1" t="s">
        <v>30</v>
      </c>
    </row>
    <row r="20" spans="1:35" x14ac:dyDescent="0.25">
      <c r="A20">
        <v>17</v>
      </c>
      <c r="B20" s="1"/>
      <c r="C20" s="1" t="s">
        <v>2062</v>
      </c>
      <c r="D20" s="14" t="s">
        <v>2063</v>
      </c>
      <c r="E20" s="16">
        <v>43512</v>
      </c>
      <c r="F20" s="1" t="s">
        <v>2080</v>
      </c>
      <c r="G20" s="14" t="s">
        <v>36</v>
      </c>
      <c r="H20" s="1" t="s">
        <v>33</v>
      </c>
      <c r="I20" s="1">
        <v>3</v>
      </c>
      <c r="J20" s="1">
        <v>1</v>
      </c>
      <c r="K20" s="1">
        <v>2</v>
      </c>
      <c r="L20" s="1">
        <v>2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8</v>
      </c>
      <c r="AA20" s="1">
        <v>6</v>
      </c>
      <c r="AB20" s="1">
        <v>5</v>
      </c>
      <c r="AC20" s="1">
        <v>0</v>
      </c>
      <c r="AD20" s="5">
        <v>2</v>
      </c>
      <c r="AE20" s="3" t="s">
        <v>30</v>
      </c>
      <c r="AF20" s="1" t="s">
        <v>33</v>
      </c>
      <c r="AG20" s="1" t="s">
        <v>34</v>
      </c>
      <c r="AH20" s="1" t="s">
        <v>40</v>
      </c>
      <c r="AI20" s="1" t="s">
        <v>30</v>
      </c>
    </row>
    <row r="21" spans="1:35" x14ac:dyDescent="0.25">
      <c r="A21">
        <v>18</v>
      </c>
      <c r="B21" s="1"/>
      <c r="C21" s="1" t="s">
        <v>2062</v>
      </c>
      <c r="D21" s="14" t="s">
        <v>2063</v>
      </c>
      <c r="E21" s="16">
        <v>43512</v>
      </c>
      <c r="F21" s="1" t="s">
        <v>2081</v>
      </c>
      <c r="G21" s="14" t="s">
        <v>36</v>
      </c>
      <c r="H21" s="1" t="s">
        <v>33</v>
      </c>
      <c r="I21" s="1">
        <v>10</v>
      </c>
      <c r="J21" s="1">
        <v>4</v>
      </c>
      <c r="K21" s="1">
        <v>9</v>
      </c>
      <c r="L21" s="1">
        <v>5</v>
      </c>
      <c r="M21" s="2">
        <v>0</v>
      </c>
      <c r="N21" s="4">
        <v>4</v>
      </c>
      <c r="O21" s="1">
        <v>1</v>
      </c>
      <c r="P21" s="1">
        <v>0</v>
      </c>
      <c r="Q21" s="1">
        <v>0</v>
      </c>
      <c r="R21" s="5">
        <v>1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13</v>
      </c>
      <c r="AA21" s="1">
        <v>3</v>
      </c>
      <c r="AB21" s="1">
        <v>1</v>
      </c>
      <c r="AC21" s="1">
        <v>0</v>
      </c>
      <c r="AD21" s="5">
        <v>0</v>
      </c>
      <c r="AE21" s="3" t="s">
        <v>2087</v>
      </c>
      <c r="AF21" s="1" t="s">
        <v>2088</v>
      </c>
      <c r="AG21" s="1" t="s">
        <v>2092</v>
      </c>
      <c r="AH21" s="1" t="s">
        <v>40</v>
      </c>
      <c r="AI21" s="1" t="s">
        <v>30</v>
      </c>
    </row>
    <row r="22" spans="1:35" x14ac:dyDescent="0.25">
      <c r="A22">
        <v>19</v>
      </c>
      <c r="B22" s="1"/>
      <c r="C22" s="1" t="s">
        <v>2062</v>
      </c>
      <c r="D22" s="14" t="s">
        <v>2063</v>
      </c>
      <c r="E22" s="16">
        <v>43512</v>
      </c>
      <c r="F22" s="1" t="s">
        <v>2082</v>
      </c>
      <c r="G22" s="14" t="s">
        <v>36</v>
      </c>
      <c r="H22" s="1" t="s">
        <v>33</v>
      </c>
      <c r="I22" s="1"/>
      <c r="J22" s="1"/>
      <c r="K22" s="1"/>
      <c r="L22" s="1"/>
      <c r="M22" s="2">
        <v>0</v>
      </c>
      <c r="N22" s="4">
        <v>2</v>
      </c>
      <c r="O22" s="1">
        <v>1</v>
      </c>
      <c r="P22" s="1">
        <v>0</v>
      </c>
      <c r="Q22" s="1">
        <v>0</v>
      </c>
      <c r="R22" s="5">
        <v>2</v>
      </c>
      <c r="S22" s="3">
        <v>7</v>
      </c>
      <c r="T22" s="1">
        <v>3</v>
      </c>
      <c r="U22" s="1">
        <v>1</v>
      </c>
      <c r="V22" s="1">
        <v>0</v>
      </c>
      <c r="W22" s="2">
        <v>0</v>
      </c>
      <c r="X22" s="2">
        <v>3</v>
      </c>
      <c r="Y22" s="2">
        <v>10</v>
      </c>
      <c r="Z22" s="4">
        <v>0</v>
      </c>
      <c r="AA22" s="1">
        <v>2</v>
      </c>
      <c r="AB22" s="1">
        <v>0</v>
      </c>
      <c r="AC22" s="1">
        <v>0</v>
      </c>
      <c r="AD22" s="5">
        <v>0</v>
      </c>
      <c r="AE22" s="3" t="s">
        <v>485</v>
      </c>
      <c r="AF22" s="1" t="s">
        <v>2088</v>
      </c>
      <c r="AG22" s="1" t="s">
        <v>2092</v>
      </c>
      <c r="AH22" s="1" t="s">
        <v>40</v>
      </c>
      <c r="AI22" s="1" t="s">
        <v>30</v>
      </c>
    </row>
    <row r="23" spans="1:35" x14ac:dyDescent="0.25">
      <c r="A23">
        <v>20</v>
      </c>
      <c r="B23" s="1"/>
      <c r="C23" s="1" t="s">
        <v>2062</v>
      </c>
      <c r="D23" s="14" t="s">
        <v>2063</v>
      </c>
      <c r="E23" s="16">
        <v>43512</v>
      </c>
      <c r="F23" s="1" t="s">
        <v>2083</v>
      </c>
      <c r="G23" s="14" t="s">
        <v>36</v>
      </c>
      <c r="H23" s="1" t="s">
        <v>33</v>
      </c>
      <c r="I23" s="1">
        <v>11</v>
      </c>
      <c r="J23" s="1">
        <v>3</v>
      </c>
      <c r="K23" s="1">
        <v>12</v>
      </c>
      <c r="L23" s="1">
        <v>2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0</v>
      </c>
      <c r="AA23" s="1">
        <v>0</v>
      </c>
      <c r="AB23" s="1">
        <v>0</v>
      </c>
      <c r="AC23" s="1">
        <v>0</v>
      </c>
      <c r="AD23" s="5">
        <v>0</v>
      </c>
      <c r="AE23" s="3" t="s">
        <v>30</v>
      </c>
      <c r="AF23" s="1" t="s">
        <v>33</v>
      </c>
      <c r="AG23" s="1" t="s">
        <v>34</v>
      </c>
      <c r="AH23" s="1" t="s">
        <v>39</v>
      </c>
      <c r="AI23" s="1" t="s">
        <v>30</v>
      </c>
    </row>
    <row r="24" spans="1:35" x14ac:dyDescent="0.25">
      <c r="A24">
        <v>21</v>
      </c>
      <c r="B24" s="1"/>
      <c r="C24" s="1" t="s">
        <v>2062</v>
      </c>
      <c r="D24" s="14" t="s">
        <v>2063</v>
      </c>
      <c r="E24" s="16">
        <v>43512</v>
      </c>
      <c r="F24" s="1" t="s">
        <v>2096</v>
      </c>
      <c r="G24" s="14" t="s">
        <v>36</v>
      </c>
      <c r="H24" s="1" t="s">
        <v>33</v>
      </c>
      <c r="I24" s="1">
        <v>5</v>
      </c>
      <c r="J24" s="1">
        <v>3</v>
      </c>
      <c r="K24" s="1">
        <v>6</v>
      </c>
      <c r="L24" s="1">
        <v>2</v>
      </c>
      <c r="M24" s="2">
        <v>0</v>
      </c>
      <c r="N24" s="4">
        <v>0</v>
      </c>
      <c r="O24" s="1">
        <v>1</v>
      </c>
      <c r="P24" s="1">
        <v>0</v>
      </c>
      <c r="Q24" s="1">
        <v>0</v>
      </c>
      <c r="R24" s="5">
        <v>0</v>
      </c>
      <c r="S24" s="3">
        <v>0</v>
      </c>
      <c r="T24" s="1">
        <v>2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6</v>
      </c>
      <c r="AA24" s="1">
        <v>2</v>
      </c>
      <c r="AB24" s="1">
        <v>0</v>
      </c>
      <c r="AC24" s="1">
        <v>0</v>
      </c>
      <c r="AD24" s="5">
        <v>2</v>
      </c>
      <c r="AE24" s="3" t="s">
        <v>30</v>
      </c>
      <c r="AF24" s="1" t="s">
        <v>33</v>
      </c>
      <c r="AG24" s="1" t="s">
        <v>34</v>
      </c>
      <c r="AH24" s="1" t="s">
        <v>40</v>
      </c>
      <c r="AI24" s="1" t="s">
        <v>30</v>
      </c>
    </row>
    <row r="25" spans="1:35" x14ac:dyDescent="0.25">
      <c r="A25">
        <v>22</v>
      </c>
      <c r="B25" s="1"/>
      <c r="C25" s="1" t="s">
        <v>2062</v>
      </c>
      <c r="D25" s="14" t="s">
        <v>2063</v>
      </c>
      <c r="E25" s="16">
        <v>43512</v>
      </c>
      <c r="F25" s="1" t="s">
        <v>2097</v>
      </c>
      <c r="G25" s="14" t="s">
        <v>36</v>
      </c>
      <c r="H25" s="1" t="s">
        <v>33</v>
      </c>
      <c r="I25" s="1">
        <v>10</v>
      </c>
      <c r="J25" s="1">
        <v>3</v>
      </c>
      <c r="K25" s="1">
        <v>8</v>
      </c>
      <c r="L25" s="1">
        <v>5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3</v>
      </c>
      <c r="T25" s="1">
        <v>1</v>
      </c>
      <c r="U25" s="1">
        <v>0</v>
      </c>
      <c r="V25" s="1">
        <v>0</v>
      </c>
      <c r="W25" s="2">
        <v>1</v>
      </c>
      <c r="X25" s="2">
        <v>6</v>
      </c>
      <c r="Y25" s="2">
        <v>5</v>
      </c>
      <c r="Z25" s="4">
        <v>0</v>
      </c>
      <c r="AA25" s="1">
        <v>3</v>
      </c>
      <c r="AB25" s="1">
        <v>0</v>
      </c>
      <c r="AC25" s="1">
        <v>0</v>
      </c>
      <c r="AD25" s="5">
        <v>0</v>
      </c>
      <c r="AE25" s="3" t="s">
        <v>2087</v>
      </c>
      <c r="AF25" s="1" t="s">
        <v>2088</v>
      </c>
      <c r="AG25" s="1" t="s">
        <v>2092</v>
      </c>
      <c r="AH25" s="1" t="s">
        <v>40</v>
      </c>
      <c r="AI25" s="1" t="s">
        <v>30</v>
      </c>
    </row>
    <row r="26" spans="1:35" x14ac:dyDescent="0.25">
      <c r="A26">
        <v>23</v>
      </c>
      <c r="B26" s="1"/>
      <c r="C26" s="1" t="s">
        <v>2062</v>
      </c>
      <c r="D26" s="14" t="s">
        <v>2063</v>
      </c>
      <c r="E26" s="16">
        <v>43512</v>
      </c>
      <c r="F26" s="1" t="s">
        <v>2099</v>
      </c>
      <c r="G26" s="14" t="s">
        <v>36</v>
      </c>
      <c r="H26" s="1" t="s">
        <v>33</v>
      </c>
      <c r="I26" s="1">
        <v>12</v>
      </c>
      <c r="J26" s="1">
        <v>2</v>
      </c>
      <c r="K26" s="1">
        <v>8</v>
      </c>
      <c r="L26" s="1">
        <v>6</v>
      </c>
      <c r="M26" s="2">
        <v>0</v>
      </c>
      <c r="N26" s="4">
        <v>5</v>
      </c>
      <c r="O26" s="1">
        <v>0</v>
      </c>
      <c r="P26" s="1">
        <v>0</v>
      </c>
      <c r="Q26" s="1">
        <v>0</v>
      </c>
      <c r="R26" s="5">
        <v>1</v>
      </c>
      <c r="S26" s="3">
        <v>11</v>
      </c>
      <c r="T26" s="1">
        <v>2</v>
      </c>
      <c r="U26" s="1">
        <v>3</v>
      </c>
      <c r="V26" s="1">
        <v>0</v>
      </c>
      <c r="W26" s="2">
        <v>4</v>
      </c>
      <c r="X26" s="2">
        <v>13</v>
      </c>
      <c r="Y26" s="2">
        <v>12</v>
      </c>
      <c r="Z26" s="4">
        <v>19</v>
      </c>
      <c r="AA26" s="1">
        <v>4</v>
      </c>
      <c r="AB26" s="1">
        <v>3</v>
      </c>
      <c r="AC26" s="1">
        <v>2</v>
      </c>
      <c r="AD26" s="5">
        <v>1</v>
      </c>
      <c r="AE26" s="3" t="s">
        <v>2121</v>
      </c>
      <c r="AF26" s="1" t="s">
        <v>2122</v>
      </c>
      <c r="AG26" s="1" t="s">
        <v>2092</v>
      </c>
      <c r="AH26" s="1" t="s">
        <v>40</v>
      </c>
      <c r="AI26" s="1" t="s">
        <v>30</v>
      </c>
    </row>
    <row r="27" spans="1:35" x14ac:dyDescent="0.25">
      <c r="A27">
        <v>24</v>
      </c>
      <c r="B27" s="1"/>
      <c r="C27" s="1" t="s">
        <v>2062</v>
      </c>
      <c r="D27" s="14" t="s">
        <v>2063</v>
      </c>
      <c r="E27" s="16">
        <v>43512</v>
      </c>
      <c r="F27" s="1" t="s">
        <v>2098</v>
      </c>
      <c r="G27" s="14" t="s">
        <v>36</v>
      </c>
      <c r="H27" s="1" t="s">
        <v>33</v>
      </c>
      <c r="I27" s="1">
        <v>4</v>
      </c>
      <c r="J27" s="1">
        <v>2</v>
      </c>
      <c r="K27" s="1">
        <v>3</v>
      </c>
      <c r="L27" s="1">
        <v>1</v>
      </c>
      <c r="M27" s="2">
        <v>0</v>
      </c>
      <c r="N27" s="4">
        <v>0</v>
      </c>
      <c r="O27" s="1">
        <v>1</v>
      </c>
      <c r="P27" s="1">
        <v>0</v>
      </c>
      <c r="Q27" s="1">
        <v>0</v>
      </c>
      <c r="R27" s="5">
        <v>0</v>
      </c>
      <c r="S27" s="3">
        <v>0</v>
      </c>
      <c r="T27" s="1">
        <v>2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10</v>
      </c>
      <c r="AA27" s="1">
        <v>5</v>
      </c>
      <c r="AB27" s="1">
        <v>2</v>
      </c>
      <c r="AC27" s="1">
        <v>0</v>
      </c>
      <c r="AD27" s="5">
        <v>3</v>
      </c>
      <c r="AE27" s="3" t="s">
        <v>30</v>
      </c>
      <c r="AF27" s="1" t="s">
        <v>33</v>
      </c>
      <c r="AG27" s="1" t="s">
        <v>34</v>
      </c>
      <c r="AH27" s="1" t="s">
        <v>40</v>
      </c>
      <c r="AI27" s="1" t="s">
        <v>30</v>
      </c>
    </row>
    <row r="28" spans="1:35" x14ac:dyDescent="0.25">
      <c r="A28">
        <v>25</v>
      </c>
      <c r="B28" s="1"/>
      <c r="C28" s="1" t="s">
        <v>2062</v>
      </c>
      <c r="D28" s="14" t="s">
        <v>2063</v>
      </c>
      <c r="E28" s="16">
        <v>43512</v>
      </c>
      <c r="F28" s="1" t="s">
        <v>2100</v>
      </c>
      <c r="G28" s="14" t="s">
        <v>36</v>
      </c>
      <c r="H28" s="1" t="s">
        <v>33</v>
      </c>
      <c r="I28" s="1">
        <v>11</v>
      </c>
      <c r="J28" s="1">
        <v>4</v>
      </c>
      <c r="K28" s="1">
        <v>8</v>
      </c>
      <c r="L28" s="1">
        <v>7</v>
      </c>
      <c r="M28" s="2">
        <v>0</v>
      </c>
      <c r="N28" s="4">
        <v>0</v>
      </c>
      <c r="O28" s="1">
        <v>2</v>
      </c>
      <c r="P28" s="1">
        <v>0</v>
      </c>
      <c r="Q28" s="1">
        <v>0</v>
      </c>
      <c r="R28" s="5">
        <v>0</v>
      </c>
      <c r="S28" s="3">
        <v>0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4</v>
      </c>
      <c r="AA28" s="1">
        <v>1</v>
      </c>
      <c r="AB28" s="1">
        <v>0</v>
      </c>
      <c r="AC28" s="1">
        <v>0</v>
      </c>
      <c r="AD28" s="5">
        <v>0</v>
      </c>
      <c r="AE28" s="3" t="s">
        <v>30</v>
      </c>
      <c r="AF28" s="1" t="s">
        <v>33</v>
      </c>
      <c r="AG28" s="1" t="s">
        <v>34</v>
      </c>
      <c r="AH28" s="1" t="s">
        <v>40</v>
      </c>
      <c r="AI28" s="1" t="s">
        <v>30</v>
      </c>
    </row>
    <row r="29" spans="1:35" x14ac:dyDescent="0.25">
      <c r="A29">
        <v>26</v>
      </c>
      <c r="B29" s="1"/>
      <c r="C29" s="1" t="s">
        <v>2062</v>
      </c>
      <c r="D29" s="14" t="s">
        <v>2063</v>
      </c>
      <c r="E29" s="16">
        <v>43512</v>
      </c>
      <c r="F29" s="1" t="s">
        <v>2101</v>
      </c>
      <c r="G29" s="14" t="s">
        <v>2086</v>
      </c>
      <c r="H29" s="1" t="s">
        <v>33</v>
      </c>
      <c r="I29" s="1">
        <v>9</v>
      </c>
      <c r="J29" s="1">
        <v>5</v>
      </c>
      <c r="K29" s="1">
        <v>6</v>
      </c>
      <c r="L29" s="1">
        <v>8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5</v>
      </c>
      <c r="T29" s="1">
        <v>1</v>
      </c>
      <c r="U29" s="1">
        <v>0</v>
      </c>
      <c r="V29" s="1">
        <v>0</v>
      </c>
      <c r="W29" s="2">
        <v>1</v>
      </c>
      <c r="X29" s="2">
        <v>10</v>
      </c>
      <c r="Y29" s="2">
        <v>8</v>
      </c>
      <c r="Z29" s="4">
        <v>11</v>
      </c>
      <c r="AA29" s="1">
        <v>23</v>
      </c>
      <c r="AB29" s="1">
        <v>1</v>
      </c>
      <c r="AC29" s="1">
        <v>2</v>
      </c>
      <c r="AD29" s="5">
        <v>3</v>
      </c>
      <c r="AE29" s="3" t="s">
        <v>30</v>
      </c>
      <c r="AF29" s="1" t="s">
        <v>33</v>
      </c>
      <c r="AG29" s="1" t="s">
        <v>34</v>
      </c>
      <c r="AH29" s="1" t="s">
        <v>40</v>
      </c>
      <c r="AI29" s="1" t="s">
        <v>30</v>
      </c>
    </row>
    <row r="30" spans="1:35" x14ac:dyDescent="0.25">
      <c r="A30">
        <v>27</v>
      </c>
      <c r="B30" s="1"/>
      <c r="C30" s="1" t="s">
        <v>2062</v>
      </c>
      <c r="D30" s="14" t="s">
        <v>2063</v>
      </c>
      <c r="E30" s="16">
        <v>43512</v>
      </c>
      <c r="F30" s="1" t="s">
        <v>2102</v>
      </c>
      <c r="G30" s="14" t="s">
        <v>36</v>
      </c>
      <c r="H30" s="1" t="s">
        <v>33</v>
      </c>
      <c r="I30" s="1">
        <v>3</v>
      </c>
      <c r="J30" s="1">
        <v>2</v>
      </c>
      <c r="K30" s="1">
        <v>3</v>
      </c>
      <c r="L30" s="1">
        <v>2</v>
      </c>
      <c r="M30" s="2">
        <v>0</v>
      </c>
      <c r="N30" s="4">
        <v>2</v>
      </c>
      <c r="O30" s="1">
        <v>0</v>
      </c>
      <c r="P30" s="1">
        <v>0</v>
      </c>
      <c r="Q30" s="1">
        <v>0</v>
      </c>
      <c r="R30" s="5">
        <v>0</v>
      </c>
      <c r="S30" s="3">
        <v>0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13</v>
      </c>
      <c r="AA30" s="1">
        <v>4</v>
      </c>
      <c r="AB30" s="1">
        <v>0</v>
      </c>
      <c r="AC30" s="1">
        <v>3</v>
      </c>
      <c r="AD30" s="5">
        <v>2</v>
      </c>
      <c r="AE30" s="3" t="s">
        <v>30</v>
      </c>
      <c r="AF30" s="1" t="s">
        <v>33</v>
      </c>
      <c r="AG30" s="1" t="s">
        <v>34</v>
      </c>
      <c r="AH30" s="1" t="s">
        <v>40</v>
      </c>
      <c r="AI30" s="1" t="s">
        <v>30</v>
      </c>
    </row>
    <row r="31" spans="1:35" x14ac:dyDescent="0.25">
      <c r="A31">
        <v>28</v>
      </c>
      <c r="B31" s="1"/>
      <c r="C31" s="1" t="s">
        <v>2062</v>
      </c>
      <c r="D31" s="14" t="s">
        <v>2063</v>
      </c>
      <c r="E31" s="16">
        <v>43512</v>
      </c>
      <c r="F31" s="1" t="s">
        <v>2103</v>
      </c>
      <c r="G31" s="14" t="s">
        <v>36</v>
      </c>
      <c r="H31" s="1" t="s">
        <v>33</v>
      </c>
      <c r="I31" s="1">
        <v>3</v>
      </c>
      <c r="J31" s="1">
        <v>1</v>
      </c>
      <c r="K31" s="1">
        <v>2</v>
      </c>
      <c r="L31" s="1">
        <v>2</v>
      </c>
      <c r="M31" s="2">
        <v>0</v>
      </c>
      <c r="N31" s="4">
        <v>4</v>
      </c>
      <c r="O31" s="1">
        <v>1</v>
      </c>
      <c r="P31" s="1">
        <v>1</v>
      </c>
      <c r="Q31" s="1">
        <v>0</v>
      </c>
      <c r="R31" s="5">
        <v>0</v>
      </c>
      <c r="S31" s="3">
        <v>6</v>
      </c>
      <c r="T31" s="1">
        <v>1</v>
      </c>
      <c r="U31" s="1">
        <v>2</v>
      </c>
      <c r="V31" s="1">
        <v>1</v>
      </c>
      <c r="W31" s="2">
        <v>0</v>
      </c>
      <c r="X31" s="2">
        <v>12</v>
      </c>
      <c r="Y31" s="2">
        <v>10</v>
      </c>
      <c r="Z31" s="4">
        <v>0</v>
      </c>
      <c r="AA31" s="1">
        <v>1</v>
      </c>
      <c r="AB31" s="1">
        <v>0</v>
      </c>
      <c r="AC31" s="1">
        <v>0</v>
      </c>
      <c r="AD31" s="5">
        <v>0</v>
      </c>
      <c r="AE31" s="3" t="s">
        <v>485</v>
      </c>
      <c r="AF31" s="1" t="s">
        <v>2089</v>
      </c>
      <c r="AG31" s="1" t="s">
        <v>2092</v>
      </c>
      <c r="AH31" s="1" t="s">
        <v>40</v>
      </c>
      <c r="AI31" s="1" t="s">
        <v>30</v>
      </c>
    </row>
    <row r="32" spans="1:35" x14ac:dyDescent="0.25">
      <c r="A32">
        <v>29</v>
      </c>
      <c r="B32" s="1"/>
      <c r="C32" s="1" t="s">
        <v>2062</v>
      </c>
      <c r="D32" s="14" t="s">
        <v>2063</v>
      </c>
      <c r="E32" s="16">
        <v>43512</v>
      </c>
      <c r="F32" s="1" t="s">
        <v>2104</v>
      </c>
      <c r="G32" s="14" t="s">
        <v>36</v>
      </c>
      <c r="H32" s="1" t="s">
        <v>33</v>
      </c>
      <c r="I32" s="1">
        <v>12</v>
      </c>
      <c r="J32" s="1">
        <v>7</v>
      </c>
      <c r="K32" s="1">
        <v>15</v>
      </c>
      <c r="L32" s="1">
        <v>4</v>
      </c>
      <c r="M32" s="2">
        <v>0</v>
      </c>
      <c r="N32" s="4">
        <v>7</v>
      </c>
      <c r="O32" s="1">
        <v>0</v>
      </c>
      <c r="P32" s="1">
        <v>2</v>
      </c>
      <c r="Q32" s="1">
        <v>0</v>
      </c>
      <c r="R32" s="5">
        <v>1</v>
      </c>
      <c r="S32" s="3">
        <v>12</v>
      </c>
      <c r="T32" s="1">
        <v>3</v>
      </c>
      <c r="U32" s="1">
        <v>4</v>
      </c>
      <c r="V32" s="1">
        <v>0</v>
      </c>
      <c r="W32" s="2">
        <v>2</v>
      </c>
      <c r="X32" s="2">
        <v>14</v>
      </c>
      <c r="Y32" s="2">
        <v>12</v>
      </c>
      <c r="Z32" s="4">
        <v>7</v>
      </c>
      <c r="AA32" s="1">
        <v>2</v>
      </c>
      <c r="AB32" s="1">
        <v>0</v>
      </c>
      <c r="AC32" s="1">
        <v>1</v>
      </c>
      <c r="AD32" s="5">
        <v>3</v>
      </c>
      <c r="AE32" s="3" t="s">
        <v>30</v>
      </c>
      <c r="AF32" s="1" t="s">
        <v>33</v>
      </c>
      <c r="AG32" s="1" t="s">
        <v>34</v>
      </c>
      <c r="AH32" s="1" t="s">
        <v>40</v>
      </c>
      <c r="AI32" s="1" t="s">
        <v>30</v>
      </c>
    </row>
    <row r="33" spans="1:35" x14ac:dyDescent="0.25">
      <c r="A33">
        <v>30</v>
      </c>
      <c r="B33" s="1"/>
      <c r="C33" s="1" t="s">
        <v>2062</v>
      </c>
      <c r="D33" s="14" t="s">
        <v>2063</v>
      </c>
      <c r="E33" s="16">
        <v>43512</v>
      </c>
      <c r="F33" s="1" t="s">
        <v>2105</v>
      </c>
      <c r="G33" s="14" t="s">
        <v>36</v>
      </c>
      <c r="H33" s="1" t="s">
        <v>38</v>
      </c>
      <c r="I33" s="1">
        <v>8</v>
      </c>
      <c r="J33" s="1">
        <v>4</v>
      </c>
      <c r="K33" s="1">
        <v>10</v>
      </c>
      <c r="L33" s="1">
        <v>2</v>
      </c>
      <c r="M33" s="2">
        <v>0</v>
      </c>
      <c r="N33" s="4">
        <v>3</v>
      </c>
      <c r="O33" s="1">
        <v>0</v>
      </c>
      <c r="P33" s="1">
        <v>0</v>
      </c>
      <c r="Q33" s="1">
        <v>0</v>
      </c>
      <c r="R33" s="5">
        <v>0</v>
      </c>
      <c r="S33" s="3">
        <v>8</v>
      </c>
      <c r="T33" s="1">
        <v>2</v>
      </c>
      <c r="U33" s="1">
        <v>1</v>
      </c>
      <c r="V33" s="1">
        <v>0</v>
      </c>
      <c r="W33" s="2">
        <v>1</v>
      </c>
      <c r="X33" s="2">
        <v>10</v>
      </c>
      <c r="Y33" s="2">
        <v>8</v>
      </c>
      <c r="Z33" s="4">
        <v>6</v>
      </c>
      <c r="AA33" s="1">
        <v>3</v>
      </c>
      <c r="AB33" s="1">
        <v>0</v>
      </c>
      <c r="AC33" s="1">
        <v>0</v>
      </c>
      <c r="AD33" s="5">
        <v>2</v>
      </c>
      <c r="AE33" s="3" t="s">
        <v>45</v>
      </c>
      <c r="AF33" s="1" t="s">
        <v>2090</v>
      </c>
      <c r="AG33" s="1" t="s">
        <v>2092</v>
      </c>
      <c r="AH33" s="1" t="s">
        <v>40</v>
      </c>
      <c r="AI33" s="1" t="s">
        <v>30</v>
      </c>
    </row>
    <row r="34" spans="1:35" x14ac:dyDescent="0.25">
      <c r="A34">
        <v>31</v>
      </c>
      <c r="B34" s="1"/>
      <c r="C34" s="1" t="s">
        <v>2062</v>
      </c>
      <c r="D34" s="14" t="s">
        <v>2063</v>
      </c>
      <c r="E34" s="16">
        <v>43512</v>
      </c>
      <c r="F34" s="1" t="s">
        <v>2106</v>
      </c>
      <c r="G34" s="14" t="s">
        <v>36</v>
      </c>
      <c r="H34" s="1" t="s">
        <v>38</v>
      </c>
      <c r="I34" s="1">
        <v>13</v>
      </c>
      <c r="J34" s="1">
        <v>10</v>
      </c>
      <c r="K34" s="1">
        <v>19</v>
      </c>
      <c r="L34" s="1">
        <v>4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7</v>
      </c>
      <c r="T34" s="1">
        <v>1</v>
      </c>
      <c r="U34" s="1">
        <v>2</v>
      </c>
      <c r="V34" s="1">
        <v>0</v>
      </c>
      <c r="W34" s="2">
        <v>1</v>
      </c>
      <c r="X34" s="2">
        <v>11</v>
      </c>
      <c r="Y34" s="2">
        <v>9</v>
      </c>
      <c r="Z34" s="4">
        <v>12</v>
      </c>
      <c r="AA34" s="1">
        <v>6</v>
      </c>
      <c r="AB34" s="1">
        <v>1</v>
      </c>
      <c r="AC34" s="1">
        <v>0</v>
      </c>
      <c r="AD34" s="5">
        <v>6</v>
      </c>
      <c r="AE34" s="3" t="s">
        <v>45</v>
      </c>
      <c r="AF34" s="1" t="s">
        <v>2123</v>
      </c>
      <c r="AG34" s="1" t="s">
        <v>34</v>
      </c>
      <c r="AH34" s="1" t="s">
        <v>40</v>
      </c>
      <c r="AI34" s="1" t="s">
        <v>30</v>
      </c>
    </row>
    <row r="35" spans="1:35" x14ac:dyDescent="0.25">
      <c r="A35">
        <v>32</v>
      </c>
      <c r="B35" s="1"/>
      <c r="C35" s="1" t="s">
        <v>2062</v>
      </c>
      <c r="D35" s="14" t="s">
        <v>2063</v>
      </c>
      <c r="E35" s="16">
        <v>43512</v>
      </c>
      <c r="F35" s="1" t="s">
        <v>2107</v>
      </c>
      <c r="G35" s="14" t="s">
        <v>36</v>
      </c>
      <c r="H35" s="1" t="s">
        <v>38</v>
      </c>
      <c r="I35" s="1">
        <v>10</v>
      </c>
      <c r="J35" s="1">
        <v>2</v>
      </c>
      <c r="K35" s="1">
        <v>10</v>
      </c>
      <c r="L35" s="1">
        <v>2</v>
      </c>
      <c r="M35" s="2">
        <v>0</v>
      </c>
      <c r="N35" s="4">
        <v>6</v>
      </c>
      <c r="O35" s="1">
        <v>1</v>
      </c>
      <c r="P35" s="1">
        <v>0</v>
      </c>
      <c r="Q35" s="1">
        <v>0</v>
      </c>
      <c r="R35" s="5">
        <v>0</v>
      </c>
      <c r="S35" s="3">
        <v>0</v>
      </c>
      <c r="T35" s="1">
        <v>1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20</v>
      </c>
      <c r="AA35" s="1">
        <v>1</v>
      </c>
      <c r="AB35" s="1">
        <v>4</v>
      </c>
      <c r="AC35" s="1">
        <v>5</v>
      </c>
      <c r="AD35" s="5">
        <v>3</v>
      </c>
      <c r="AE35" s="3" t="s">
        <v>2087</v>
      </c>
      <c r="AF35" s="1" t="s">
        <v>2089</v>
      </c>
      <c r="AG35" s="1" t="s">
        <v>2092</v>
      </c>
      <c r="AH35" s="1" t="s">
        <v>40</v>
      </c>
      <c r="AI35" s="1" t="s">
        <v>30</v>
      </c>
    </row>
    <row r="36" spans="1:35" x14ac:dyDescent="0.25">
      <c r="A36">
        <v>33</v>
      </c>
      <c r="B36" s="1"/>
      <c r="C36" s="1" t="s">
        <v>2062</v>
      </c>
      <c r="D36" s="14" t="s">
        <v>2063</v>
      </c>
      <c r="E36" s="16">
        <v>43512</v>
      </c>
      <c r="F36" s="1" t="s">
        <v>2108</v>
      </c>
      <c r="G36" s="14" t="s">
        <v>36</v>
      </c>
      <c r="H36" s="1" t="s">
        <v>38</v>
      </c>
      <c r="I36" s="1">
        <v>3</v>
      </c>
      <c r="J36" s="1">
        <v>1</v>
      </c>
      <c r="K36" s="1">
        <v>3</v>
      </c>
      <c r="L36" s="1">
        <v>1</v>
      </c>
      <c r="M36" s="2">
        <v>0</v>
      </c>
      <c r="N36" s="4">
        <v>1</v>
      </c>
      <c r="O36" s="1">
        <v>0</v>
      </c>
      <c r="P36" s="1">
        <v>0</v>
      </c>
      <c r="Q36" s="1">
        <v>0</v>
      </c>
      <c r="R36" s="5">
        <v>0</v>
      </c>
      <c r="S36" s="3">
        <v>2</v>
      </c>
      <c r="T36" s="1">
        <v>0</v>
      </c>
      <c r="U36" s="1">
        <v>0</v>
      </c>
      <c r="V36" s="1">
        <v>0</v>
      </c>
      <c r="W36" s="2">
        <v>0</v>
      </c>
      <c r="X36" s="2">
        <v>3</v>
      </c>
      <c r="Y36" s="2">
        <v>1</v>
      </c>
      <c r="Z36" s="4">
        <v>0</v>
      </c>
      <c r="AA36" s="1">
        <v>1</v>
      </c>
      <c r="AB36" s="1">
        <v>0</v>
      </c>
      <c r="AC36" s="1">
        <v>0</v>
      </c>
      <c r="AD36" s="5">
        <v>1</v>
      </c>
      <c r="AE36" s="3" t="s">
        <v>485</v>
      </c>
      <c r="AF36" s="1" t="s">
        <v>2088</v>
      </c>
      <c r="AG36" s="1" t="s">
        <v>2092</v>
      </c>
      <c r="AH36" s="1" t="s">
        <v>40</v>
      </c>
      <c r="AI36" s="1" t="s">
        <v>30</v>
      </c>
    </row>
    <row r="37" spans="1:35" x14ac:dyDescent="0.25">
      <c r="A37">
        <v>34</v>
      </c>
      <c r="B37" s="1"/>
      <c r="C37" s="1" t="s">
        <v>2062</v>
      </c>
      <c r="D37" s="14" t="s">
        <v>2063</v>
      </c>
      <c r="E37" s="16">
        <v>43512</v>
      </c>
      <c r="F37" s="1" t="s">
        <v>2109</v>
      </c>
      <c r="G37" s="14" t="s">
        <v>2116</v>
      </c>
      <c r="H37" s="1" t="s">
        <v>38</v>
      </c>
      <c r="I37" s="1">
        <v>8</v>
      </c>
      <c r="J37" s="1">
        <v>5</v>
      </c>
      <c r="K37" s="1">
        <v>10</v>
      </c>
      <c r="L37" s="1">
        <v>3</v>
      </c>
      <c r="M37" s="2">
        <v>0</v>
      </c>
      <c r="N37" s="4">
        <v>5</v>
      </c>
      <c r="O37" s="1">
        <v>1</v>
      </c>
      <c r="P37" s="1">
        <v>0</v>
      </c>
      <c r="Q37" s="1">
        <v>0</v>
      </c>
      <c r="R37" s="5">
        <v>1</v>
      </c>
      <c r="S37" s="3">
        <v>0</v>
      </c>
      <c r="T37" s="1">
        <v>1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3</v>
      </c>
      <c r="AA37" s="1">
        <v>2</v>
      </c>
      <c r="AB37" s="1">
        <v>0</v>
      </c>
      <c r="AC37" s="1">
        <v>0</v>
      </c>
      <c r="AD37" s="5">
        <v>1</v>
      </c>
      <c r="AE37" s="3" t="s">
        <v>30</v>
      </c>
      <c r="AF37" s="1" t="s">
        <v>2089</v>
      </c>
      <c r="AG37" s="1" t="s">
        <v>2092</v>
      </c>
      <c r="AH37" s="1" t="s">
        <v>40</v>
      </c>
      <c r="AI37" s="1" t="s">
        <v>30</v>
      </c>
    </row>
    <row r="38" spans="1:35" x14ac:dyDescent="0.25">
      <c r="A38">
        <v>35</v>
      </c>
      <c r="B38" s="1"/>
      <c r="C38" s="1" t="s">
        <v>2062</v>
      </c>
      <c r="D38" s="14" t="s">
        <v>2063</v>
      </c>
      <c r="E38" s="16">
        <v>43512</v>
      </c>
      <c r="F38" s="1" t="s">
        <v>2110</v>
      </c>
      <c r="G38" s="14" t="s">
        <v>2117</v>
      </c>
      <c r="H38" s="1" t="s">
        <v>38</v>
      </c>
      <c r="I38" s="1">
        <v>5</v>
      </c>
      <c r="J38" s="1">
        <v>1</v>
      </c>
      <c r="K38" s="1">
        <v>5</v>
      </c>
      <c r="L38" s="1">
        <v>1</v>
      </c>
      <c r="M38" s="2">
        <v>0</v>
      </c>
      <c r="N38" s="4">
        <v>0</v>
      </c>
      <c r="O38" s="1">
        <v>1</v>
      </c>
      <c r="P38" s="1">
        <v>0</v>
      </c>
      <c r="Q38" s="1">
        <v>0</v>
      </c>
      <c r="R38" s="5">
        <v>0</v>
      </c>
      <c r="S38" s="3">
        <v>3</v>
      </c>
      <c r="T38" s="1">
        <v>1</v>
      </c>
      <c r="U38" s="1">
        <v>1</v>
      </c>
      <c r="V38" s="1">
        <v>0</v>
      </c>
      <c r="W38" s="2">
        <v>0</v>
      </c>
      <c r="X38" s="2">
        <v>4</v>
      </c>
      <c r="Y38" s="2">
        <v>3</v>
      </c>
      <c r="Z38" s="4">
        <v>0</v>
      </c>
      <c r="AA38" s="1">
        <v>1</v>
      </c>
      <c r="AB38" s="1">
        <v>0</v>
      </c>
      <c r="AC38" s="1">
        <v>0</v>
      </c>
      <c r="AD38" s="5">
        <v>0</v>
      </c>
      <c r="AE38" s="3" t="s">
        <v>30</v>
      </c>
      <c r="AF38" s="1" t="s">
        <v>33</v>
      </c>
      <c r="AG38" s="1" t="s">
        <v>34</v>
      </c>
      <c r="AH38" s="1" t="s">
        <v>40</v>
      </c>
      <c r="AI38" s="1" t="s">
        <v>30</v>
      </c>
    </row>
    <row r="39" spans="1:35" x14ac:dyDescent="0.25">
      <c r="A39">
        <v>36</v>
      </c>
      <c r="B39" s="1"/>
      <c r="C39" s="1" t="s">
        <v>2062</v>
      </c>
      <c r="D39" s="14" t="s">
        <v>2063</v>
      </c>
      <c r="E39" s="16">
        <v>43512</v>
      </c>
      <c r="F39" s="1" t="s">
        <v>2111</v>
      </c>
      <c r="G39" s="14" t="s">
        <v>36</v>
      </c>
      <c r="H39" s="1" t="s">
        <v>38</v>
      </c>
      <c r="I39" s="1">
        <v>7</v>
      </c>
      <c r="J39" s="1">
        <v>3</v>
      </c>
      <c r="K39" s="1">
        <v>8</v>
      </c>
      <c r="L39" s="1">
        <v>2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4</v>
      </c>
      <c r="T39" s="1">
        <v>2</v>
      </c>
      <c r="U39" s="1">
        <v>0</v>
      </c>
      <c r="V39" s="1">
        <v>0</v>
      </c>
      <c r="W39" s="2">
        <v>1</v>
      </c>
      <c r="X39" s="2">
        <v>6</v>
      </c>
      <c r="Y39" s="2">
        <v>5</v>
      </c>
      <c r="Z39" s="4">
        <v>5</v>
      </c>
      <c r="AA39" s="1">
        <v>2</v>
      </c>
      <c r="AB39" s="1">
        <v>1</v>
      </c>
      <c r="AC39" s="1">
        <v>0</v>
      </c>
      <c r="AD39" s="5">
        <v>0</v>
      </c>
      <c r="AE39" s="3" t="s">
        <v>30</v>
      </c>
      <c r="AF39" s="1" t="s">
        <v>33</v>
      </c>
      <c r="AG39" s="1" t="s">
        <v>34</v>
      </c>
      <c r="AH39" s="1" t="s">
        <v>40</v>
      </c>
      <c r="AI39" s="1" t="s">
        <v>30</v>
      </c>
    </row>
    <row r="40" spans="1:35" x14ac:dyDescent="0.25">
      <c r="A40">
        <v>37</v>
      </c>
      <c r="B40" s="1"/>
      <c r="C40" s="1" t="s">
        <v>2062</v>
      </c>
      <c r="D40" s="14" t="s">
        <v>2063</v>
      </c>
      <c r="E40" s="16">
        <v>43512</v>
      </c>
      <c r="F40" s="1" t="s">
        <v>2112</v>
      </c>
      <c r="G40" s="14" t="s">
        <v>2118</v>
      </c>
      <c r="H40" s="1" t="s">
        <v>38</v>
      </c>
      <c r="I40" s="1">
        <v>3</v>
      </c>
      <c r="J40" s="1">
        <v>2</v>
      </c>
      <c r="K40" s="1">
        <v>3</v>
      </c>
      <c r="L40" s="1">
        <v>2</v>
      </c>
      <c r="M40" s="2">
        <v>0</v>
      </c>
      <c r="N40" s="4">
        <v>0</v>
      </c>
      <c r="O40" s="1">
        <v>1</v>
      </c>
      <c r="P40" s="1">
        <v>0</v>
      </c>
      <c r="Q40" s="1">
        <v>0</v>
      </c>
      <c r="R40" s="5">
        <v>0</v>
      </c>
      <c r="S40" s="3">
        <v>0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5</v>
      </c>
      <c r="AA40" s="1">
        <v>3</v>
      </c>
      <c r="AB40" s="1">
        <v>0</v>
      </c>
      <c r="AC40" s="1">
        <v>0</v>
      </c>
      <c r="AD40" s="5">
        <v>1</v>
      </c>
      <c r="AE40" s="3" t="s">
        <v>485</v>
      </c>
      <c r="AF40" s="1" t="s">
        <v>33</v>
      </c>
      <c r="AG40" s="1" t="s">
        <v>34</v>
      </c>
      <c r="AH40" s="1" t="s">
        <v>40</v>
      </c>
      <c r="AI40" s="1" t="s">
        <v>30</v>
      </c>
    </row>
    <row r="41" spans="1:35" x14ac:dyDescent="0.25">
      <c r="A41">
        <v>38</v>
      </c>
      <c r="B41" s="1"/>
      <c r="C41" s="1" t="s">
        <v>2062</v>
      </c>
      <c r="D41" s="14" t="s">
        <v>2063</v>
      </c>
      <c r="E41" s="16">
        <v>43512</v>
      </c>
      <c r="F41" s="1" t="s">
        <v>2113</v>
      </c>
      <c r="G41" s="14" t="s">
        <v>36</v>
      </c>
      <c r="H41" s="1" t="s">
        <v>38</v>
      </c>
      <c r="I41" s="1">
        <v>10</v>
      </c>
      <c r="J41" s="1">
        <v>7</v>
      </c>
      <c r="K41" s="1">
        <v>14</v>
      </c>
      <c r="L41" s="1">
        <v>3</v>
      </c>
      <c r="M41" s="2">
        <v>0</v>
      </c>
      <c r="N41" s="4">
        <v>2</v>
      </c>
      <c r="O41" s="1">
        <v>0</v>
      </c>
      <c r="P41" s="1">
        <v>0</v>
      </c>
      <c r="Q41" s="1">
        <v>0</v>
      </c>
      <c r="R41" s="5">
        <v>0</v>
      </c>
      <c r="S41" s="3">
        <v>5</v>
      </c>
      <c r="T41" s="1">
        <v>1</v>
      </c>
      <c r="U41" s="1">
        <v>2</v>
      </c>
      <c r="V41" s="1">
        <v>0</v>
      </c>
      <c r="W41" s="2">
        <v>0</v>
      </c>
      <c r="X41" s="2">
        <v>6</v>
      </c>
      <c r="Y41" s="2">
        <v>4</v>
      </c>
      <c r="Z41" s="4">
        <v>6</v>
      </c>
      <c r="AA41" s="1">
        <v>1</v>
      </c>
      <c r="AB41" s="1">
        <v>1</v>
      </c>
      <c r="AC41" s="1">
        <v>0</v>
      </c>
      <c r="AD41" s="5">
        <v>2</v>
      </c>
      <c r="AE41" s="3" t="s">
        <v>485</v>
      </c>
      <c r="AF41" s="1" t="s">
        <v>2089</v>
      </c>
      <c r="AG41" s="1" t="s">
        <v>2092</v>
      </c>
      <c r="AH41" s="1" t="s">
        <v>40</v>
      </c>
      <c r="AI41" s="1" t="s">
        <v>30</v>
      </c>
    </row>
    <row r="42" spans="1:35" x14ac:dyDescent="0.25">
      <c r="A42">
        <v>39</v>
      </c>
      <c r="B42" s="1"/>
      <c r="C42" s="1" t="s">
        <v>2062</v>
      </c>
      <c r="D42" s="14" t="s">
        <v>2063</v>
      </c>
      <c r="E42" s="16">
        <v>43512</v>
      </c>
      <c r="F42" s="1" t="s">
        <v>2114</v>
      </c>
      <c r="G42" s="14" t="s">
        <v>2119</v>
      </c>
      <c r="H42" s="1" t="s">
        <v>33</v>
      </c>
      <c r="I42" s="1">
        <v>4</v>
      </c>
      <c r="J42" s="1">
        <v>3</v>
      </c>
      <c r="K42" s="1">
        <v>6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4</v>
      </c>
      <c r="AA42" s="1">
        <v>1</v>
      </c>
      <c r="AB42" s="1">
        <v>0</v>
      </c>
      <c r="AC42" s="1">
        <v>0</v>
      </c>
      <c r="AD42" s="5">
        <v>1</v>
      </c>
      <c r="AE42" s="3" t="s">
        <v>30</v>
      </c>
      <c r="AF42" s="1" t="s">
        <v>33</v>
      </c>
      <c r="AG42" s="1" t="s">
        <v>34</v>
      </c>
      <c r="AH42" s="1" t="s">
        <v>40</v>
      </c>
      <c r="AI42" s="1" t="s">
        <v>30</v>
      </c>
    </row>
    <row r="43" spans="1:35" x14ac:dyDescent="0.25">
      <c r="A43">
        <v>40</v>
      </c>
      <c r="B43" s="1"/>
      <c r="C43" s="1" t="s">
        <v>2062</v>
      </c>
      <c r="D43" s="14" t="s">
        <v>2063</v>
      </c>
      <c r="E43" s="16">
        <v>43512</v>
      </c>
      <c r="F43" s="1" t="s">
        <v>2115</v>
      </c>
      <c r="G43" s="14" t="s">
        <v>2120</v>
      </c>
      <c r="H43" s="1" t="s">
        <v>33</v>
      </c>
      <c r="I43" s="1">
        <v>5</v>
      </c>
      <c r="J43" s="1">
        <v>1</v>
      </c>
      <c r="K43" s="1">
        <v>4</v>
      </c>
      <c r="L43" s="1">
        <v>2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2</v>
      </c>
      <c r="T43" s="1">
        <v>0</v>
      </c>
      <c r="U43" s="1">
        <v>0</v>
      </c>
      <c r="V43" s="1">
        <v>0</v>
      </c>
      <c r="W43" s="2">
        <v>0</v>
      </c>
      <c r="X43" s="2">
        <v>4</v>
      </c>
      <c r="Y43" s="2">
        <v>3</v>
      </c>
      <c r="Z43" s="4">
        <v>0</v>
      </c>
      <c r="AA43" s="1">
        <v>1</v>
      </c>
      <c r="AB43" s="1">
        <v>0</v>
      </c>
      <c r="AC43" s="1">
        <v>0</v>
      </c>
      <c r="AD43" s="5">
        <v>0</v>
      </c>
      <c r="AE43" s="3" t="s">
        <v>30</v>
      </c>
      <c r="AF43" s="1" t="s">
        <v>33</v>
      </c>
      <c r="AG43" s="1" t="s">
        <v>34</v>
      </c>
      <c r="AH43" s="1" t="s">
        <v>40</v>
      </c>
      <c r="AI43" s="1" t="s">
        <v>30</v>
      </c>
    </row>
    <row r="44" spans="1:35" x14ac:dyDescent="0.25">
      <c r="A44">
        <v>41</v>
      </c>
      <c r="B44" s="1"/>
      <c r="C44" s="1" t="s">
        <v>2062</v>
      </c>
      <c r="D44" s="14" t="s">
        <v>2063</v>
      </c>
      <c r="E44" s="16">
        <v>43513</v>
      </c>
      <c r="F44" s="1" t="s">
        <v>2124</v>
      </c>
      <c r="G44" s="14" t="s">
        <v>2144</v>
      </c>
      <c r="H44" s="1" t="s">
        <v>38</v>
      </c>
      <c r="I44" s="1">
        <v>7</v>
      </c>
      <c r="J44" s="1">
        <v>6</v>
      </c>
      <c r="K44" s="1">
        <v>10</v>
      </c>
      <c r="L44" s="1">
        <v>3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2</v>
      </c>
      <c r="T44" s="1">
        <v>1</v>
      </c>
      <c r="U44" s="1">
        <v>0</v>
      </c>
      <c r="V44" s="1">
        <v>0</v>
      </c>
      <c r="W44" s="2">
        <v>0</v>
      </c>
      <c r="X44" s="2">
        <v>2</v>
      </c>
      <c r="Y44" s="2">
        <v>1</v>
      </c>
      <c r="Z44" s="4">
        <v>0</v>
      </c>
      <c r="AA44" s="1">
        <v>0</v>
      </c>
      <c r="AB44" s="1">
        <v>0</v>
      </c>
      <c r="AC44" s="1">
        <v>0</v>
      </c>
      <c r="AD44" s="5">
        <v>0</v>
      </c>
      <c r="AE44" s="3" t="s">
        <v>485</v>
      </c>
      <c r="AF44" s="1" t="s">
        <v>2088</v>
      </c>
      <c r="AG44" s="1" t="s">
        <v>2092</v>
      </c>
      <c r="AH44" s="1" t="s">
        <v>2094</v>
      </c>
      <c r="AI44" s="1" t="s">
        <v>30</v>
      </c>
    </row>
    <row r="45" spans="1:35" x14ac:dyDescent="0.25">
      <c r="A45">
        <v>42</v>
      </c>
      <c r="B45" s="1"/>
      <c r="C45" s="1" t="s">
        <v>2062</v>
      </c>
      <c r="D45" s="14" t="s">
        <v>2063</v>
      </c>
      <c r="E45" s="16">
        <v>43513</v>
      </c>
      <c r="F45" s="1" t="s">
        <v>2125</v>
      </c>
      <c r="G45" s="14" t="s">
        <v>2145</v>
      </c>
      <c r="H45" s="1" t="s">
        <v>38</v>
      </c>
      <c r="I45" s="1">
        <v>8</v>
      </c>
      <c r="J45" s="1">
        <v>3</v>
      </c>
      <c r="K45" s="1">
        <v>10</v>
      </c>
      <c r="L45" s="1">
        <v>1</v>
      </c>
      <c r="M45" s="2">
        <v>0</v>
      </c>
      <c r="N45" s="4">
        <v>0</v>
      </c>
      <c r="O45" s="1">
        <v>1</v>
      </c>
      <c r="P45" s="1">
        <v>0</v>
      </c>
      <c r="Q45" s="1">
        <v>0</v>
      </c>
      <c r="R45" s="5">
        <v>0</v>
      </c>
      <c r="S45" s="3">
        <v>0</v>
      </c>
      <c r="T45" s="1">
        <v>1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5</v>
      </c>
      <c r="AA45" s="1">
        <v>1</v>
      </c>
      <c r="AB45" s="1">
        <v>0</v>
      </c>
      <c r="AC45" s="1">
        <v>1</v>
      </c>
      <c r="AD45" s="5">
        <v>0</v>
      </c>
      <c r="AE45" s="3" t="s">
        <v>45</v>
      </c>
      <c r="AF45" s="1" t="s">
        <v>33</v>
      </c>
      <c r="AG45" s="1" t="s">
        <v>34</v>
      </c>
      <c r="AH45" s="1" t="s">
        <v>40</v>
      </c>
      <c r="AI45" s="1" t="s">
        <v>30</v>
      </c>
    </row>
    <row r="46" spans="1:35" x14ac:dyDescent="0.25">
      <c r="A46">
        <v>43</v>
      </c>
      <c r="B46" s="1"/>
      <c r="C46" s="1" t="s">
        <v>2062</v>
      </c>
      <c r="D46" s="14" t="s">
        <v>2063</v>
      </c>
      <c r="E46" s="16">
        <v>43513</v>
      </c>
      <c r="F46" s="1" t="s">
        <v>2126</v>
      </c>
      <c r="G46" s="14" t="s">
        <v>2146</v>
      </c>
      <c r="H46" s="1" t="s">
        <v>38</v>
      </c>
      <c r="I46" s="1">
        <v>10</v>
      </c>
      <c r="J46" s="1">
        <v>3</v>
      </c>
      <c r="K46" s="1">
        <v>9</v>
      </c>
      <c r="L46" s="1">
        <v>4</v>
      </c>
      <c r="M46" s="2">
        <v>0</v>
      </c>
      <c r="N46" s="4">
        <v>4</v>
      </c>
      <c r="O46" s="1">
        <v>1</v>
      </c>
      <c r="P46" s="1">
        <v>0</v>
      </c>
      <c r="Q46" s="1">
        <v>0</v>
      </c>
      <c r="R46" s="5">
        <v>0</v>
      </c>
      <c r="S46" s="3">
        <v>5</v>
      </c>
      <c r="T46" s="1">
        <v>2</v>
      </c>
      <c r="U46" s="1">
        <v>1</v>
      </c>
      <c r="V46" s="1">
        <v>0</v>
      </c>
      <c r="W46" s="2">
        <v>0</v>
      </c>
      <c r="X46" s="2">
        <v>7</v>
      </c>
      <c r="Y46" s="2">
        <v>6</v>
      </c>
      <c r="Z46" s="4">
        <v>4</v>
      </c>
      <c r="AA46" s="1">
        <v>2</v>
      </c>
      <c r="AB46" s="1">
        <v>0</v>
      </c>
      <c r="AC46" s="1">
        <v>0</v>
      </c>
      <c r="AD46" s="5">
        <v>0</v>
      </c>
      <c r="AE46" s="3" t="s">
        <v>30</v>
      </c>
      <c r="AF46" s="1" t="s">
        <v>2089</v>
      </c>
      <c r="AG46" s="1" t="s">
        <v>2092</v>
      </c>
      <c r="AH46" s="1" t="s">
        <v>40</v>
      </c>
      <c r="AI46" s="1" t="s">
        <v>30</v>
      </c>
    </row>
    <row r="47" spans="1:35" x14ac:dyDescent="0.25">
      <c r="A47">
        <v>44</v>
      </c>
      <c r="B47" s="1"/>
      <c r="C47" s="1" t="s">
        <v>2062</v>
      </c>
      <c r="D47" s="14" t="s">
        <v>2063</v>
      </c>
      <c r="E47" s="16">
        <v>43513</v>
      </c>
      <c r="F47" s="1" t="s">
        <v>2127</v>
      </c>
      <c r="G47" s="14" t="s">
        <v>2147</v>
      </c>
      <c r="H47" s="1" t="s">
        <v>38</v>
      </c>
      <c r="I47" s="1">
        <v>5</v>
      </c>
      <c r="J47" s="1">
        <v>1</v>
      </c>
      <c r="K47" s="1">
        <v>4</v>
      </c>
      <c r="L47" s="1">
        <v>2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0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0</v>
      </c>
      <c r="AA47" s="1">
        <v>0</v>
      </c>
      <c r="AB47" s="1">
        <v>0</v>
      </c>
      <c r="AC47" s="1">
        <v>0</v>
      </c>
      <c r="AD47" s="5">
        <v>0</v>
      </c>
      <c r="AE47" s="3" t="s">
        <v>485</v>
      </c>
      <c r="AF47" s="1" t="s">
        <v>33</v>
      </c>
      <c r="AG47" s="1" t="s">
        <v>34</v>
      </c>
      <c r="AH47" s="1" t="s">
        <v>39</v>
      </c>
      <c r="AI47" s="1" t="s">
        <v>30</v>
      </c>
    </row>
    <row r="48" spans="1:35" x14ac:dyDescent="0.25">
      <c r="A48">
        <v>45</v>
      </c>
      <c r="B48" s="1"/>
      <c r="C48" s="1" t="s">
        <v>2062</v>
      </c>
      <c r="D48" s="14" t="s">
        <v>2063</v>
      </c>
      <c r="E48" s="16">
        <v>43513</v>
      </c>
      <c r="F48" s="1" t="s">
        <v>2128</v>
      </c>
      <c r="G48" s="14" t="s">
        <v>2148</v>
      </c>
      <c r="H48" s="1" t="s">
        <v>38</v>
      </c>
      <c r="I48" s="1">
        <v>9</v>
      </c>
      <c r="J48" s="1">
        <v>2</v>
      </c>
      <c r="K48" s="1">
        <v>6</v>
      </c>
      <c r="L48" s="1">
        <v>5</v>
      </c>
      <c r="M48" s="2">
        <v>0</v>
      </c>
      <c r="N48" s="4">
        <v>5</v>
      </c>
      <c r="O48" s="1">
        <v>2</v>
      </c>
      <c r="P48" s="1">
        <v>0</v>
      </c>
      <c r="Q48" s="1">
        <v>0</v>
      </c>
      <c r="R48" s="5">
        <v>1</v>
      </c>
      <c r="S48" s="3">
        <v>0</v>
      </c>
      <c r="T48" s="1">
        <v>1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8</v>
      </c>
      <c r="AA48" s="1">
        <v>3</v>
      </c>
      <c r="AB48" s="1">
        <v>2</v>
      </c>
      <c r="AC48" s="1">
        <v>0</v>
      </c>
      <c r="AD48" s="5">
        <v>1</v>
      </c>
      <c r="AE48" s="3" t="s">
        <v>30</v>
      </c>
      <c r="AF48" s="1" t="s">
        <v>2088</v>
      </c>
      <c r="AG48" s="1" t="s">
        <v>2092</v>
      </c>
      <c r="AH48" s="1" t="s">
        <v>40</v>
      </c>
      <c r="AI48" s="1" t="s">
        <v>30</v>
      </c>
    </row>
    <row r="49" spans="1:35" x14ac:dyDescent="0.25">
      <c r="A49">
        <v>46</v>
      </c>
      <c r="B49" s="1"/>
      <c r="C49" s="1" t="s">
        <v>2062</v>
      </c>
      <c r="D49" s="14" t="s">
        <v>2063</v>
      </c>
      <c r="E49" s="16">
        <v>43513</v>
      </c>
      <c r="F49" s="1" t="s">
        <v>2129</v>
      </c>
      <c r="G49" s="14" t="s">
        <v>36</v>
      </c>
      <c r="H49" s="1" t="s">
        <v>33</v>
      </c>
      <c r="I49" s="1">
        <v>12</v>
      </c>
      <c r="J49" s="1">
        <v>7</v>
      </c>
      <c r="K49" s="1">
        <v>15</v>
      </c>
      <c r="L49" s="1">
        <v>4</v>
      </c>
      <c r="M49" s="2">
        <v>0</v>
      </c>
      <c r="N49" s="4">
        <v>0</v>
      </c>
      <c r="O49" s="1">
        <v>1</v>
      </c>
      <c r="P49" s="1">
        <v>0</v>
      </c>
      <c r="Q49" s="1">
        <v>0</v>
      </c>
      <c r="R49" s="5">
        <v>0</v>
      </c>
      <c r="S49" s="3">
        <v>3</v>
      </c>
      <c r="T49" s="1">
        <v>1</v>
      </c>
      <c r="U49" s="1">
        <v>0</v>
      </c>
      <c r="V49" s="1">
        <v>0</v>
      </c>
      <c r="W49" s="2">
        <v>1</v>
      </c>
      <c r="X49" s="2">
        <v>4</v>
      </c>
      <c r="Y49" s="2">
        <v>3</v>
      </c>
      <c r="Z49" s="4">
        <v>7</v>
      </c>
      <c r="AA49" s="1">
        <v>2</v>
      </c>
      <c r="AB49" s="1">
        <v>1</v>
      </c>
      <c r="AC49" s="1">
        <v>0</v>
      </c>
      <c r="AD49" s="5">
        <v>1</v>
      </c>
      <c r="AE49" s="3" t="s">
        <v>30</v>
      </c>
      <c r="AF49" s="1" t="s">
        <v>33</v>
      </c>
      <c r="AG49" s="1" t="s">
        <v>34</v>
      </c>
      <c r="AH49" s="1" t="s">
        <v>40</v>
      </c>
      <c r="AI49" s="1" t="s">
        <v>30</v>
      </c>
    </row>
    <row r="50" spans="1:35" x14ac:dyDescent="0.25">
      <c r="A50">
        <v>47</v>
      </c>
      <c r="B50" s="1"/>
      <c r="C50" s="1" t="s">
        <v>2062</v>
      </c>
      <c r="D50" s="14" t="s">
        <v>2063</v>
      </c>
      <c r="E50" s="16">
        <v>43513</v>
      </c>
      <c r="F50" s="1" t="s">
        <v>2130</v>
      </c>
      <c r="G50" s="14" t="s">
        <v>36</v>
      </c>
      <c r="H50" s="1" t="s">
        <v>33</v>
      </c>
      <c r="I50" s="1">
        <v>3</v>
      </c>
      <c r="J50" s="1">
        <v>2</v>
      </c>
      <c r="K50" s="1">
        <v>3</v>
      </c>
      <c r="L50" s="1">
        <v>2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2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3</v>
      </c>
      <c r="AA50" s="1">
        <v>0</v>
      </c>
      <c r="AB50" s="1">
        <v>0</v>
      </c>
      <c r="AC50" s="1">
        <v>0</v>
      </c>
      <c r="AD50" s="5">
        <v>0</v>
      </c>
      <c r="AE50" s="3" t="s">
        <v>30</v>
      </c>
      <c r="AF50" s="1" t="s">
        <v>33</v>
      </c>
      <c r="AG50" s="1" t="s">
        <v>34</v>
      </c>
      <c r="AH50" s="1" t="s">
        <v>40</v>
      </c>
      <c r="AI50" s="1" t="s">
        <v>30</v>
      </c>
    </row>
    <row r="51" spans="1:35" x14ac:dyDescent="0.25">
      <c r="A51">
        <v>48</v>
      </c>
      <c r="B51" s="1"/>
      <c r="C51" s="1" t="s">
        <v>2062</v>
      </c>
      <c r="D51" s="14" t="s">
        <v>2063</v>
      </c>
      <c r="E51" s="16">
        <v>43513</v>
      </c>
      <c r="F51" s="1" t="s">
        <v>2131</v>
      </c>
      <c r="G51" s="14" t="s">
        <v>2149</v>
      </c>
      <c r="H51" s="1" t="s">
        <v>33</v>
      </c>
      <c r="I51" s="1">
        <v>10</v>
      </c>
      <c r="J51" s="1">
        <v>3</v>
      </c>
      <c r="K51" s="1">
        <v>11</v>
      </c>
      <c r="L51" s="1">
        <v>2</v>
      </c>
      <c r="M51" s="2">
        <v>0</v>
      </c>
      <c r="N51" s="4">
        <v>7</v>
      </c>
      <c r="O51" s="1">
        <v>1</v>
      </c>
      <c r="P51" s="1">
        <v>0</v>
      </c>
      <c r="Q51" s="1">
        <v>0</v>
      </c>
      <c r="R51" s="5">
        <v>1</v>
      </c>
      <c r="S51" s="3">
        <v>0</v>
      </c>
      <c r="T51" s="1">
        <v>1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12</v>
      </c>
      <c r="AA51" s="1">
        <v>0</v>
      </c>
      <c r="AB51" s="1">
        <v>3</v>
      </c>
      <c r="AC51" s="1">
        <v>0</v>
      </c>
      <c r="AD51" s="5">
        <v>2</v>
      </c>
      <c r="AE51" s="3" t="s">
        <v>30</v>
      </c>
      <c r="AF51" s="1" t="s">
        <v>33</v>
      </c>
      <c r="AG51" s="1" t="s">
        <v>34</v>
      </c>
      <c r="AH51" s="1" t="s">
        <v>40</v>
      </c>
      <c r="AI51" s="1" t="s">
        <v>30</v>
      </c>
    </row>
    <row r="52" spans="1:35" x14ac:dyDescent="0.25">
      <c r="A52">
        <v>49</v>
      </c>
      <c r="B52" s="1"/>
      <c r="C52" s="1" t="s">
        <v>2062</v>
      </c>
      <c r="D52" s="14" t="s">
        <v>2063</v>
      </c>
      <c r="E52" s="16">
        <v>43513</v>
      </c>
      <c r="F52" s="1" t="s">
        <v>2132</v>
      </c>
      <c r="G52" s="14" t="s">
        <v>2150</v>
      </c>
      <c r="H52" s="1" t="s">
        <v>33</v>
      </c>
      <c r="I52" s="1">
        <v>6</v>
      </c>
      <c r="J52" s="1">
        <v>1</v>
      </c>
      <c r="K52" s="1">
        <v>6</v>
      </c>
      <c r="L52" s="1">
        <v>1</v>
      </c>
      <c r="M52" s="2">
        <v>0</v>
      </c>
      <c r="N52" s="4">
        <v>3</v>
      </c>
      <c r="O52" s="1">
        <v>0</v>
      </c>
      <c r="P52" s="1">
        <v>0</v>
      </c>
      <c r="Q52" s="1">
        <v>0</v>
      </c>
      <c r="R52" s="5">
        <v>0</v>
      </c>
      <c r="S52" s="3">
        <v>6</v>
      </c>
      <c r="T52" s="1">
        <v>1</v>
      </c>
      <c r="U52" s="1">
        <v>0</v>
      </c>
      <c r="V52" s="1">
        <v>0</v>
      </c>
      <c r="W52" s="2">
        <v>0</v>
      </c>
      <c r="X52" s="2">
        <v>8</v>
      </c>
      <c r="Y52" s="2">
        <v>5</v>
      </c>
      <c r="Z52" s="4">
        <v>4</v>
      </c>
      <c r="AA52" s="1">
        <v>0</v>
      </c>
      <c r="AB52" s="1">
        <v>0</v>
      </c>
      <c r="AC52" s="1">
        <v>0</v>
      </c>
      <c r="AD52" s="5">
        <v>1</v>
      </c>
      <c r="AE52" s="3" t="s">
        <v>485</v>
      </c>
      <c r="AF52" s="1" t="s">
        <v>33</v>
      </c>
      <c r="AG52" s="1" t="s">
        <v>34</v>
      </c>
      <c r="AH52" s="1" t="s">
        <v>40</v>
      </c>
      <c r="AI52" s="1" t="s">
        <v>30</v>
      </c>
    </row>
    <row r="53" spans="1:35" x14ac:dyDescent="0.25">
      <c r="A53">
        <v>50</v>
      </c>
      <c r="B53" s="1"/>
      <c r="C53" s="1" t="s">
        <v>2062</v>
      </c>
      <c r="D53" s="14" t="s">
        <v>2063</v>
      </c>
      <c r="E53" s="16">
        <v>43513</v>
      </c>
      <c r="F53" s="1" t="s">
        <v>2133</v>
      </c>
      <c r="G53" s="14" t="s">
        <v>36</v>
      </c>
      <c r="H53" s="1" t="s">
        <v>33</v>
      </c>
      <c r="I53" s="1">
        <v>8</v>
      </c>
      <c r="J53" s="1">
        <v>5</v>
      </c>
      <c r="K53" s="1">
        <v>9</v>
      </c>
      <c r="L53" s="1">
        <v>4</v>
      </c>
      <c r="M53" s="2">
        <v>0</v>
      </c>
      <c r="N53" s="4">
        <v>10</v>
      </c>
      <c r="O53" s="1">
        <v>1</v>
      </c>
      <c r="P53" s="1">
        <v>0</v>
      </c>
      <c r="Q53" s="1">
        <v>0</v>
      </c>
      <c r="R53" s="5">
        <v>0</v>
      </c>
      <c r="S53" s="3">
        <v>2</v>
      </c>
      <c r="T53" s="1">
        <v>1</v>
      </c>
      <c r="U53" s="1">
        <v>0</v>
      </c>
      <c r="V53" s="1">
        <v>0</v>
      </c>
      <c r="W53" s="2">
        <v>0</v>
      </c>
      <c r="X53" s="2">
        <v>4</v>
      </c>
      <c r="Y53" s="2">
        <v>2</v>
      </c>
      <c r="Z53" s="4">
        <v>5</v>
      </c>
      <c r="AA53" s="1">
        <v>1</v>
      </c>
      <c r="AB53" s="1">
        <v>0</v>
      </c>
      <c r="AC53" s="1">
        <v>0</v>
      </c>
      <c r="AD53" s="5">
        <v>1</v>
      </c>
      <c r="AE53" s="3" t="s">
        <v>30</v>
      </c>
      <c r="AF53" s="1" t="s">
        <v>2088</v>
      </c>
      <c r="AG53" s="1" t="s">
        <v>2092</v>
      </c>
      <c r="AH53" s="1" t="s">
        <v>40</v>
      </c>
      <c r="AI53" s="1" t="s">
        <v>30</v>
      </c>
    </row>
    <row r="54" spans="1:35" x14ac:dyDescent="0.25">
      <c r="A54">
        <v>51</v>
      </c>
      <c r="B54" s="1"/>
      <c r="C54" s="1" t="s">
        <v>2062</v>
      </c>
      <c r="D54" s="14" t="s">
        <v>2063</v>
      </c>
      <c r="E54" s="16">
        <v>43513</v>
      </c>
      <c r="F54" s="1" t="s">
        <v>2134</v>
      </c>
      <c r="G54" s="14" t="s">
        <v>2151</v>
      </c>
      <c r="H54" s="1" t="s">
        <v>33</v>
      </c>
      <c r="I54" s="1">
        <v>7</v>
      </c>
      <c r="J54" s="1">
        <v>3</v>
      </c>
      <c r="K54" s="1">
        <v>6</v>
      </c>
      <c r="L54" s="1">
        <v>4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5</v>
      </c>
      <c r="T54" s="1">
        <v>1</v>
      </c>
      <c r="U54" s="1">
        <v>0</v>
      </c>
      <c r="V54" s="1">
        <v>0</v>
      </c>
      <c r="W54" s="2">
        <v>1</v>
      </c>
      <c r="X54" s="2">
        <v>9</v>
      </c>
      <c r="Y54" s="2">
        <v>7</v>
      </c>
      <c r="Z54" s="4">
        <v>2</v>
      </c>
      <c r="AA54" s="1">
        <v>0</v>
      </c>
      <c r="AB54" s="1">
        <v>0</v>
      </c>
      <c r="AC54" s="1">
        <v>0</v>
      </c>
      <c r="AD54" s="5">
        <v>0</v>
      </c>
      <c r="AE54" s="3" t="s">
        <v>30</v>
      </c>
      <c r="AF54" s="1" t="s">
        <v>33</v>
      </c>
      <c r="AG54" s="1" t="s">
        <v>34</v>
      </c>
      <c r="AH54" s="1" t="s">
        <v>39</v>
      </c>
      <c r="AI54" s="1" t="s">
        <v>30</v>
      </c>
    </row>
    <row r="55" spans="1:35" x14ac:dyDescent="0.25">
      <c r="A55">
        <v>52</v>
      </c>
      <c r="B55" s="1"/>
      <c r="C55" s="1" t="s">
        <v>2062</v>
      </c>
      <c r="D55" s="14" t="s">
        <v>2063</v>
      </c>
      <c r="E55" s="16">
        <v>43513</v>
      </c>
      <c r="F55" s="1" t="s">
        <v>2135</v>
      </c>
      <c r="G55" s="14" t="s">
        <v>2152</v>
      </c>
      <c r="H55" s="1" t="s">
        <v>33</v>
      </c>
      <c r="I55" s="1">
        <v>5</v>
      </c>
      <c r="J55" s="1">
        <v>2</v>
      </c>
      <c r="K55" s="1">
        <v>6</v>
      </c>
      <c r="L55" s="1">
        <v>1</v>
      </c>
      <c r="M55" s="2">
        <v>0</v>
      </c>
      <c r="N55" s="4">
        <v>0</v>
      </c>
      <c r="O55" s="1">
        <v>1</v>
      </c>
      <c r="P55" s="1">
        <v>0</v>
      </c>
      <c r="Q55" s="1">
        <v>0</v>
      </c>
      <c r="R55" s="5">
        <v>0</v>
      </c>
      <c r="S55" s="3">
        <v>4</v>
      </c>
      <c r="T55" s="1">
        <v>0</v>
      </c>
      <c r="U55" s="1">
        <v>0</v>
      </c>
      <c r="V55" s="1">
        <v>0</v>
      </c>
      <c r="W55" s="2">
        <v>1</v>
      </c>
      <c r="X55" s="2">
        <v>5</v>
      </c>
      <c r="Y55" s="2">
        <v>3</v>
      </c>
      <c r="Z55" s="4">
        <v>0</v>
      </c>
      <c r="AA55" s="1">
        <v>1</v>
      </c>
      <c r="AB55" s="1">
        <v>0</v>
      </c>
      <c r="AC55" s="1">
        <v>0</v>
      </c>
      <c r="AD55" s="5">
        <v>0</v>
      </c>
      <c r="AE55" s="3" t="s">
        <v>45</v>
      </c>
      <c r="AF55" s="1" t="s">
        <v>33</v>
      </c>
      <c r="AG55" s="1" t="s">
        <v>34</v>
      </c>
      <c r="AH55" s="1" t="s">
        <v>40</v>
      </c>
      <c r="AI55" s="1" t="s">
        <v>30</v>
      </c>
    </row>
    <row r="56" spans="1:35" x14ac:dyDescent="0.25">
      <c r="A56">
        <v>53</v>
      </c>
      <c r="B56" s="1"/>
      <c r="C56" s="1" t="s">
        <v>2062</v>
      </c>
      <c r="D56" s="14" t="s">
        <v>2063</v>
      </c>
      <c r="E56" s="16">
        <v>43513</v>
      </c>
      <c r="F56" s="1" t="s">
        <v>2136</v>
      </c>
      <c r="G56" s="14" t="s">
        <v>36</v>
      </c>
      <c r="H56" s="1" t="s">
        <v>38</v>
      </c>
      <c r="I56" s="1">
        <v>11</v>
      </c>
      <c r="J56" s="1">
        <v>6</v>
      </c>
      <c r="K56" s="1">
        <v>15</v>
      </c>
      <c r="L56" s="1">
        <v>2</v>
      </c>
      <c r="M56" s="2">
        <v>0</v>
      </c>
      <c r="N56" s="4">
        <v>8</v>
      </c>
      <c r="O56" s="1">
        <v>0</v>
      </c>
      <c r="P56" s="1">
        <v>0</v>
      </c>
      <c r="Q56" s="1">
        <v>0</v>
      </c>
      <c r="R56" s="5">
        <v>0</v>
      </c>
      <c r="S56" s="3">
        <v>7</v>
      </c>
      <c r="T56" s="1">
        <v>2</v>
      </c>
      <c r="U56" s="1">
        <v>0</v>
      </c>
      <c r="V56" s="1">
        <v>0</v>
      </c>
      <c r="W56" s="2">
        <v>1</v>
      </c>
      <c r="X56" s="2">
        <v>11</v>
      </c>
      <c r="Y56" s="2">
        <v>9</v>
      </c>
      <c r="Z56" s="4">
        <v>10</v>
      </c>
      <c r="AA56" s="1">
        <v>2</v>
      </c>
      <c r="AB56" s="1">
        <v>1</v>
      </c>
      <c r="AC56" s="1">
        <v>0</v>
      </c>
      <c r="AD56" s="5">
        <v>3</v>
      </c>
      <c r="AE56" s="3" t="s">
        <v>484</v>
      </c>
      <c r="AF56" s="1" t="s">
        <v>2089</v>
      </c>
      <c r="AG56" s="1" t="s">
        <v>2092</v>
      </c>
      <c r="AH56" s="1" t="s">
        <v>39</v>
      </c>
      <c r="AI56" s="1" t="s">
        <v>30</v>
      </c>
    </row>
    <row r="57" spans="1:35" x14ac:dyDescent="0.25">
      <c r="A57">
        <v>54</v>
      </c>
      <c r="B57" s="1"/>
      <c r="C57" s="1" t="s">
        <v>2062</v>
      </c>
      <c r="D57" s="14" t="s">
        <v>2063</v>
      </c>
      <c r="E57" s="16">
        <v>43513</v>
      </c>
      <c r="F57" s="1" t="s">
        <v>2137</v>
      </c>
      <c r="G57" s="14" t="s">
        <v>2153</v>
      </c>
      <c r="H57" s="1" t="s">
        <v>38</v>
      </c>
      <c r="I57" s="1">
        <v>3</v>
      </c>
      <c r="J57" s="1">
        <v>2</v>
      </c>
      <c r="K57" s="1">
        <v>3</v>
      </c>
      <c r="L57" s="1">
        <v>2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1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6</v>
      </c>
      <c r="AA57" s="1">
        <v>1</v>
      </c>
      <c r="AB57" s="1">
        <v>0</v>
      </c>
      <c r="AC57" s="1">
        <v>0</v>
      </c>
      <c r="AD57" s="5">
        <v>1</v>
      </c>
      <c r="AE57" s="3" t="s">
        <v>30</v>
      </c>
      <c r="AF57" s="1" t="s">
        <v>1793</v>
      </c>
      <c r="AG57" s="1" t="s">
        <v>34</v>
      </c>
      <c r="AH57" s="1" t="s">
        <v>39</v>
      </c>
      <c r="AI57" s="1" t="s">
        <v>30</v>
      </c>
    </row>
    <row r="58" spans="1:35" x14ac:dyDescent="0.25">
      <c r="A58">
        <v>55</v>
      </c>
      <c r="B58" s="1"/>
      <c r="C58" s="1" t="s">
        <v>2062</v>
      </c>
      <c r="D58" s="14" t="s">
        <v>2063</v>
      </c>
      <c r="E58" s="16">
        <v>43513</v>
      </c>
      <c r="F58" s="1" t="s">
        <v>2138</v>
      </c>
      <c r="G58" s="14" t="s">
        <v>2154</v>
      </c>
      <c r="H58" s="1" t="s">
        <v>33</v>
      </c>
      <c r="I58" s="1">
        <v>8</v>
      </c>
      <c r="J58" s="1">
        <v>3</v>
      </c>
      <c r="K58" s="1">
        <v>9</v>
      </c>
      <c r="L58" s="1">
        <v>2</v>
      </c>
      <c r="M58" s="2">
        <v>0</v>
      </c>
      <c r="N58" s="4">
        <v>2</v>
      </c>
      <c r="O58" s="1">
        <v>0</v>
      </c>
      <c r="P58" s="1">
        <v>0</v>
      </c>
      <c r="Q58" s="1">
        <v>0</v>
      </c>
      <c r="R58" s="5">
        <v>0</v>
      </c>
      <c r="S58" s="3">
        <v>3</v>
      </c>
      <c r="T58" s="1">
        <v>0</v>
      </c>
      <c r="U58" s="1">
        <v>0</v>
      </c>
      <c r="V58" s="1">
        <v>0</v>
      </c>
      <c r="W58" s="2">
        <v>0</v>
      </c>
      <c r="X58" s="2">
        <v>4</v>
      </c>
      <c r="Y58" s="2">
        <v>3</v>
      </c>
      <c r="Z58" s="4">
        <v>8</v>
      </c>
      <c r="AA58" s="1">
        <v>2</v>
      </c>
      <c r="AB58" s="1">
        <v>0</v>
      </c>
      <c r="AC58" s="1">
        <v>0</v>
      </c>
      <c r="AD58" s="5">
        <v>1</v>
      </c>
      <c r="AE58" s="3" t="s">
        <v>30</v>
      </c>
      <c r="AF58" s="1" t="s">
        <v>33</v>
      </c>
      <c r="AG58" s="1" t="s">
        <v>34</v>
      </c>
      <c r="AH58" s="1" t="s">
        <v>39</v>
      </c>
      <c r="AI58" s="1" t="s">
        <v>30</v>
      </c>
    </row>
    <row r="59" spans="1:35" x14ac:dyDescent="0.25">
      <c r="A59">
        <v>56</v>
      </c>
      <c r="B59" s="1"/>
      <c r="C59" s="1" t="s">
        <v>2062</v>
      </c>
      <c r="D59" s="14" t="s">
        <v>2063</v>
      </c>
      <c r="E59" s="16">
        <v>43513</v>
      </c>
      <c r="F59" s="1" t="s">
        <v>2139</v>
      </c>
      <c r="G59" s="14" t="s">
        <v>2155</v>
      </c>
      <c r="H59" s="1" t="s">
        <v>33</v>
      </c>
      <c r="I59" s="1">
        <v>7</v>
      </c>
      <c r="J59" s="1">
        <v>4</v>
      </c>
      <c r="K59" s="1">
        <v>9</v>
      </c>
      <c r="L59" s="1">
        <v>2</v>
      </c>
      <c r="M59" s="2">
        <v>0</v>
      </c>
      <c r="N59" s="4">
        <v>0</v>
      </c>
      <c r="O59" s="1">
        <v>1</v>
      </c>
      <c r="P59" s="1">
        <v>0</v>
      </c>
      <c r="Q59" s="1">
        <v>0</v>
      </c>
      <c r="R59" s="5">
        <v>0</v>
      </c>
      <c r="S59" s="3">
        <v>0</v>
      </c>
      <c r="T59" s="1">
        <v>2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6</v>
      </c>
      <c r="AA59" s="1">
        <v>0</v>
      </c>
      <c r="AB59" s="1">
        <v>0</v>
      </c>
      <c r="AC59" s="1">
        <v>0</v>
      </c>
      <c r="AD59" s="5">
        <v>2</v>
      </c>
      <c r="AE59" s="3" t="s">
        <v>2087</v>
      </c>
      <c r="AF59" s="1" t="s">
        <v>33</v>
      </c>
      <c r="AG59" s="1" t="s">
        <v>34</v>
      </c>
      <c r="AH59" s="1" t="s">
        <v>39</v>
      </c>
      <c r="AI59" s="1" t="s">
        <v>30</v>
      </c>
    </row>
    <row r="60" spans="1:35" x14ac:dyDescent="0.25">
      <c r="A60">
        <v>57</v>
      </c>
      <c r="B60" s="1"/>
      <c r="C60" s="1" t="s">
        <v>2062</v>
      </c>
      <c r="D60" s="14" t="s">
        <v>2063</v>
      </c>
      <c r="E60" s="16">
        <v>43513</v>
      </c>
      <c r="F60" s="1" t="s">
        <v>2140</v>
      </c>
      <c r="G60" s="14" t="s">
        <v>2156</v>
      </c>
      <c r="H60" s="1" t="s">
        <v>38</v>
      </c>
      <c r="I60" s="1">
        <v>1</v>
      </c>
      <c r="J60" s="1">
        <v>5</v>
      </c>
      <c r="K60" s="1">
        <v>3</v>
      </c>
      <c r="L60" s="1">
        <v>3</v>
      </c>
      <c r="M60" s="2">
        <v>0</v>
      </c>
      <c r="N60" s="4">
        <v>4</v>
      </c>
      <c r="O60" s="1">
        <v>0</v>
      </c>
      <c r="P60" s="1">
        <v>0</v>
      </c>
      <c r="Q60" s="1">
        <v>0</v>
      </c>
      <c r="R60" s="5">
        <v>0</v>
      </c>
      <c r="S60" s="3">
        <v>2</v>
      </c>
      <c r="T60" s="1">
        <v>0</v>
      </c>
      <c r="U60" s="1">
        <v>0</v>
      </c>
      <c r="V60" s="1">
        <v>0</v>
      </c>
      <c r="W60" s="2">
        <v>0</v>
      </c>
      <c r="X60" s="2">
        <v>4</v>
      </c>
      <c r="Y60" s="2">
        <v>2</v>
      </c>
      <c r="Z60" s="4">
        <v>0</v>
      </c>
      <c r="AA60" s="1">
        <v>1</v>
      </c>
      <c r="AB60" s="1">
        <v>0</v>
      </c>
      <c r="AC60" s="1">
        <v>0</v>
      </c>
      <c r="AD60" s="5">
        <v>0</v>
      </c>
      <c r="AE60" s="3" t="s">
        <v>484</v>
      </c>
      <c r="AF60" s="1" t="s">
        <v>2088</v>
      </c>
      <c r="AG60" s="1" t="s">
        <v>2092</v>
      </c>
      <c r="AH60" s="1" t="s">
        <v>2094</v>
      </c>
      <c r="AI60" s="1" t="s">
        <v>30</v>
      </c>
    </row>
    <row r="61" spans="1:35" x14ac:dyDescent="0.25">
      <c r="A61">
        <v>58</v>
      </c>
      <c r="B61" s="1"/>
      <c r="C61" s="1" t="s">
        <v>2062</v>
      </c>
      <c r="D61" s="14" t="s">
        <v>2063</v>
      </c>
      <c r="E61" s="16">
        <v>43513</v>
      </c>
      <c r="F61" s="1" t="s">
        <v>2141</v>
      </c>
      <c r="G61" s="14" t="s">
        <v>36</v>
      </c>
      <c r="H61" s="1" t="s">
        <v>33</v>
      </c>
      <c r="I61" s="1">
        <v>12</v>
      </c>
      <c r="J61" s="1">
        <v>7</v>
      </c>
      <c r="K61" s="1">
        <v>14</v>
      </c>
      <c r="L61" s="1">
        <v>5</v>
      </c>
      <c r="M61" s="2">
        <v>0</v>
      </c>
      <c r="N61" s="4">
        <v>0</v>
      </c>
      <c r="O61" s="1">
        <v>1</v>
      </c>
      <c r="P61" s="1">
        <v>0</v>
      </c>
      <c r="Q61" s="1">
        <v>0</v>
      </c>
      <c r="R61" s="5">
        <v>0</v>
      </c>
      <c r="S61" s="3">
        <v>0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11</v>
      </c>
      <c r="AA61" s="1">
        <v>4</v>
      </c>
      <c r="AB61" s="1">
        <v>2</v>
      </c>
      <c r="AC61" s="1">
        <v>0</v>
      </c>
      <c r="AD61" s="5">
        <v>1</v>
      </c>
      <c r="AE61" s="3" t="s">
        <v>485</v>
      </c>
      <c r="AF61" s="1" t="s">
        <v>1793</v>
      </c>
      <c r="AG61" s="1" t="s">
        <v>34</v>
      </c>
      <c r="AH61" s="1" t="s">
        <v>2094</v>
      </c>
      <c r="AI61" s="1" t="s">
        <v>30</v>
      </c>
    </row>
    <row r="62" spans="1:35" x14ac:dyDescent="0.25">
      <c r="A62">
        <v>59</v>
      </c>
      <c r="B62" s="1"/>
      <c r="C62" s="1" t="s">
        <v>2062</v>
      </c>
      <c r="D62" s="14" t="s">
        <v>2063</v>
      </c>
      <c r="E62" s="16">
        <v>43513</v>
      </c>
      <c r="F62" s="1" t="s">
        <v>2142</v>
      </c>
      <c r="G62" s="14" t="s">
        <v>36</v>
      </c>
      <c r="H62" s="1" t="s">
        <v>38</v>
      </c>
      <c r="I62" s="1">
        <v>8</v>
      </c>
      <c r="J62" s="1">
        <v>4</v>
      </c>
      <c r="K62" s="1">
        <v>9</v>
      </c>
      <c r="L62" s="1">
        <v>3</v>
      </c>
      <c r="M62" s="2">
        <v>0</v>
      </c>
      <c r="N62" s="4">
        <v>6</v>
      </c>
      <c r="O62" s="1">
        <v>0</v>
      </c>
      <c r="P62" s="1">
        <v>0</v>
      </c>
      <c r="Q62" s="1">
        <v>0</v>
      </c>
      <c r="R62" s="5">
        <v>0</v>
      </c>
      <c r="S62" s="3">
        <v>3</v>
      </c>
      <c r="T62" s="1">
        <v>0</v>
      </c>
      <c r="U62" s="1">
        <v>0</v>
      </c>
      <c r="V62" s="1">
        <v>0</v>
      </c>
      <c r="W62" s="2">
        <v>0</v>
      </c>
      <c r="X62" s="2">
        <v>5</v>
      </c>
      <c r="Y62" s="2">
        <v>3</v>
      </c>
      <c r="Z62" s="4">
        <v>0</v>
      </c>
      <c r="AA62" s="1">
        <v>1</v>
      </c>
      <c r="AB62" s="1">
        <v>0</v>
      </c>
      <c r="AC62" s="1">
        <v>0</v>
      </c>
      <c r="AD62" s="5">
        <v>0</v>
      </c>
      <c r="AE62" s="3" t="s">
        <v>2087</v>
      </c>
      <c r="AF62" s="1" t="s">
        <v>2088</v>
      </c>
      <c r="AG62" s="1" t="s">
        <v>2092</v>
      </c>
      <c r="AH62" s="1" t="s">
        <v>2094</v>
      </c>
      <c r="AI62" s="1" t="s">
        <v>30</v>
      </c>
    </row>
    <row r="63" spans="1:35" x14ac:dyDescent="0.25">
      <c r="A63">
        <v>60</v>
      </c>
      <c r="B63" s="1"/>
      <c r="C63" s="1" t="s">
        <v>2062</v>
      </c>
      <c r="D63" s="14" t="s">
        <v>2063</v>
      </c>
      <c r="E63" s="16">
        <v>43513</v>
      </c>
      <c r="F63" s="1" t="s">
        <v>2143</v>
      </c>
      <c r="G63" s="14" t="s">
        <v>2157</v>
      </c>
      <c r="H63" s="1" t="s">
        <v>33</v>
      </c>
      <c r="I63" s="1">
        <v>10</v>
      </c>
      <c r="J63" s="1">
        <v>6</v>
      </c>
      <c r="K63" s="1">
        <v>17</v>
      </c>
      <c r="L63" s="1">
        <v>3</v>
      </c>
      <c r="M63" s="2">
        <v>0</v>
      </c>
      <c r="N63" s="4">
        <v>0</v>
      </c>
      <c r="O63" s="1">
        <v>1</v>
      </c>
      <c r="P63" s="1">
        <v>0</v>
      </c>
      <c r="Q63" s="1">
        <v>0</v>
      </c>
      <c r="R63" s="5">
        <v>0</v>
      </c>
      <c r="S63" s="3">
        <v>5</v>
      </c>
      <c r="T63" s="1">
        <v>1</v>
      </c>
      <c r="U63" s="1">
        <v>0</v>
      </c>
      <c r="V63" s="1">
        <v>0</v>
      </c>
      <c r="W63" s="2">
        <v>1</v>
      </c>
      <c r="X63" s="2">
        <v>4</v>
      </c>
      <c r="Y63" s="2">
        <v>2</v>
      </c>
      <c r="Z63" s="4">
        <v>8</v>
      </c>
      <c r="AA63" s="1">
        <v>0</v>
      </c>
      <c r="AB63" s="1">
        <v>1</v>
      </c>
      <c r="AC63" s="1">
        <v>0</v>
      </c>
      <c r="AD63" s="5">
        <v>5</v>
      </c>
      <c r="AE63" s="3" t="s">
        <v>2087</v>
      </c>
      <c r="AF63" s="1" t="s">
        <v>2089</v>
      </c>
      <c r="AG63" s="1" t="s">
        <v>2092</v>
      </c>
      <c r="AH63" s="1" t="s">
        <v>40</v>
      </c>
      <c r="AI63" s="1" t="s">
        <v>30</v>
      </c>
    </row>
    <row r="64" spans="1:35" x14ac:dyDescent="0.25">
      <c r="A64">
        <v>61</v>
      </c>
      <c r="B64" s="1"/>
      <c r="C64" s="1" t="s">
        <v>2062</v>
      </c>
      <c r="D64" s="14" t="s">
        <v>2063</v>
      </c>
      <c r="E64" s="16">
        <v>43516</v>
      </c>
      <c r="F64" s="1" t="s">
        <v>2158</v>
      </c>
      <c r="G64" s="14" t="s">
        <v>662</v>
      </c>
      <c r="H64" s="1" t="s">
        <v>38</v>
      </c>
      <c r="I64" s="1">
        <v>4</v>
      </c>
      <c r="J64" s="1">
        <v>2</v>
      </c>
      <c r="K64" s="1">
        <v>3</v>
      </c>
      <c r="L64" s="1">
        <v>3</v>
      </c>
      <c r="M64" s="2">
        <v>0</v>
      </c>
      <c r="N64" s="4">
        <v>10</v>
      </c>
      <c r="O64" s="1">
        <v>2</v>
      </c>
      <c r="P64" s="1">
        <v>1</v>
      </c>
      <c r="Q64" s="1">
        <v>0</v>
      </c>
      <c r="R64" s="5">
        <v>3</v>
      </c>
      <c r="S64" s="3">
        <v>9</v>
      </c>
      <c r="T64" s="1">
        <v>2</v>
      </c>
      <c r="U64" s="1">
        <v>3</v>
      </c>
      <c r="V64" s="1">
        <v>0</v>
      </c>
      <c r="W64" s="2">
        <v>2</v>
      </c>
      <c r="X64" s="2">
        <v>6</v>
      </c>
      <c r="Y64" s="2">
        <v>4</v>
      </c>
      <c r="Z64" s="4">
        <v>7</v>
      </c>
      <c r="AA64" s="1">
        <v>0</v>
      </c>
      <c r="AB64" s="1">
        <v>0</v>
      </c>
      <c r="AC64" s="1">
        <v>3</v>
      </c>
      <c r="AD64" s="5">
        <v>2</v>
      </c>
      <c r="AE64" s="3" t="s">
        <v>485</v>
      </c>
      <c r="AF64" s="1" t="s">
        <v>2088</v>
      </c>
      <c r="AG64" s="1" t="s">
        <v>2092</v>
      </c>
      <c r="AH64" s="1" t="s">
        <v>2094</v>
      </c>
      <c r="AI64" s="1" t="s">
        <v>38</v>
      </c>
    </row>
    <row r="65" spans="1:35" x14ac:dyDescent="0.25">
      <c r="A65">
        <v>62</v>
      </c>
      <c r="B65" s="1"/>
      <c r="C65" s="1" t="s">
        <v>2062</v>
      </c>
      <c r="D65" s="14" t="s">
        <v>2063</v>
      </c>
      <c r="E65" s="16">
        <v>43516</v>
      </c>
      <c r="F65" s="1" t="s">
        <v>2159</v>
      </c>
      <c r="G65" s="14" t="s">
        <v>662</v>
      </c>
      <c r="H65" s="1" t="s">
        <v>38</v>
      </c>
      <c r="I65" s="1">
        <v>2</v>
      </c>
      <c r="J65" s="1">
        <v>2</v>
      </c>
      <c r="K65" s="1">
        <v>3</v>
      </c>
      <c r="L65" s="1">
        <v>1</v>
      </c>
      <c r="M65" s="2">
        <v>0</v>
      </c>
      <c r="N65" s="4">
        <v>7</v>
      </c>
      <c r="O65" s="1">
        <v>1</v>
      </c>
      <c r="P65" s="1">
        <v>2</v>
      </c>
      <c r="Q65" s="1">
        <v>0</v>
      </c>
      <c r="R65" s="5">
        <v>0</v>
      </c>
      <c r="S65" s="3">
        <v>12</v>
      </c>
      <c r="T65" s="1">
        <v>3</v>
      </c>
      <c r="U65" s="1">
        <v>2</v>
      </c>
      <c r="V65" s="1">
        <v>0</v>
      </c>
      <c r="W65" s="2">
        <v>1</v>
      </c>
      <c r="X65" s="2">
        <v>9</v>
      </c>
      <c r="Y65" s="2">
        <v>7</v>
      </c>
      <c r="Z65" s="4">
        <v>6</v>
      </c>
      <c r="AA65" s="1">
        <v>1</v>
      </c>
      <c r="AB65" s="1">
        <v>0</v>
      </c>
      <c r="AC65" s="1">
        <v>0</v>
      </c>
      <c r="AD65" s="5">
        <v>0</v>
      </c>
      <c r="AE65" s="3" t="s">
        <v>2087</v>
      </c>
      <c r="AF65" s="1" t="s">
        <v>2089</v>
      </c>
      <c r="AG65" s="1" t="s">
        <v>2092</v>
      </c>
      <c r="AH65" s="1" t="s">
        <v>2181</v>
      </c>
      <c r="AI65" s="1" t="s">
        <v>38</v>
      </c>
    </row>
    <row r="66" spans="1:35" x14ac:dyDescent="0.25">
      <c r="A66">
        <v>63</v>
      </c>
      <c r="B66" s="1"/>
      <c r="C66" s="1" t="s">
        <v>2062</v>
      </c>
      <c r="D66" s="14" t="s">
        <v>2063</v>
      </c>
      <c r="E66" s="16">
        <v>43516</v>
      </c>
      <c r="F66" s="1" t="s">
        <v>2160</v>
      </c>
      <c r="G66" s="1"/>
      <c r="H66" s="1" t="s">
        <v>33</v>
      </c>
      <c r="I66" s="1">
        <v>5</v>
      </c>
      <c r="J66" s="1">
        <v>3</v>
      </c>
      <c r="K66" s="1">
        <v>6</v>
      </c>
      <c r="L66" s="1">
        <v>2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0</v>
      </c>
      <c r="T66" s="1">
        <v>1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3</v>
      </c>
      <c r="AA66" s="1">
        <v>0</v>
      </c>
      <c r="AB66" s="1">
        <v>0</v>
      </c>
      <c r="AC66" s="1">
        <v>0</v>
      </c>
      <c r="AD66" s="5">
        <v>0</v>
      </c>
      <c r="AE66" s="3" t="s">
        <v>30</v>
      </c>
      <c r="AF66" s="1" t="s">
        <v>33</v>
      </c>
      <c r="AG66" s="1" t="s">
        <v>34</v>
      </c>
      <c r="AH66" s="1" t="s">
        <v>40</v>
      </c>
      <c r="AI66" s="1" t="s">
        <v>30</v>
      </c>
    </row>
    <row r="67" spans="1:35" x14ac:dyDescent="0.25">
      <c r="A67">
        <v>64</v>
      </c>
      <c r="B67" s="1"/>
      <c r="C67" s="1" t="s">
        <v>2062</v>
      </c>
      <c r="D67" s="14" t="s">
        <v>2063</v>
      </c>
      <c r="E67" s="16">
        <v>43516</v>
      </c>
      <c r="F67" s="1" t="s">
        <v>2161</v>
      </c>
      <c r="G67" s="1"/>
      <c r="H67" s="1" t="s">
        <v>38</v>
      </c>
      <c r="I67" s="1">
        <v>8</v>
      </c>
      <c r="J67" s="1">
        <v>5</v>
      </c>
      <c r="K67" s="1">
        <v>11</v>
      </c>
      <c r="L67" s="1">
        <v>2</v>
      </c>
      <c r="M67" s="2">
        <v>0</v>
      </c>
      <c r="N67" s="4">
        <v>0</v>
      </c>
      <c r="O67" s="1">
        <v>1</v>
      </c>
      <c r="P67" s="1">
        <v>0</v>
      </c>
      <c r="Q67" s="1">
        <v>0</v>
      </c>
      <c r="R67" s="5">
        <v>0</v>
      </c>
      <c r="S67" s="3">
        <v>3</v>
      </c>
      <c r="T67" s="1">
        <v>0</v>
      </c>
      <c r="U67" s="1"/>
      <c r="V67" s="1">
        <v>0</v>
      </c>
      <c r="W67" s="2">
        <v>0</v>
      </c>
      <c r="X67" s="2">
        <v>5</v>
      </c>
      <c r="Y67" s="2">
        <v>3</v>
      </c>
      <c r="Z67" s="4">
        <v>2</v>
      </c>
      <c r="AA67" s="1">
        <v>0</v>
      </c>
      <c r="AB67" s="1">
        <v>0</v>
      </c>
      <c r="AC67" s="1">
        <v>0</v>
      </c>
      <c r="AD67" s="5">
        <v>0</v>
      </c>
      <c r="AE67" s="3" t="s">
        <v>30</v>
      </c>
      <c r="AF67" s="1" t="s">
        <v>33</v>
      </c>
      <c r="AG67" s="1" t="s">
        <v>34</v>
      </c>
      <c r="AH67" s="1" t="s">
        <v>40</v>
      </c>
      <c r="AI67" s="1" t="s">
        <v>30</v>
      </c>
    </row>
    <row r="68" spans="1:35" x14ac:dyDescent="0.25">
      <c r="A68">
        <v>65</v>
      </c>
      <c r="B68" s="1"/>
      <c r="C68" s="1" t="s">
        <v>2062</v>
      </c>
      <c r="D68" s="14" t="s">
        <v>2063</v>
      </c>
      <c r="E68" s="16">
        <v>43516</v>
      </c>
      <c r="F68" s="1" t="s">
        <v>2162</v>
      </c>
      <c r="G68" s="1"/>
      <c r="H68" s="1" t="s">
        <v>33</v>
      </c>
      <c r="I68" s="1">
        <v>10</v>
      </c>
      <c r="J68" s="1">
        <v>6</v>
      </c>
      <c r="K68" s="1">
        <v>13</v>
      </c>
      <c r="L68" s="1">
        <v>3</v>
      </c>
      <c r="M68" s="2">
        <v>0</v>
      </c>
      <c r="N68" s="4">
        <v>3</v>
      </c>
      <c r="O68" s="1">
        <v>0</v>
      </c>
      <c r="P68" s="1">
        <v>0</v>
      </c>
      <c r="Q68" s="1">
        <v>0</v>
      </c>
      <c r="R68" s="5">
        <v>0</v>
      </c>
      <c r="S68" s="3">
        <v>2</v>
      </c>
      <c r="T68" s="1">
        <v>0</v>
      </c>
      <c r="U68" s="1">
        <v>0</v>
      </c>
      <c r="V68" s="1">
        <v>0</v>
      </c>
      <c r="W68" s="2">
        <v>0</v>
      </c>
      <c r="X68" s="2">
        <v>3</v>
      </c>
      <c r="Y68" s="2">
        <v>2</v>
      </c>
      <c r="Z68" s="4">
        <v>5</v>
      </c>
      <c r="AA68" s="1">
        <v>1</v>
      </c>
      <c r="AB68" s="1">
        <v>1</v>
      </c>
      <c r="AC68" s="1">
        <v>0</v>
      </c>
      <c r="AD68" s="5">
        <v>0</v>
      </c>
      <c r="AE68" s="3" t="s">
        <v>485</v>
      </c>
      <c r="AF68" s="1" t="s">
        <v>2088</v>
      </c>
      <c r="AG68" s="1" t="s">
        <v>2180</v>
      </c>
      <c r="AH68" s="1" t="s">
        <v>39</v>
      </c>
      <c r="AI68" s="1" t="s">
        <v>30</v>
      </c>
    </row>
    <row r="69" spans="1:35" x14ac:dyDescent="0.25">
      <c r="A69">
        <v>66</v>
      </c>
      <c r="B69" s="1"/>
      <c r="C69" s="1" t="s">
        <v>2062</v>
      </c>
      <c r="D69" s="14" t="s">
        <v>2063</v>
      </c>
      <c r="E69" s="16">
        <v>43516</v>
      </c>
      <c r="F69" s="1" t="s">
        <v>2163</v>
      </c>
      <c r="G69" s="1"/>
      <c r="H69" s="1" t="s">
        <v>33</v>
      </c>
      <c r="I69" s="1">
        <v>11</v>
      </c>
      <c r="J69" s="1">
        <v>7</v>
      </c>
      <c r="K69" s="1">
        <v>16</v>
      </c>
      <c r="L69" s="1">
        <v>2</v>
      </c>
      <c r="M69" s="2">
        <v>0</v>
      </c>
      <c r="N69" s="4">
        <v>0</v>
      </c>
      <c r="O69" s="1">
        <v>1</v>
      </c>
      <c r="P69" s="1">
        <v>0</v>
      </c>
      <c r="Q69" s="1">
        <v>0</v>
      </c>
      <c r="R69" s="5">
        <v>0</v>
      </c>
      <c r="S69" s="3">
        <v>0</v>
      </c>
      <c r="T69" s="1">
        <v>2</v>
      </c>
      <c r="U69" s="1">
        <v>0</v>
      </c>
      <c r="V69" s="1">
        <v>0</v>
      </c>
      <c r="W69" s="2">
        <v>0</v>
      </c>
      <c r="X69" s="2">
        <v>0</v>
      </c>
      <c r="Y69" s="2">
        <v>0</v>
      </c>
      <c r="Z69" s="4">
        <v>8</v>
      </c>
      <c r="AA69" s="1">
        <v>2</v>
      </c>
      <c r="AB69" s="1">
        <v>0</v>
      </c>
      <c r="AC69" s="1">
        <v>0</v>
      </c>
      <c r="AD69" s="5">
        <v>1</v>
      </c>
      <c r="AE69" s="3" t="s">
        <v>30</v>
      </c>
      <c r="AF69" s="1" t="s">
        <v>33</v>
      </c>
      <c r="AG69" s="1" t="s">
        <v>34</v>
      </c>
      <c r="AH69" s="1" t="s">
        <v>40</v>
      </c>
      <c r="AI69" s="1" t="s">
        <v>30</v>
      </c>
    </row>
    <row r="70" spans="1:35" x14ac:dyDescent="0.25">
      <c r="A70">
        <v>67</v>
      </c>
      <c r="B70" s="1"/>
      <c r="C70" s="1" t="s">
        <v>2062</v>
      </c>
      <c r="D70" s="14" t="s">
        <v>2063</v>
      </c>
      <c r="E70" s="16">
        <v>43516</v>
      </c>
      <c r="F70" s="1" t="s">
        <v>2164</v>
      </c>
      <c r="G70" s="1"/>
      <c r="H70" s="1" t="s">
        <v>33</v>
      </c>
      <c r="I70" s="1">
        <v>6</v>
      </c>
      <c r="J70" s="1">
        <v>5</v>
      </c>
      <c r="K70" s="1">
        <v>9</v>
      </c>
      <c r="L70" s="1">
        <v>2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0</v>
      </c>
      <c r="T70" s="1">
        <v>1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4</v>
      </c>
      <c r="AA70" s="1">
        <v>0</v>
      </c>
      <c r="AB70" s="1">
        <v>0</v>
      </c>
      <c r="AC70" s="1">
        <v>1</v>
      </c>
      <c r="AD70" s="5">
        <v>0</v>
      </c>
      <c r="AE70" s="3" t="s">
        <v>30</v>
      </c>
      <c r="AF70" s="1" t="s">
        <v>33</v>
      </c>
      <c r="AG70" s="1" t="s">
        <v>34</v>
      </c>
      <c r="AH70" s="1" t="s">
        <v>40</v>
      </c>
      <c r="AI70" s="1" t="s">
        <v>30</v>
      </c>
    </row>
    <row r="71" spans="1:35" x14ac:dyDescent="0.25">
      <c r="A71">
        <v>68</v>
      </c>
      <c r="B71" s="1"/>
      <c r="C71" s="1" t="s">
        <v>2062</v>
      </c>
      <c r="D71" s="14" t="s">
        <v>2063</v>
      </c>
      <c r="E71" s="16">
        <v>43516</v>
      </c>
      <c r="F71" s="1" t="s">
        <v>2165</v>
      </c>
      <c r="G71" s="1"/>
      <c r="H71" s="1" t="s">
        <v>33</v>
      </c>
      <c r="I71" s="1">
        <v>9</v>
      </c>
      <c r="J71" s="1">
        <v>4</v>
      </c>
      <c r="K71" s="1">
        <v>12</v>
      </c>
      <c r="L71" s="1">
        <v>1</v>
      </c>
      <c r="M71" s="2">
        <v>0</v>
      </c>
      <c r="N71" s="4">
        <v>2</v>
      </c>
      <c r="O71" s="1">
        <v>0</v>
      </c>
      <c r="P71" s="1">
        <v>0</v>
      </c>
      <c r="Q71" s="1">
        <v>0</v>
      </c>
      <c r="R71" s="5">
        <v>0</v>
      </c>
      <c r="S71" s="3">
        <v>4</v>
      </c>
      <c r="T71" s="1">
        <v>1</v>
      </c>
      <c r="U71" s="1">
        <v>0</v>
      </c>
      <c r="V71" s="1">
        <v>0</v>
      </c>
      <c r="W71" s="2">
        <v>0</v>
      </c>
      <c r="X71" s="2">
        <v>5</v>
      </c>
      <c r="Y71" s="2">
        <v>3</v>
      </c>
      <c r="Z71" s="4">
        <v>6</v>
      </c>
      <c r="AA71" s="1">
        <v>1</v>
      </c>
      <c r="AB71" s="1">
        <v>0</v>
      </c>
      <c r="AC71" s="1">
        <v>0</v>
      </c>
      <c r="AD71" s="5">
        <v>1</v>
      </c>
      <c r="AE71" s="3" t="s">
        <v>30</v>
      </c>
      <c r="AF71" s="1" t="s">
        <v>33</v>
      </c>
      <c r="AG71" s="1" t="s">
        <v>34</v>
      </c>
      <c r="AH71" s="1" t="s">
        <v>40</v>
      </c>
      <c r="AI71" s="1" t="s">
        <v>30</v>
      </c>
    </row>
    <row r="72" spans="1:35" x14ac:dyDescent="0.25">
      <c r="A72">
        <v>69</v>
      </c>
      <c r="B72" s="1"/>
      <c r="C72" s="1" t="s">
        <v>2062</v>
      </c>
      <c r="D72" s="14" t="s">
        <v>2063</v>
      </c>
      <c r="E72" s="16">
        <v>43516</v>
      </c>
      <c r="F72" s="1" t="s">
        <v>2166</v>
      </c>
      <c r="G72" s="1"/>
      <c r="H72" s="1" t="s">
        <v>33</v>
      </c>
      <c r="I72" s="1">
        <v>12</v>
      </c>
      <c r="J72" s="1">
        <v>7</v>
      </c>
      <c r="K72" s="1">
        <v>14</v>
      </c>
      <c r="L72" s="1">
        <v>5</v>
      </c>
      <c r="M72" s="2">
        <v>0</v>
      </c>
      <c r="N72" s="4">
        <v>5</v>
      </c>
      <c r="O72" s="1">
        <v>0</v>
      </c>
      <c r="P72" s="1">
        <v>0</v>
      </c>
      <c r="Q72" s="1">
        <v>0</v>
      </c>
      <c r="R72" s="5">
        <v>0</v>
      </c>
      <c r="S72" s="3">
        <v>10</v>
      </c>
      <c r="T72" s="1">
        <v>1</v>
      </c>
      <c r="U72" s="1">
        <v>0</v>
      </c>
      <c r="V72" s="1">
        <v>0</v>
      </c>
      <c r="W72" s="2">
        <v>1</v>
      </c>
      <c r="X72" s="2">
        <v>8</v>
      </c>
      <c r="Y72" s="2">
        <v>7</v>
      </c>
      <c r="Z72" s="4">
        <v>11</v>
      </c>
      <c r="AA72" s="1">
        <v>3</v>
      </c>
      <c r="AB72" s="1">
        <v>0</v>
      </c>
      <c r="AC72" s="1">
        <v>0</v>
      </c>
      <c r="AD72" s="5">
        <v>2</v>
      </c>
      <c r="AE72" s="3" t="s">
        <v>2087</v>
      </c>
      <c r="AF72" s="1" t="s">
        <v>2088</v>
      </c>
      <c r="AG72" s="1" t="s">
        <v>2092</v>
      </c>
      <c r="AH72" s="1" t="s">
        <v>40</v>
      </c>
      <c r="AI72" s="1" t="s">
        <v>30</v>
      </c>
    </row>
    <row r="73" spans="1:35" x14ac:dyDescent="0.25">
      <c r="A73">
        <v>70</v>
      </c>
      <c r="B73" s="1"/>
      <c r="C73" s="1" t="s">
        <v>2062</v>
      </c>
      <c r="D73" s="14" t="s">
        <v>2063</v>
      </c>
      <c r="E73" s="16">
        <v>43516</v>
      </c>
      <c r="F73" s="1" t="s">
        <v>2167</v>
      </c>
      <c r="G73" s="1"/>
      <c r="H73" s="1" t="s">
        <v>38</v>
      </c>
      <c r="I73" s="1">
        <v>7</v>
      </c>
      <c r="J73" s="1">
        <v>3</v>
      </c>
      <c r="K73" s="1">
        <v>6</v>
      </c>
      <c r="L73" s="1">
        <v>4</v>
      </c>
      <c r="M73" s="2">
        <v>0</v>
      </c>
      <c r="N73" s="4">
        <v>0</v>
      </c>
      <c r="O73" s="1">
        <v>1</v>
      </c>
      <c r="P73" s="1">
        <v>0</v>
      </c>
      <c r="Q73" s="1">
        <v>0</v>
      </c>
      <c r="R73" s="5">
        <v>0</v>
      </c>
      <c r="S73" s="3">
        <v>5</v>
      </c>
      <c r="T73" s="1">
        <v>1</v>
      </c>
      <c r="U73" s="1">
        <v>1</v>
      </c>
      <c r="V73" s="1">
        <v>0</v>
      </c>
      <c r="W73" s="2">
        <v>0</v>
      </c>
      <c r="X73" s="2">
        <v>6</v>
      </c>
      <c r="Y73" s="2">
        <v>5</v>
      </c>
      <c r="Z73" s="4">
        <v>0</v>
      </c>
      <c r="AA73" s="1">
        <v>1</v>
      </c>
      <c r="AB73" s="1">
        <v>0</v>
      </c>
      <c r="AC73" s="1">
        <v>0</v>
      </c>
      <c r="AD73" s="5">
        <v>0</v>
      </c>
      <c r="AE73" s="3" t="s">
        <v>2087</v>
      </c>
      <c r="AF73" s="1" t="s">
        <v>2123</v>
      </c>
      <c r="AG73" s="1" t="s">
        <v>2092</v>
      </c>
      <c r="AH73" s="1" t="s">
        <v>2182</v>
      </c>
      <c r="AI73" s="1" t="s">
        <v>30</v>
      </c>
    </row>
    <row r="74" spans="1:35" x14ac:dyDescent="0.25">
      <c r="A74">
        <v>71</v>
      </c>
      <c r="B74" s="1"/>
      <c r="C74" s="1" t="s">
        <v>2062</v>
      </c>
      <c r="D74" s="14" t="s">
        <v>2063</v>
      </c>
      <c r="E74" s="16">
        <v>43516</v>
      </c>
      <c r="F74" s="1" t="s">
        <v>2168</v>
      </c>
      <c r="G74" s="14" t="s">
        <v>36</v>
      </c>
      <c r="H74" s="1" t="s">
        <v>38</v>
      </c>
      <c r="I74" s="1">
        <v>9</v>
      </c>
      <c r="J74" s="1">
        <v>6</v>
      </c>
      <c r="K74" s="1">
        <v>8</v>
      </c>
      <c r="L74" s="1">
        <v>7</v>
      </c>
      <c r="M74" s="2">
        <v>0</v>
      </c>
      <c r="N74" s="4">
        <v>4</v>
      </c>
      <c r="O74" s="1">
        <v>0</v>
      </c>
      <c r="P74" s="1">
        <v>1</v>
      </c>
      <c r="Q74" s="1">
        <v>0</v>
      </c>
      <c r="R74" s="5">
        <v>0</v>
      </c>
      <c r="S74" s="3">
        <v>3</v>
      </c>
      <c r="T74" s="1">
        <v>0</v>
      </c>
      <c r="U74" s="1">
        <v>0</v>
      </c>
      <c r="V74" s="1">
        <v>0</v>
      </c>
      <c r="W74" s="2">
        <v>0</v>
      </c>
      <c r="X74" s="2">
        <v>4</v>
      </c>
      <c r="Y74" s="2">
        <v>3</v>
      </c>
      <c r="Z74" s="4">
        <v>5</v>
      </c>
      <c r="AA74" s="1">
        <v>0</v>
      </c>
      <c r="AB74" s="1">
        <v>1</v>
      </c>
      <c r="AC74" s="1">
        <v>0</v>
      </c>
      <c r="AD74" s="5">
        <v>0</v>
      </c>
      <c r="AE74" s="3" t="s">
        <v>2178</v>
      </c>
      <c r="AF74" s="1" t="s">
        <v>2179</v>
      </c>
      <c r="AG74" s="1" t="s">
        <v>2092</v>
      </c>
      <c r="AH74" s="1" t="s">
        <v>2094</v>
      </c>
      <c r="AI74" s="1" t="s">
        <v>30</v>
      </c>
    </row>
    <row r="75" spans="1:35" x14ac:dyDescent="0.25">
      <c r="A75">
        <v>72</v>
      </c>
      <c r="B75" s="1"/>
      <c r="C75" s="1" t="s">
        <v>2062</v>
      </c>
      <c r="D75" s="14" t="s">
        <v>2063</v>
      </c>
      <c r="E75" s="16">
        <v>43516</v>
      </c>
      <c r="F75" s="1" t="s">
        <v>2169</v>
      </c>
      <c r="G75" s="1"/>
      <c r="H75" s="1" t="s">
        <v>33</v>
      </c>
      <c r="I75" s="1">
        <v>12</v>
      </c>
      <c r="J75" s="1">
        <v>8</v>
      </c>
      <c r="K75" s="1">
        <v>14</v>
      </c>
      <c r="L75" s="1">
        <v>6</v>
      </c>
      <c r="M75" s="2">
        <v>0</v>
      </c>
      <c r="N75" s="4">
        <v>0</v>
      </c>
      <c r="O75" s="1">
        <v>1</v>
      </c>
      <c r="P75" s="1">
        <v>0</v>
      </c>
      <c r="Q75" s="1">
        <v>0</v>
      </c>
      <c r="R75" s="5">
        <v>0</v>
      </c>
      <c r="S75" s="3">
        <v>2</v>
      </c>
      <c r="T75" s="1">
        <v>0</v>
      </c>
      <c r="U75" s="1">
        <v>0</v>
      </c>
      <c r="V75" s="1">
        <v>0</v>
      </c>
      <c r="W75" s="2">
        <v>0</v>
      </c>
      <c r="X75" s="2">
        <v>3</v>
      </c>
      <c r="Y75" s="2">
        <v>3</v>
      </c>
      <c r="Z75" s="4">
        <v>0</v>
      </c>
      <c r="AA75" s="1">
        <v>2</v>
      </c>
      <c r="AB75" s="1">
        <v>0</v>
      </c>
      <c r="AC75" s="1">
        <v>0</v>
      </c>
      <c r="AD75" s="5">
        <v>0</v>
      </c>
      <c r="AE75" s="3" t="s">
        <v>485</v>
      </c>
      <c r="AF75" s="1" t="s">
        <v>2088</v>
      </c>
      <c r="AG75" s="1" t="s">
        <v>2092</v>
      </c>
      <c r="AH75" s="1" t="s">
        <v>40</v>
      </c>
      <c r="AI75" s="1" t="s">
        <v>30</v>
      </c>
    </row>
    <row r="76" spans="1:35" x14ac:dyDescent="0.25">
      <c r="A76">
        <v>73</v>
      </c>
      <c r="B76" s="1"/>
      <c r="C76" s="1" t="s">
        <v>2062</v>
      </c>
      <c r="D76" s="14" t="s">
        <v>2063</v>
      </c>
      <c r="E76" s="16">
        <v>43516</v>
      </c>
      <c r="F76" s="1" t="s">
        <v>2170</v>
      </c>
      <c r="G76" s="1"/>
      <c r="H76" s="1" t="s">
        <v>38</v>
      </c>
      <c r="I76" s="1">
        <v>10</v>
      </c>
      <c r="J76" s="1">
        <v>3</v>
      </c>
      <c r="K76" s="1">
        <v>9</v>
      </c>
      <c r="L76" s="1">
        <v>4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4</v>
      </c>
      <c r="T76" s="1">
        <v>0</v>
      </c>
      <c r="U76" s="1">
        <v>0</v>
      </c>
      <c r="V76" s="1">
        <v>0</v>
      </c>
      <c r="W76" s="2">
        <v>0</v>
      </c>
      <c r="X76" s="2">
        <v>5</v>
      </c>
      <c r="Y76" s="2">
        <v>4</v>
      </c>
      <c r="Z76" s="4">
        <v>2</v>
      </c>
      <c r="AA76" s="1">
        <v>0</v>
      </c>
      <c r="AB76" s="1">
        <v>0</v>
      </c>
      <c r="AC76" s="1">
        <v>0</v>
      </c>
      <c r="AD76" s="5">
        <v>0</v>
      </c>
      <c r="AE76" s="3" t="s">
        <v>2178</v>
      </c>
      <c r="AF76" s="1" t="s">
        <v>2179</v>
      </c>
      <c r="AG76" s="1" t="s">
        <v>2092</v>
      </c>
      <c r="AH76" s="1" t="s">
        <v>2182</v>
      </c>
      <c r="AI76" s="1" t="s">
        <v>30</v>
      </c>
    </row>
    <row r="77" spans="1:35" x14ac:dyDescent="0.25">
      <c r="A77">
        <v>74</v>
      </c>
      <c r="B77" s="1"/>
      <c r="C77" s="1" t="s">
        <v>2062</v>
      </c>
      <c r="D77" s="14" t="s">
        <v>2063</v>
      </c>
      <c r="E77" s="16">
        <v>43516</v>
      </c>
      <c r="F77" s="1" t="s">
        <v>2171</v>
      </c>
      <c r="G77" s="1"/>
      <c r="H77" s="1" t="s">
        <v>33</v>
      </c>
      <c r="I77" s="1">
        <v>6</v>
      </c>
      <c r="J77" s="1">
        <v>2</v>
      </c>
      <c r="K77" s="1">
        <v>6</v>
      </c>
      <c r="L77" s="1">
        <v>2</v>
      </c>
      <c r="M77" s="2">
        <v>0</v>
      </c>
      <c r="N77" s="4">
        <v>6</v>
      </c>
      <c r="O77" s="1">
        <v>1</v>
      </c>
      <c r="P77" s="1">
        <v>0</v>
      </c>
      <c r="Q77" s="1">
        <v>0</v>
      </c>
      <c r="R77" s="5">
        <v>0</v>
      </c>
      <c r="S77" s="3">
        <v>7</v>
      </c>
      <c r="T77" s="1">
        <v>2</v>
      </c>
      <c r="U77" s="1">
        <v>0</v>
      </c>
      <c r="V77" s="1">
        <v>1</v>
      </c>
      <c r="W77" s="2">
        <v>1</v>
      </c>
      <c r="X77" s="2">
        <v>6</v>
      </c>
      <c r="Y77" s="2">
        <v>4</v>
      </c>
      <c r="Z77" s="4">
        <v>8</v>
      </c>
      <c r="AA77" s="1">
        <v>1</v>
      </c>
      <c r="AB77" s="1">
        <v>1</v>
      </c>
      <c r="AC77" s="1">
        <v>0</v>
      </c>
      <c r="AD77" s="5">
        <v>0</v>
      </c>
      <c r="AE77" s="3" t="s">
        <v>2087</v>
      </c>
      <c r="AF77" s="1" t="s">
        <v>2090</v>
      </c>
      <c r="AG77" s="1" t="s">
        <v>2092</v>
      </c>
      <c r="AH77" s="1" t="s">
        <v>40</v>
      </c>
      <c r="AI77" s="1" t="s">
        <v>30</v>
      </c>
    </row>
    <row r="78" spans="1:35" x14ac:dyDescent="0.25">
      <c r="A78">
        <v>75</v>
      </c>
      <c r="B78" s="1"/>
      <c r="C78" s="1" t="s">
        <v>2062</v>
      </c>
      <c r="D78" s="14" t="s">
        <v>2063</v>
      </c>
      <c r="E78" s="16">
        <v>43516</v>
      </c>
      <c r="F78" s="1" t="s">
        <v>2172</v>
      </c>
      <c r="G78" s="1"/>
      <c r="H78" s="1" t="s">
        <v>33</v>
      </c>
      <c r="I78" s="1">
        <v>5</v>
      </c>
      <c r="J78" s="1">
        <v>2</v>
      </c>
      <c r="K78" s="1">
        <v>4</v>
      </c>
      <c r="L78" s="1">
        <v>3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0</v>
      </c>
      <c r="T78" s="1">
        <v>1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5</v>
      </c>
      <c r="AA78" s="1">
        <v>0</v>
      </c>
      <c r="AB78" s="1">
        <v>0</v>
      </c>
      <c r="AC78" s="1">
        <v>1</v>
      </c>
      <c r="AD78" s="5">
        <v>0</v>
      </c>
      <c r="AE78" s="3" t="s">
        <v>30</v>
      </c>
      <c r="AF78" s="1" t="s">
        <v>33</v>
      </c>
      <c r="AG78" s="1" t="s">
        <v>2092</v>
      </c>
      <c r="AH78" s="1" t="s">
        <v>40</v>
      </c>
      <c r="AI78" s="1" t="s">
        <v>30</v>
      </c>
    </row>
    <row r="79" spans="1:35" x14ac:dyDescent="0.25">
      <c r="A79">
        <v>76</v>
      </c>
      <c r="B79" s="1"/>
      <c r="C79" s="1" t="s">
        <v>2062</v>
      </c>
      <c r="D79" s="14" t="s">
        <v>2063</v>
      </c>
      <c r="E79" s="16">
        <v>43516</v>
      </c>
      <c r="F79" s="1" t="s">
        <v>2173</v>
      </c>
      <c r="G79" s="1"/>
      <c r="H79" s="1" t="s">
        <v>33</v>
      </c>
      <c r="I79" s="1">
        <v>9</v>
      </c>
      <c r="J79" s="1">
        <v>3</v>
      </c>
      <c r="K79" s="1">
        <v>7</v>
      </c>
      <c r="L79" s="1">
        <v>5</v>
      </c>
      <c r="M79" s="2">
        <v>0</v>
      </c>
      <c r="N79" s="4">
        <v>8</v>
      </c>
      <c r="O79" s="1">
        <v>1</v>
      </c>
      <c r="P79" s="1">
        <v>1</v>
      </c>
      <c r="Q79" s="1">
        <v>0</v>
      </c>
      <c r="R79" s="5">
        <v>0</v>
      </c>
      <c r="S79" s="3">
        <v>6</v>
      </c>
      <c r="T79" s="1">
        <v>0</v>
      </c>
      <c r="U79" s="1">
        <v>0</v>
      </c>
      <c r="V79" s="1">
        <v>0</v>
      </c>
      <c r="W79" s="2">
        <v>0</v>
      </c>
      <c r="X79" s="2">
        <v>7</v>
      </c>
      <c r="Y79" s="2">
        <v>5</v>
      </c>
      <c r="Z79" s="4">
        <v>10</v>
      </c>
      <c r="AA79" s="1">
        <v>1</v>
      </c>
      <c r="AB79" s="1">
        <v>2</v>
      </c>
      <c r="AC79" s="1">
        <v>0</v>
      </c>
      <c r="AD79" s="5">
        <v>1</v>
      </c>
      <c r="AE79" s="3" t="s">
        <v>485</v>
      </c>
      <c r="AF79" s="1" t="s">
        <v>2089</v>
      </c>
      <c r="AG79" s="1" t="s">
        <v>34</v>
      </c>
      <c r="AH79" s="1" t="s">
        <v>40</v>
      </c>
      <c r="AI79" s="1" t="s">
        <v>30</v>
      </c>
    </row>
    <row r="80" spans="1:35" x14ac:dyDescent="0.25">
      <c r="A80">
        <v>77</v>
      </c>
      <c r="B80" s="1"/>
      <c r="C80" s="1" t="s">
        <v>2062</v>
      </c>
      <c r="D80" s="14" t="s">
        <v>2063</v>
      </c>
      <c r="E80" s="16">
        <v>43516</v>
      </c>
      <c r="F80" s="1" t="s">
        <v>2174</v>
      </c>
      <c r="G80" s="1"/>
      <c r="H80" s="1" t="s">
        <v>38</v>
      </c>
      <c r="I80" s="1">
        <v>8</v>
      </c>
      <c r="J80" s="1">
        <v>5</v>
      </c>
      <c r="K80" s="1">
        <v>9</v>
      </c>
      <c r="L80" s="1">
        <v>4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1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0</v>
      </c>
      <c r="AA80" s="1">
        <v>0</v>
      </c>
      <c r="AB80" s="1">
        <v>0</v>
      </c>
      <c r="AC80" s="1">
        <v>0</v>
      </c>
      <c r="AD80" s="5">
        <v>0</v>
      </c>
      <c r="AE80" s="3" t="s">
        <v>30</v>
      </c>
      <c r="AF80" s="1" t="s">
        <v>33</v>
      </c>
      <c r="AG80" s="1" t="s">
        <v>2092</v>
      </c>
      <c r="AH80" s="1" t="s">
        <v>39</v>
      </c>
      <c r="AI80" s="1" t="s">
        <v>30</v>
      </c>
    </row>
    <row r="81" spans="1:35" x14ac:dyDescent="0.25">
      <c r="A81">
        <v>78</v>
      </c>
      <c r="B81" s="1"/>
      <c r="C81" s="1" t="s">
        <v>2062</v>
      </c>
      <c r="D81" s="14" t="s">
        <v>2063</v>
      </c>
      <c r="E81" s="16">
        <v>43516</v>
      </c>
      <c r="F81" s="1" t="s">
        <v>2175</v>
      </c>
      <c r="G81" s="1"/>
      <c r="H81" s="1" t="s">
        <v>33</v>
      </c>
      <c r="I81" s="1">
        <v>4</v>
      </c>
      <c r="J81" s="1">
        <v>3</v>
      </c>
      <c r="K81" s="1">
        <v>3</v>
      </c>
      <c r="L81" s="1">
        <v>4</v>
      </c>
      <c r="M81" s="2">
        <v>0</v>
      </c>
      <c r="N81" s="4">
        <v>3</v>
      </c>
      <c r="O81" s="1">
        <v>0</v>
      </c>
      <c r="P81" s="1">
        <v>0</v>
      </c>
      <c r="Q81" s="1">
        <v>0</v>
      </c>
      <c r="R81" s="5">
        <v>0</v>
      </c>
      <c r="S81" s="3">
        <v>2</v>
      </c>
      <c r="T81" s="1">
        <v>0</v>
      </c>
      <c r="U81" s="1">
        <v>0</v>
      </c>
      <c r="V81" s="1">
        <v>0</v>
      </c>
      <c r="W81" s="2">
        <v>0</v>
      </c>
      <c r="X81" s="2">
        <v>3</v>
      </c>
      <c r="Y81" s="2">
        <v>2</v>
      </c>
      <c r="Z81" s="4">
        <v>0</v>
      </c>
      <c r="AA81" s="1">
        <v>1</v>
      </c>
      <c r="AB81" s="1">
        <v>0</v>
      </c>
      <c r="AC81" s="1">
        <v>0</v>
      </c>
      <c r="AD81" s="5">
        <v>0</v>
      </c>
      <c r="AE81" s="3" t="s">
        <v>30</v>
      </c>
      <c r="AF81" s="1" t="s">
        <v>33</v>
      </c>
      <c r="AG81" s="1" t="s">
        <v>2092</v>
      </c>
      <c r="AH81" s="1" t="s">
        <v>40</v>
      </c>
      <c r="AI81" s="1" t="s">
        <v>30</v>
      </c>
    </row>
    <row r="82" spans="1:35" x14ac:dyDescent="0.25">
      <c r="A82">
        <v>79</v>
      </c>
      <c r="B82" s="1"/>
      <c r="C82" s="1" t="s">
        <v>2062</v>
      </c>
      <c r="D82" s="14" t="s">
        <v>2063</v>
      </c>
      <c r="E82" s="16">
        <v>43516</v>
      </c>
      <c r="F82" s="1" t="s">
        <v>2176</v>
      </c>
      <c r="G82" s="1"/>
      <c r="H82" s="1" t="s">
        <v>38</v>
      </c>
      <c r="I82" s="1">
        <v>9</v>
      </c>
      <c r="J82" s="1">
        <v>5</v>
      </c>
      <c r="K82" s="1">
        <v>12</v>
      </c>
      <c r="L82" s="1">
        <v>2</v>
      </c>
      <c r="M82" s="2">
        <v>0</v>
      </c>
      <c r="N82" s="4">
        <v>6</v>
      </c>
      <c r="O82" s="1">
        <v>0</v>
      </c>
      <c r="P82" s="1">
        <v>1</v>
      </c>
      <c r="Q82" s="1">
        <v>0</v>
      </c>
      <c r="R82" s="5">
        <v>0</v>
      </c>
      <c r="S82" s="3">
        <v>3</v>
      </c>
      <c r="T82" s="1">
        <v>0</v>
      </c>
      <c r="U82" s="1">
        <v>0</v>
      </c>
      <c r="V82" s="1">
        <v>0</v>
      </c>
      <c r="W82" s="2">
        <v>0</v>
      </c>
      <c r="X82" s="2">
        <v>5</v>
      </c>
      <c r="Y82" s="2">
        <v>4</v>
      </c>
      <c r="Z82" s="4">
        <v>7</v>
      </c>
      <c r="AA82" s="1">
        <v>0</v>
      </c>
      <c r="AB82" s="1">
        <v>0</v>
      </c>
      <c r="AC82" s="1">
        <v>2</v>
      </c>
      <c r="AD82" s="5">
        <v>0</v>
      </c>
      <c r="AE82" s="3" t="s">
        <v>2087</v>
      </c>
      <c r="AF82" s="1" t="s">
        <v>2088</v>
      </c>
      <c r="AG82" s="1" t="s">
        <v>34</v>
      </c>
      <c r="AH82" s="1" t="s">
        <v>40</v>
      </c>
      <c r="AI82" s="1" t="s">
        <v>30</v>
      </c>
    </row>
    <row r="83" spans="1:35" x14ac:dyDescent="0.25">
      <c r="A83">
        <v>80</v>
      </c>
      <c r="B83" s="1"/>
      <c r="C83" s="1" t="s">
        <v>2062</v>
      </c>
      <c r="D83" s="14" t="s">
        <v>2063</v>
      </c>
      <c r="E83" s="16">
        <v>43516</v>
      </c>
      <c r="F83" s="1" t="s">
        <v>2177</v>
      </c>
      <c r="G83" s="1"/>
      <c r="H83" s="1" t="s">
        <v>33</v>
      </c>
      <c r="I83" s="1">
        <v>6</v>
      </c>
      <c r="J83" s="1">
        <v>1</v>
      </c>
      <c r="K83" s="1">
        <v>3</v>
      </c>
      <c r="L83" s="1">
        <v>4</v>
      </c>
      <c r="M83" s="2">
        <v>0</v>
      </c>
      <c r="N83" s="4">
        <v>0</v>
      </c>
      <c r="O83" s="1">
        <v>1</v>
      </c>
      <c r="P83" s="1">
        <v>0</v>
      </c>
      <c r="Q83" s="1">
        <v>0</v>
      </c>
      <c r="R83" s="5">
        <v>0</v>
      </c>
      <c r="S83" s="3">
        <v>0</v>
      </c>
      <c r="T83" s="1">
        <v>2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6</v>
      </c>
      <c r="AA83" s="1">
        <v>0</v>
      </c>
      <c r="AB83" s="1">
        <v>2</v>
      </c>
      <c r="AC83" s="1">
        <v>0</v>
      </c>
      <c r="AD83" s="5">
        <v>0</v>
      </c>
      <c r="AE83" s="3" t="s">
        <v>30</v>
      </c>
      <c r="AF83" s="1" t="s">
        <v>33</v>
      </c>
      <c r="AG83" s="1" t="s">
        <v>34</v>
      </c>
      <c r="AH83" s="1" t="s">
        <v>40</v>
      </c>
      <c r="AI83" s="1" t="s">
        <v>30</v>
      </c>
    </row>
    <row r="84" spans="1:35" x14ac:dyDescent="0.25">
      <c r="A84">
        <v>81</v>
      </c>
      <c r="B84" s="1"/>
      <c r="C84" s="1" t="s">
        <v>2062</v>
      </c>
      <c r="D84" s="14" t="s">
        <v>2063</v>
      </c>
      <c r="E84" s="16">
        <v>43518</v>
      </c>
      <c r="F84" s="1" t="s">
        <v>2183</v>
      </c>
      <c r="G84" s="1"/>
      <c r="H84" s="1" t="s">
        <v>33</v>
      </c>
      <c r="I84" s="1">
        <v>8</v>
      </c>
      <c r="J84" s="1">
        <v>3</v>
      </c>
      <c r="K84" s="1">
        <v>7</v>
      </c>
      <c r="L84" s="1">
        <v>4</v>
      </c>
      <c r="M84" s="2">
        <v>0</v>
      </c>
      <c r="N84" s="4">
        <v>6</v>
      </c>
      <c r="O84" s="1">
        <v>1</v>
      </c>
      <c r="P84" s="1">
        <v>0</v>
      </c>
      <c r="Q84" s="1">
        <v>0</v>
      </c>
      <c r="R84" s="5">
        <v>0</v>
      </c>
      <c r="S84" s="3">
        <v>4</v>
      </c>
      <c r="T84" s="1">
        <v>0</v>
      </c>
      <c r="U84" s="1">
        <v>1</v>
      </c>
      <c r="V84" s="1">
        <v>0</v>
      </c>
      <c r="W84" s="2">
        <v>0</v>
      </c>
      <c r="X84" s="2">
        <v>5</v>
      </c>
      <c r="Y84" s="2">
        <v>3</v>
      </c>
      <c r="Z84" s="4">
        <v>7</v>
      </c>
      <c r="AA84" s="1">
        <v>1</v>
      </c>
      <c r="AB84" s="1">
        <v>0</v>
      </c>
      <c r="AC84" s="1">
        <v>0</v>
      </c>
      <c r="AD84" s="5">
        <v>2</v>
      </c>
      <c r="AE84" s="3" t="s">
        <v>2087</v>
      </c>
      <c r="AF84" s="1" t="s">
        <v>2088</v>
      </c>
      <c r="AG84" s="1" t="s">
        <v>2092</v>
      </c>
      <c r="AH84" s="1" t="s">
        <v>40</v>
      </c>
      <c r="AI84" s="1" t="s">
        <v>38</v>
      </c>
    </row>
    <row r="85" spans="1:35" x14ac:dyDescent="0.25">
      <c r="A85">
        <v>82</v>
      </c>
      <c r="B85" s="1"/>
      <c r="C85" s="1" t="s">
        <v>2062</v>
      </c>
      <c r="D85" s="14" t="s">
        <v>2063</v>
      </c>
      <c r="E85" s="16">
        <v>43518</v>
      </c>
      <c r="F85" s="1" t="s">
        <v>2184</v>
      </c>
      <c r="G85" s="1"/>
      <c r="H85" s="1" t="s">
        <v>33</v>
      </c>
      <c r="I85" s="1">
        <v>10</v>
      </c>
      <c r="J85" s="1">
        <v>4</v>
      </c>
      <c r="K85" s="1">
        <v>8</v>
      </c>
      <c r="L85" s="1">
        <v>6</v>
      </c>
      <c r="M85" s="2">
        <v>0</v>
      </c>
      <c r="N85" s="4">
        <v>4</v>
      </c>
      <c r="O85" s="1">
        <v>0</v>
      </c>
      <c r="P85" s="1">
        <v>1</v>
      </c>
      <c r="Q85" s="1">
        <v>0</v>
      </c>
      <c r="R85" s="5">
        <v>0</v>
      </c>
      <c r="S85" s="3">
        <v>5</v>
      </c>
      <c r="T85" s="1">
        <v>1</v>
      </c>
      <c r="U85" s="1">
        <v>0</v>
      </c>
      <c r="V85" s="1">
        <v>0</v>
      </c>
      <c r="W85" s="2">
        <v>0</v>
      </c>
      <c r="X85" s="2">
        <v>6</v>
      </c>
      <c r="Y85" s="2">
        <v>5</v>
      </c>
      <c r="Z85" s="4">
        <v>10</v>
      </c>
      <c r="AA85" s="1">
        <v>2</v>
      </c>
      <c r="AB85" s="1">
        <v>1</v>
      </c>
      <c r="AC85" s="1">
        <v>0</v>
      </c>
      <c r="AD85" s="5">
        <v>3</v>
      </c>
      <c r="AE85" s="3" t="s">
        <v>2178</v>
      </c>
      <c r="AF85" s="1" t="s">
        <v>2179</v>
      </c>
      <c r="AG85" s="1" t="s">
        <v>2092</v>
      </c>
      <c r="AH85" s="1" t="s">
        <v>40</v>
      </c>
      <c r="AI85" s="1" t="s">
        <v>30</v>
      </c>
    </row>
    <row r="86" spans="1:35" x14ac:dyDescent="0.25">
      <c r="A86">
        <v>83</v>
      </c>
      <c r="B86" s="1"/>
      <c r="C86" s="1" t="s">
        <v>2062</v>
      </c>
      <c r="D86" s="14" t="s">
        <v>2063</v>
      </c>
      <c r="E86" s="16">
        <v>43518</v>
      </c>
      <c r="F86" s="1" t="s">
        <v>2185</v>
      </c>
      <c r="G86" s="1"/>
      <c r="H86" s="1" t="s">
        <v>38</v>
      </c>
      <c r="I86" s="1">
        <v>12</v>
      </c>
      <c r="J86" s="1">
        <v>5</v>
      </c>
      <c r="K86" s="1">
        <v>9</v>
      </c>
      <c r="L86" s="1">
        <v>10</v>
      </c>
      <c r="M86" s="2">
        <v>0</v>
      </c>
      <c r="N86" s="4">
        <v>3</v>
      </c>
      <c r="O86" s="1">
        <v>0</v>
      </c>
      <c r="P86" s="1">
        <v>0</v>
      </c>
      <c r="Q86" s="1">
        <v>0</v>
      </c>
      <c r="R86" s="5">
        <v>0</v>
      </c>
      <c r="S86" s="3">
        <v>7</v>
      </c>
      <c r="T86" s="1">
        <v>2</v>
      </c>
      <c r="U86" s="1">
        <v>0</v>
      </c>
      <c r="V86" s="1">
        <v>0</v>
      </c>
      <c r="W86" s="2">
        <v>0</v>
      </c>
      <c r="X86" s="2">
        <v>10</v>
      </c>
      <c r="Y86" s="2">
        <v>8</v>
      </c>
      <c r="Z86" s="4">
        <v>9</v>
      </c>
      <c r="AA86" s="1">
        <v>3</v>
      </c>
      <c r="AB86" s="1">
        <v>0</v>
      </c>
      <c r="AC86" s="1">
        <v>0</v>
      </c>
      <c r="AD86" s="5">
        <v>1</v>
      </c>
      <c r="AE86" s="3" t="s">
        <v>485</v>
      </c>
      <c r="AF86" s="1" t="s">
        <v>2089</v>
      </c>
      <c r="AG86" s="1" t="s">
        <v>2092</v>
      </c>
      <c r="AH86" s="1" t="s">
        <v>2094</v>
      </c>
      <c r="AI86" s="1" t="s">
        <v>30</v>
      </c>
    </row>
    <row r="87" spans="1:35" x14ac:dyDescent="0.25">
      <c r="A87">
        <v>84</v>
      </c>
      <c r="B87" s="1"/>
      <c r="C87" s="1" t="s">
        <v>2062</v>
      </c>
      <c r="D87" s="14" t="s">
        <v>2063</v>
      </c>
      <c r="E87" s="16">
        <v>43518</v>
      </c>
      <c r="F87" s="1" t="s">
        <v>2186</v>
      </c>
      <c r="G87" s="1"/>
      <c r="H87" s="1" t="s">
        <v>33</v>
      </c>
      <c r="I87" s="1">
        <v>6</v>
      </c>
      <c r="J87" s="1">
        <v>4</v>
      </c>
      <c r="K87" s="1">
        <v>8</v>
      </c>
      <c r="L87" s="1">
        <v>2</v>
      </c>
      <c r="M87" s="2">
        <v>0</v>
      </c>
      <c r="N87" s="4">
        <v>0</v>
      </c>
      <c r="O87" s="1">
        <v>1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5</v>
      </c>
      <c r="AA87" s="1">
        <v>0</v>
      </c>
      <c r="AB87" s="1">
        <v>0</v>
      </c>
      <c r="AC87" s="1">
        <v>0</v>
      </c>
      <c r="AD87" s="5">
        <v>1</v>
      </c>
      <c r="AE87" s="3" t="s">
        <v>30</v>
      </c>
      <c r="AF87" s="1" t="s">
        <v>33</v>
      </c>
      <c r="AG87" s="1" t="s">
        <v>34</v>
      </c>
      <c r="AH87" s="1" t="s">
        <v>40</v>
      </c>
      <c r="AI87" s="1" t="s">
        <v>30</v>
      </c>
    </row>
    <row r="88" spans="1:35" x14ac:dyDescent="0.25">
      <c r="A88">
        <v>85</v>
      </c>
      <c r="B88" s="1"/>
      <c r="C88" s="1" t="s">
        <v>2062</v>
      </c>
      <c r="D88" s="14" t="s">
        <v>2063</v>
      </c>
      <c r="E88" s="16">
        <v>43518</v>
      </c>
      <c r="F88" s="1" t="s">
        <v>2187</v>
      </c>
      <c r="G88" s="1"/>
      <c r="H88" s="1" t="s">
        <v>33</v>
      </c>
      <c r="I88" s="1">
        <v>10</v>
      </c>
      <c r="J88" s="1">
        <v>5</v>
      </c>
      <c r="K88" s="1">
        <v>12</v>
      </c>
      <c r="L88" s="1">
        <v>3</v>
      </c>
      <c r="M88" s="2">
        <v>0</v>
      </c>
      <c r="N88" s="4">
        <v>2</v>
      </c>
      <c r="O88" s="1">
        <v>0</v>
      </c>
      <c r="P88" s="1">
        <v>0</v>
      </c>
      <c r="Q88" s="1">
        <v>0</v>
      </c>
      <c r="R88" s="5">
        <v>0</v>
      </c>
      <c r="S88" s="3">
        <v>3</v>
      </c>
      <c r="T88" s="1">
        <v>0</v>
      </c>
      <c r="U88" s="1">
        <v>0</v>
      </c>
      <c r="V88" s="1">
        <v>0</v>
      </c>
      <c r="W88" s="2">
        <v>1</v>
      </c>
      <c r="X88" s="2">
        <v>5</v>
      </c>
      <c r="Y88" s="2">
        <v>2</v>
      </c>
      <c r="Z88" s="4">
        <v>0</v>
      </c>
      <c r="AA88" s="1">
        <v>1</v>
      </c>
      <c r="AB88" s="1">
        <v>0</v>
      </c>
      <c r="AC88" s="1">
        <v>0</v>
      </c>
      <c r="AD88" s="5">
        <v>0</v>
      </c>
      <c r="AE88" s="3" t="s">
        <v>30</v>
      </c>
      <c r="AF88" s="1" t="s">
        <v>33</v>
      </c>
      <c r="AG88" s="1" t="s">
        <v>34</v>
      </c>
      <c r="AH88" s="1" t="s">
        <v>40</v>
      </c>
      <c r="AI88" s="1" t="s">
        <v>30</v>
      </c>
    </row>
    <row r="89" spans="1:35" x14ac:dyDescent="0.25">
      <c r="A89">
        <v>86</v>
      </c>
      <c r="B89" s="1"/>
      <c r="C89" s="1" t="s">
        <v>2062</v>
      </c>
      <c r="D89" s="14" t="s">
        <v>2063</v>
      </c>
      <c r="E89" s="16">
        <v>43518</v>
      </c>
      <c r="F89" s="1" t="s">
        <v>2188</v>
      </c>
      <c r="G89" s="1"/>
      <c r="H89" s="1" t="s">
        <v>38</v>
      </c>
      <c r="I89" s="1">
        <v>8</v>
      </c>
      <c r="J89" s="1">
        <v>4</v>
      </c>
      <c r="K89" s="1">
        <v>8</v>
      </c>
      <c r="L89" s="1">
        <v>4</v>
      </c>
      <c r="M89" s="2">
        <v>0</v>
      </c>
      <c r="N89" s="4">
        <v>5</v>
      </c>
      <c r="O89" s="1">
        <v>0</v>
      </c>
      <c r="P89" s="1">
        <v>1</v>
      </c>
      <c r="Q89" s="1">
        <v>0</v>
      </c>
      <c r="R89" s="5">
        <v>0</v>
      </c>
      <c r="S89" s="3">
        <v>8</v>
      </c>
      <c r="T89" s="1">
        <v>1</v>
      </c>
      <c r="U89" s="1">
        <v>2</v>
      </c>
      <c r="V89" s="1">
        <v>0</v>
      </c>
      <c r="W89" s="2">
        <v>0</v>
      </c>
      <c r="X89" s="2">
        <v>10</v>
      </c>
      <c r="Y89" s="2">
        <v>6</v>
      </c>
      <c r="Z89" s="4">
        <v>12</v>
      </c>
      <c r="AA89" s="1">
        <v>2</v>
      </c>
      <c r="AB89" s="1">
        <v>3</v>
      </c>
      <c r="AC89" s="1">
        <v>0</v>
      </c>
      <c r="AD89" s="5">
        <v>1</v>
      </c>
      <c r="AE89" s="3" t="s">
        <v>2203</v>
      </c>
      <c r="AF89" s="1" t="s">
        <v>2204</v>
      </c>
      <c r="AG89" s="1" t="s">
        <v>34</v>
      </c>
      <c r="AH89" s="1" t="s">
        <v>2094</v>
      </c>
      <c r="AI89" s="1" t="s">
        <v>30</v>
      </c>
    </row>
    <row r="90" spans="1:35" x14ac:dyDescent="0.25">
      <c r="A90">
        <v>87</v>
      </c>
      <c r="B90" s="1"/>
      <c r="C90" s="1" t="s">
        <v>2062</v>
      </c>
      <c r="D90" s="14" t="s">
        <v>2063</v>
      </c>
      <c r="E90" s="16">
        <v>43518</v>
      </c>
      <c r="F90" s="1" t="s">
        <v>2189</v>
      </c>
      <c r="G90" s="1"/>
      <c r="H90" s="1" t="s">
        <v>38</v>
      </c>
      <c r="I90" s="1">
        <v>5</v>
      </c>
      <c r="J90" s="1">
        <v>1</v>
      </c>
      <c r="K90" s="1">
        <v>5</v>
      </c>
      <c r="L90" s="1">
        <v>1</v>
      </c>
      <c r="M90" s="2">
        <v>0</v>
      </c>
      <c r="N90" s="4">
        <v>4</v>
      </c>
      <c r="O90" s="1">
        <v>0</v>
      </c>
      <c r="P90" s="1">
        <v>1</v>
      </c>
      <c r="Q90" s="1">
        <v>0</v>
      </c>
      <c r="R90" s="5">
        <v>0</v>
      </c>
      <c r="S90" s="3">
        <v>3</v>
      </c>
      <c r="T90" s="1">
        <v>0</v>
      </c>
      <c r="U90" s="1">
        <v>0</v>
      </c>
      <c r="V90" s="1">
        <v>0</v>
      </c>
      <c r="W90" s="2">
        <v>0</v>
      </c>
      <c r="X90" s="2">
        <v>4</v>
      </c>
      <c r="Y90" s="2">
        <v>2</v>
      </c>
      <c r="Z90" s="4">
        <v>8</v>
      </c>
      <c r="AA90" s="1">
        <v>1</v>
      </c>
      <c r="AB90" s="1">
        <v>0</v>
      </c>
      <c r="AC90" s="1">
        <v>0</v>
      </c>
      <c r="AD90" s="5">
        <v>1</v>
      </c>
      <c r="AE90" s="3" t="s">
        <v>485</v>
      </c>
      <c r="AF90" s="1" t="s">
        <v>2089</v>
      </c>
      <c r="AG90" s="1" t="s">
        <v>2092</v>
      </c>
      <c r="AH90" s="1" t="s">
        <v>2182</v>
      </c>
      <c r="AI90" s="1" t="s">
        <v>38</v>
      </c>
    </row>
    <row r="91" spans="1:35" x14ac:dyDescent="0.25">
      <c r="A91">
        <v>88</v>
      </c>
      <c r="B91" s="1"/>
      <c r="C91" s="1" t="s">
        <v>2062</v>
      </c>
      <c r="D91" s="14" t="s">
        <v>2063</v>
      </c>
      <c r="E91" s="16">
        <v>43518</v>
      </c>
      <c r="F91" s="1" t="s">
        <v>2190</v>
      </c>
      <c r="G91" s="1"/>
      <c r="H91" s="1" t="s">
        <v>38</v>
      </c>
      <c r="I91" s="1">
        <v>11</v>
      </c>
      <c r="J91" s="1">
        <v>4</v>
      </c>
      <c r="K91" s="1">
        <v>11</v>
      </c>
      <c r="L91" s="1">
        <v>4</v>
      </c>
      <c r="M91" s="2">
        <v>0</v>
      </c>
      <c r="N91" s="4">
        <v>0</v>
      </c>
      <c r="O91" s="1">
        <v>1</v>
      </c>
      <c r="P91" s="1">
        <v>0</v>
      </c>
      <c r="Q91" s="1">
        <v>0</v>
      </c>
      <c r="R91" s="5">
        <v>0</v>
      </c>
      <c r="S91" s="3">
        <v>6</v>
      </c>
      <c r="T91" s="1">
        <v>0</v>
      </c>
      <c r="U91" s="1">
        <v>1</v>
      </c>
      <c r="V91" s="1">
        <v>0</v>
      </c>
      <c r="W91" s="2">
        <v>1</v>
      </c>
      <c r="X91" s="2">
        <v>6</v>
      </c>
      <c r="Y91" s="2">
        <v>4</v>
      </c>
      <c r="Z91" s="4">
        <v>10</v>
      </c>
      <c r="AA91" s="1">
        <v>0</v>
      </c>
      <c r="AB91" s="1">
        <v>2</v>
      </c>
      <c r="AC91" s="1">
        <v>3</v>
      </c>
      <c r="AD91" s="5">
        <v>0</v>
      </c>
      <c r="AE91" s="3" t="s">
        <v>2178</v>
      </c>
      <c r="AF91" s="1" t="s">
        <v>2179</v>
      </c>
      <c r="AG91" s="1" t="s">
        <v>2092</v>
      </c>
      <c r="AH91" s="1" t="s">
        <v>40</v>
      </c>
      <c r="AI91" s="1" t="s">
        <v>30</v>
      </c>
    </row>
    <row r="92" spans="1:35" x14ac:dyDescent="0.25">
      <c r="A92">
        <v>89</v>
      </c>
      <c r="B92" s="1"/>
      <c r="C92" s="1" t="s">
        <v>2062</v>
      </c>
      <c r="D92" s="14" t="s">
        <v>2063</v>
      </c>
      <c r="E92" s="16">
        <v>43518</v>
      </c>
      <c r="F92" s="1" t="s">
        <v>2191</v>
      </c>
      <c r="G92" s="1"/>
      <c r="H92" s="1" t="s">
        <v>33</v>
      </c>
      <c r="I92" s="1">
        <v>5</v>
      </c>
      <c r="J92" s="1">
        <v>4</v>
      </c>
      <c r="K92" s="1">
        <v>6</v>
      </c>
      <c r="L92" s="1">
        <v>3</v>
      </c>
      <c r="M92" s="2">
        <v>0</v>
      </c>
      <c r="N92" s="4">
        <v>7</v>
      </c>
      <c r="O92" s="1">
        <v>2</v>
      </c>
      <c r="P92" s="1">
        <v>0</v>
      </c>
      <c r="Q92" s="1">
        <v>0</v>
      </c>
      <c r="R92" s="5">
        <v>1</v>
      </c>
      <c r="S92" s="3">
        <v>4</v>
      </c>
      <c r="T92" s="1">
        <v>0</v>
      </c>
      <c r="U92" s="1">
        <v>0</v>
      </c>
      <c r="V92" s="1">
        <v>0</v>
      </c>
      <c r="W92" s="2">
        <v>0</v>
      </c>
      <c r="X92" s="2">
        <v>6</v>
      </c>
      <c r="Y92" s="2">
        <v>3</v>
      </c>
      <c r="Z92" s="4">
        <v>5</v>
      </c>
      <c r="AA92" s="1">
        <v>0</v>
      </c>
      <c r="AB92" s="1">
        <v>0</v>
      </c>
      <c r="AC92" s="1">
        <v>1</v>
      </c>
      <c r="AD92" s="5">
        <v>0</v>
      </c>
      <c r="AE92" s="3" t="s">
        <v>485</v>
      </c>
      <c r="AF92" s="1" t="s">
        <v>2089</v>
      </c>
      <c r="AG92" s="1" t="s">
        <v>2092</v>
      </c>
      <c r="AH92" s="1" t="s">
        <v>40</v>
      </c>
      <c r="AI92" s="1" t="s">
        <v>30</v>
      </c>
    </row>
    <row r="93" spans="1:35" x14ac:dyDescent="0.25">
      <c r="A93">
        <v>90</v>
      </c>
      <c r="B93" s="1"/>
      <c r="C93" s="1" t="s">
        <v>2062</v>
      </c>
      <c r="D93" s="14" t="s">
        <v>2063</v>
      </c>
      <c r="E93" s="16">
        <v>43518</v>
      </c>
      <c r="F93" s="1" t="s">
        <v>2192</v>
      </c>
      <c r="G93" s="1"/>
      <c r="H93" s="1" t="s">
        <v>33</v>
      </c>
      <c r="I93" s="1">
        <v>8</v>
      </c>
      <c r="J93" s="1">
        <v>5</v>
      </c>
      <c r="K93" s="1">
        <v>11</v>
      </c>
      <c r="L93" s="1">
        <v>2</v>
      </c>
      <c r="M93" s="2">
        <v>0</v>
      </c>
      <c r="N93" s="4">
        <v>0</v>
      </c>
      <c r="O93" s="1">
        <v>1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3</v>
      </c>
      <c r="AA93" s="1">
        <v>0</v>
      </c>
      <c r="AB93" s="1">
        <v>0</v>
      </c>
      <c r="AC93" s="1">
        <v>0</v>
      </c>
      <c r="AD93" s="5">
        <v>0</v>
      </c>
      <c r="AE93" s="3" t="s">
        <v>30</v>
      </c>
      <c r="AF93" s="1" t="s">
        <v>33</v>
      </c>
      <c r="AG93" s="1" t="s">
        <v>34</v>
      </c>
      <c r="AH93" s="1" t="s">
        <v>40</v>
      </c>
      <c r="AI93" s="1" t="s">
        <v>30</v>
      </c>
    </row>
    <row r="94" spans="1:35" x14ac:dyDescent="0.25">
      <c r="A94">
        <v>91</v>
      </c>
      <c r="B94" s="1"/>
      <c r="C94" s="1" t="s">
        <v>2062</v>
      </c>
      <c r="D94" s="14" t="s">
        <v>2063</v>
      </c>
      <c r="E94" s="16">
        <v>43518</v>
      </c>
      <c r="F94" s="1" t="s">
        <v>2193</v>
      </c>
      <c r="G94" s="1"/>
      <c r="H94" s="1" t="s">
        <v>33</v>
      </c>
      <c r="I94" s="1">
        <v>9</v>
      </c>
      <c r="J94" s="1">
        <v>2</v>
      </c>
      <c r="K94" s="1">
        <v>8</v>
      </c>
      <c r="L94" s="1">
        <v>3</v>
      </c>
      <c r="M94" s="2">
        <v>0</v>
      </c>
      <c r="N94" s="4">
        <v>3</v>
      </c>
      <c r="O94" s="1">
        <v>0</v>
      </c>
      <c r="P94" s="1">
        <v>0</v>
      </c>
      <c r="Q94" s="1">
        <v>0</v>
      </c>
      <c r="R94" s="5">
        <v>0</v>
      </c>
      <c r="S94" s="3">
        <v>6</v>
      </c>
      <c r="T94" s="1">
        <v>1</v>
      </c>
      <c r="U94" s="1">
        <v>0</v>
      </c>
      <c r="V94" s="1">
        <v>0</v>
      </c>
      <c r="W94" s="2">
        <v>0</v>
      </c>
      <c r="X94" s="2">
        <v>8</v>
      </c>
      <c r="Y94" s="2">
        <v>5</v>
      </c>
      <c r="Z94" s="4">
        <v>7</v>
      </c>
      <c r="AA94" s="1">
        <v>2</v>
      </c>
      <c r="AB94" s="1">
        <v>0</v>
      </c>
      <c r="AC94" s="1">
        <v>1</v>
      </c>
      <c r="AD94" s="5">
        <v>3</v>
      </c>
      <c r="AE94" s="3" t="s">
        <v>485</v>
      </c>
      <c r="AF94" s="1" t="s">
        <v>2089</v>
      </c>
      <c r="AG94" s="1" t="s">
        <v>2092</v>
      </c>
      <c r="AH94" s="1" t="s">
        <v>40</v>
      </c>
      <c r="AI94" s="1" t="s">
        <v>30</v>
      </c>
    </row>
    <row r="95" spans="1:35" x14ac:dyDescent="0.25">
      <c r="A95">
        <v>92</v>
      </c>
      <c r="B95" s="1"/>
      <c r="C95" s="1" t="s">
        <v>2062</v>
      </c>
      <c r="D95" s="14" t="s">
        <v>2063</v>
      </c>
      <c r="E95" s="16">
        <v>43518</v>
      </c>
      <c r="F95" s="1" t="s">
        <v>2194</v>
      </c>
      <c r="G95" s="14" t="s">
        <v>36</v>
      </c>
      <c r="H95" s="1" t="s">
        <v>38</v>
      </c>
      <c r="I95" s="1">
        <v>7</v>
      </c>
      <c r="J95" s="1">
        <v>3</v>
      </c>
      <c r="K95" s="1">
        <v>8</v>
      </c>
      <c r="L95" s="1">
        <v>2</v>
      </c>
      <c r="M95" s="2">
        <v>0</v>
      </c>
      <c r="N95" s="4">
        <v>0</v>
      </c>
      <c r="O95" s="1">
        <v>1</v>
      </c>
      <c r="P95" s="1">
        <v>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0</v>
      </c>
      <c r="AA95" s="1">
        <v>6</v>
      </c>
      <c r="AB95" s="1">
        <v>2</v>
      </c>
      <c r="AC95" s="1">
        <v>0</v>
      </c>
      <c r="AD95" s="5">
        <v>1</v>
      </c>
      <c r="AE95" s="3" t="s">
        <v>30</v>
      </c>
      <c r="AF95" s="1" t="s">
        <v>33</v>
      </c>
      <c r="AG95" s="1" t="s">
        <v>34</v>
      </c>
      <c r="AH95" s="1" t="s">
        <v>40</v>
      </c>
      <c r="AI95" s="1" t="s">
        <v>30</v>
      </c>
    </row>
    <row r="96" spans="1:35" x14ac:dyDescent="0.25">
      <c r="A96">
        <v>93</v>
      </c>
      <c r="B96" s="1"/>
      <c r="C96" s="1" t="s">
        <v>2062</v>
      </c>
      <c r="D96" s="14" t="s">
        <v>2063</v>
      </c>
      <c r="E96" s="16">
        <v>43518</v>
      </c>
      <c r="F96" s="1" t="s">
        <v>2195</v>
      </c>
      <c r="G96" s="14" t="s">
        <v>36</v>
      </c>
      <c r="H96" s="1" t="s">
        <v>33</v>
      </c>
      <c r="I96" s="1">
        <v>6</v>
      </c>
      <c r="J96" s="1">
        <v>2</v>
      </c>
      <c r="K96" s="1">
        <v>7</v>
      </c>
      <c r="L96" s="1">
        <v>1</v>
      </c>
      <c r="M96" s="2">
        <v>0</v>
      </c>
      <c r="N96" s="4">
        <v>5</v>
      </c>
      <c r="O96" s="1">
        <v>0</v>
      </c>
      <c r="P96" s="1">
        <v>1</v>
      </c>
      <c r="Q96" s="1">
        <v>0</v>
      </c>
      <c r="R96" s="5">
        <v>0</v>
      </c>
      <c r="S96" s="3">
        <v>2</v>
      </c>
      <c r="T96" s="1">
        <v>0</v>
      </c>
      <c r="U96" s="1">
        <v>0</v>
      </c>
      <c r="V96" s="1">
        <v>0</v>
      </c>
      <c r="W96" s="2">
        <v>0</v>
      </c>
      <c r="X96" s="2">
        <v>3</v>
      </c>
      <c r="Y96" s="2">
        <v>2</v>
      </c>
      <c r="Z96" s="4">
        <v>0</v>
      </c>
      <c r="AA96" s="1">
        <v>1</v>
      </c>
      <c r="AB96" s="1">
        <v>0</v>
      </c>
      <c r="AC96" s="1">
        <v>0</v>
      </c>
      <c r="AD96" s="5">
        <v>0</v>
      </c>
      <c r="AE96" s="3" t="s">
        <v>30</v>
      </c>
      <c r="AF96" s="1" t="s">
        <v>33</v>
      </c>
      <c r="AG96" s="1" t="s">
        <v>34</v>
      </c>
      <c r="AH96" s="1" t="s">
        <v>40</v>
      </c>
      <c r="AI96" s="1" t="s">
        <v>30</v>
      </c>
    </row>
    <row r="97" spans="1:35" x14ac:dyDescent="0.25">
      <c r="A97">
        <v>94</v>
      </c>
      <c r="B97" s="1"/>
      <c r="C97" s="1" t="s">
        <v>2062</v>
      </c>
      <c r="D97" s="14" t="s">
        <v>2063</v>
      </c>
      <c r="E97" s="16">
        <v>43518</v>
      </c>
      <c r="F97" s="1" t="s">
        <v>2196</v>
      </c>
      <c r="G97" s="1"/>
      <c r="H97" s="1" t="s">
        <v>33</v>
      </c>
      <c r="I97" s="1">
        <v>6</v>
      </c>
      <c r="J97" s="1">
        <v>2</v>
      </c>
      <c r="K97" s="1">
        <v>5</v>
      </c>
      <c r="L97" s="1">
        <v>3</v>
      </c>
      <c r="M97" s="2">
        <v>0</v>
      </c>
      <c r="N97" s="4">
        <v>8</v>
      </c>
      <c r="O97" s="1">
        <v>0</v>
      </c>
      <c r="P97" s="1">
        <v>1</v>
      </c>
      <c r="Q97" s="1">
        <v>0</v>
      </c>
      <c r="R97" s="5">
        <v>0</v>
      </c>
      <c r="S97" s="3">
        <v>5</v>
      </c>
      <c r="T97" s="1">
        <v>0</v>
      </c>
      <c r="U97" s="1">
        <v>1</v>
      </c>
      <c r="V97" s="1">
        <v>0</v>
      </c>
      <c r="W97" s="2">
        <v>1</v>
      </c>
      <c r="X97" s="2">
        <v>4</v>
      </c>
      <c r="Y97" s="2">
        <v>2</v>
      </c>
      <c r="Z97" s="4">
        <v>4</v>
      </c>
      <c r="AA97" s="1">
        <v>0</v>
      </c>
      <c r="AB97" s="1">
        <v>0</v>
      </c>
      <c r="AC97" s="1">
        <v>0</v>
      </c>
      <c r="AD97" s="5">
        <v>1</v>
      </c>
      <c r="AE97" s="3" t="s">
        <v>2087</v>
      </c>
      <c r="AF97" s="1" t="s">
        <v>2088</v>
      </c>
      <c r="AG97" s="1" t="s">
        <v>2092</v>
      </c>
      <c r="AH97" s="1" t="s">
        <v>2182</v>
      </c>
      <c r="AI97" s="1" t="s">
        <v>30</v>
      </c>
    </row>
    <row r="98" spans="1:35" x14ac:dyDescent="0.25">
      <c r="A98">
        <v>95</v>
      </c>
      <c r="B98" s="1"/>
      <c r="C98" s="1" t="s">
        <v>2062</v>
      </c>
      <c r="D98" s="14" t="s">
        <v>2063</v>
      </c>
      <c r="E98" s="16">
        <v>43518</v>
      </c>
      <c r="F98" s="1" t="s">
        <v>2197</v>
      </c>
      <c r="G98" s="14" t="s">
        <v>36</v>
      </c>
      <c r="H98" s="1" t="s">
        <v>38</v>
      </c>
      <c r="I98" s="1">
        <v>10</v>
      </c>
      <c r="J98" s="1">
        <v>5</v>
      </c>
      <c r="K98" s="1">
        <v>13</v>
      </c>
      <c r="L98" s="1">
        <v>2</v>
      </c>
      <c r="M98" s="2">
        <v>0</v>
      </c>
      <c r="N98" s="4">
        <v>0</v>
      </c>
      <c r="O98" s="1">
        <v>1</v>
      </c>
      <c r="P98" s="1">
        <v>0</v>
      </c>
      <c r="Q98" s="1">
        <v>0</v>
      </c>
      <c r="R98" s="5">
        <v>0</v>
      </c>
      <c r="S98" s="3">
        <v>0</v>
      </c>
      <c r="T98" s="1">
        <v>1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3</v>
      </c>
      <c r="AA98" s="1">
        <v>0</v>
      </c>
      <c r="AB98" s="1">
        <v>0</v>
      </c>
      <c r="AC98" s="1">
        <v>0</v>
      </c>
      <c r="AD98" s="5">
        <v>0</v>
      </c>
      <c r="AE98" s="3" t="s">
        <v>30</v>
      </c>
      <c r="AF98" s="1" t="s">
        <v>33</v>
      </c>
      <c r="AG98" s="1" t="s">
        <v>34</v>
      </c>
      <c r="AH98" s="1" t="s">
        <v>40</v>
      </c>
      <c r="AI98" s="1" t="s">
        <v>30</v>
      </c>
    </row>
    <row r="99" spans="1:35" x14ac:dyDescent="0.25">
      <c r="A99">
        <v>96</v>
      </c>
      <c r="B99" s="1"/>
      <c r="C99" s="1" t="s">
        <v>2062</v>
      </c>
      <c r="D99" s="14" t="s">
        <v>2063</v>
      </c>
      <c r="E99" s="16">
        <v>43518</v>
      </c>
      <c r="F99" s="1" t="s">
        <v>2198</v>
      </c>
      <c r="G99" s="1"/>
      <c r="H99" s="1" t="s">
        <v>33</v>
      </c>
      <c r="I99" s="1">
        <v>12</v>
      </c>
      <c r="J99" s="1">
        <v>4</v>
      </c>
      <c r="K99" s="1">
        <v>11</v>
      </c>
      <c r="L99" s="1">
        <v>5</v>
      </c>
      <c r="M99" s="2">
        <v>0</v>
      </c>
      <c r="N99" s="4">
        <v>2</v>
      </c>
      <c r="O99" s="1">
        <v>0</v>
      </c>
      <c r="P99" s="1">
        <v>0</v>
      </c>
      <c r="Q99" s="1">
        <v>0</v>
      </c>
      <c r="R99" s="5">
        <v>0</v>
      </c>
      <c r="S99" s="3">
        <v>7</v>
      </c>
      <c r="T99" s="1">
        <v>0</v>
      </c>
      <c r="U99" s="1">
        <v>2</v>
      </c>
      <c r="V99" s="1">
        <v>0</v>
      </c>
      <c r="W99" s="2">
        <v>0</v>
      </c>
      <c r="X99" s="2">
        <v>8</v>
      </c>
      <c r="Y99" s="2">
        <v>6</v>
      </c>
      <c r="Z99" s="4">
        <v>9</v>
      </c>
      <c r="AA99" s="1">
        <v>2</v>
      </c>
      <c r="AB99" s="1">
        <v>1</v>
      </c>
      <c r="AC99" s="1">
        <v>0</v>
      </c>
      <c r="AD99" s="5">
        <v>1</v>
      </c>
      <c r="AE99" s="3" t="s">
        <v>2178</v>
      </c>
      <c r="AF99" s="1" t="s">
        <v>2179</v>
      </c>
      <c r="AG99" s="1" t="s">
        <v>2092</v>
      </c>
      <c r="AH99" s="1" t="s">
        <v>39</v>
      </c>
      <c r="AI99" s="1" t="s">
        <v>30</v>
      </c>
    </row>
    <row r="100" spans="1:35" x14ac:dyDescent="0.25">
      <c r="A100">
        <v>97</v>
      </c>
      <c r="B100" s="1"/>
      <c r="C100" s="1" t="s">
        <v>2062</v>
      </c>
      <c r="D100" s="14" t="s">
        <v>2063</v>
      </c>
      <c r="E100" s="16">
        <v>43518</v>
      </c>
      <c r="F100" s="1" t="s">
        <v>2199</v>
      </c>
      <c r="G100" s="1"/>
      <c r="H100" s="1" t="s">
        <v>33</v>
      </c>
      <c r="I100" s="1">
        <v>5</v>
      </c>
      <c r="J100" s="1">
        <v>2</v>
      </c>
      <c r="K100" s="1">
        <v>6</v>
      </c>
      <c r="L100" s="1">
        <v>1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1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0</v>
      </c>
      <c r="AA100" s="1">
        <v>0</v>
      </c>
      <c r="AB100" s="1">
        <v>0</v>
      </c>
      <c r="AC100" s="1">
        <v>0</v>
      </c>
      <c r="AD100" s="5">
        <v>0</v>
      </c>
      <c r="AE100" s="3" t="s">
        <v>30</v>
      </c>
      <c r="AF100" s="1" t="s">
        <v>33</v>
      </c>
      <c r="AG100" s="1" t="s">
        <v>2092</v>
      </c>
      <c r="AH100" s="1" t="s">
        <v>40</v>
      </c>
      <c r="AI100" s="1" t="s">
        <v>30</v>
      </c>
    </row>
    <row r="101" spans="1:35" x14ac:dyDescent="0.25">
      <c r="A101">
        <v>98</v>
      </c>
      <c r="B101" s="1"/>
      <c r="C101" s="1" t="s">
        <v>2062</v>
      </c>
      <c r="D101" s="14" t="s">
        <v>2063</v>
      </c>
      <c r="E101" s="16">
        <v>43518</v>
      </c>
      <c r="F101" s="1" t="s">
        <v>2200</v>
      </c>
      <c r="G101" s="1"/>
      <c r="H101" s="1" t="s">
        <v>33</v>
      </c>
      <c r="I101" s="1">
        <v>4</v>
      </c>
      <c r="J101" s="1">
        <v>3</v>
      </c>
      <c r="K101" s="1">
        <v>5</v>
      </c>
      <c r="L101" s="1">
        <v>2</v>
      </c>
      <c r="M101" s="2">
        <v>0</v>
      </c>
      <c r="N101" s="4">
        <v>3</v>
      </c>
      <c r="O101" s="1">
        <v>0</v>
      </c>
      <c r="P101" s="1">
        <v>0</v>
      </c>
      <c r="Q101" s="1">
        <v>0</v>
      </c>
      <c r="R101" s="5">
        <v>0</v>
      </c>
      <c r="S101" s="3">
        <v>9</v>
      </c>
      <c r="T101" s="1">
        <v>0</v>
      </c>
      <c r="U101" s="1">
        <v>1</v>
      </c>
      <c r="V101" s="1">
        <v>0</v>
      </c>
      <c r="W101" s="2">
        <v>2</v>
      </c>
      <c r="X101" s="2">
        <v>7</v>
      </c>
      <c r="Y101" s="2">
        <v>4</v>
      </c>
      <c r="Z101" s="4">
        <v>5</v>
      </c>
      <c r="AA101" s="1">
        <v>0</v>
      </c>
      <c r="AB101" s="1">
        <v>0</v>
      </c>
      <c r="AC101" s="1">
        <v>1</v>
      </c>
      <c r="AD101" s="5">
        <v>0</v>
      </c>
      <c r="AE101" s="3" t="s">
        <v>2087</v>
      </c>
      <c r="AF101" s="1" t="s">
        <v>2123</v>
      </c>
      <c r="AG101" s="1" t="s">
        <v>34</v>
      </c>
      <c r="AH101" s="1" t="s">
        <v>40</v>
      </c>
      <c r="AI101" s="1" t="s">
        <v>30</v>
      </c>
    </row>
    <row r="102" spans="1:35" x14ac:dyDescent="0.25">
      <c r="A102">
        <v>99</v>
      </c>
      <c r="B102" s="1"/>
      <c r="C102" s="1" t="s">
        <v>2062</v>
      </c>
      <c r="D102" s="14" t="s">
        <v>2063</v>
      </c>
      <c r="E102" s="16">
        <v>43518</v>
      </c>
      <c r="F102" s="1" t="s">
        <v>2201</v>
      </c>
      <c r="G102" s="1"/>
      <c r="H102" s="1" t="s">
        <v>33</v>
      </c>
      <c r="I102" s="1">
        <v>8</v>
      </c>
      <c r="J102" s="1">
        <v>5</v>
      </c>
      <c r="K102" s="1">
        <v>12</v>
      </c>
      <c r="L102" s="1">
        <v>1</v>
      </c>
      <c r="M102" s="2">
        <v>0</v>
      </c>
      <c r="N102" s="4">
        <v>8</v>
      </c>
      <c r="O102" s="1">
        <v>1</v>
      </c>
      <c r="P102" s="1">
        <v>0</v>
      </c>
      <c r="Q102" s="1">
        <v>0</v>
      </c>
      <c r="R102" s="5">
        <v>0</v>
      </c>
      <c r="S102" s="3">
        <v>6</v>
      </c>
      <c r="T102" s="1">
        <v>0</v>
      </c>
      <c r="U102" s="1">
        <v>0</v>
      </c>
      <c r="V102" s="1">
        <v>0</v>
      </c>
      <c r="W102" s="2">
        <v>0</v>
      </c>
      <c r="X102" s="2">
        <v>5</v>
      </c>
      <c r="Y102" s="2">
        <v>3</v>
      </c>
      <c r="Z102" s="4">
        <v>11</v>
      </c>
      <c r="AA102" s="1">
        <v>2</v>
      </c>
      <c r="AB102" s="1">
        <v>2</v>
      </c>
      <c r="AC102" s="1">
        <v>0</v>
      </c>
      <c r="AD102" s="5">
        <v>0</v>
      </c>
      <c r="AE102" s="3" t="s">
        <v>2087</v>
      </c>
      <c r="AF102" s="1" t="s">
        <v>2088</v>
      </c>
      <c r="AG102" s="1" t="s">
        <v>2092</v>
      </c>
      <c r="AH102" s="1" t="s">
        <v>40</v>
      </c>
      <c r="AI102" s="1" t="s">
        <v>30</v>
      </c>
    </row>
    <row r="103" spans="1:35" x14ac:dyDescent="0.25">
      <c r="A103">
        <v>100</v>
      </c>
      <c r="B103" s="1"/>
      <c r="C103" s="1" t="s">
        <v>2062</v>
      </c>
      <c r="D103" s="14" t="s">
        <v>2063</v>
      </c>
      <c r="E103" s="16">
        <v>43518</v>
      </c>
      <c r="F103" s="1" t="s">
        <v>2202</v>
      </c>
      <c r="G103" s="1"/>
      <c r="H103" s="1" t="s">
        <v>38</v>
      </c>
      <c r="I103" s="1">
        <v>9</v>
      </c>
      <c r="J103" s="1">
        <v>2</v>
      </c>
      <c r="K103" s="1">
        <v>10</v>
      </c>
      <c r="L103" s="1">
        <v>1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2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6</v>
      </c>
      <c r="AA103" s="1">
        <v>1</v>
      </c>
      <c r="AB103" s="1">
        <v>0</v>
      </c>
      <c r="AC103" s="1">
        <v>0</v>
      </c>
      <c r="AD103" s="5">
        <v>1</v>
      </c>
      <c r="AE103" s="3" t="s">
        <v>30</v>
      </c>
      <c r="AF103" s="1" t="s">
        <v>33</v>
      </c>
      <c r="AG103" s="1" t="s">
        <v>34</v>
      </c>
      <c r="AH103" s="1" t="s">
        <v>40</v>
      </c>
      <c r="AI103" s="1" t="s">
        <v>30</v>
      </c>
    </row>
    <row r="104" spans="1:35" x14ac:dyDescent="0.25">
      <c r="A104">
        <v>101</v>
      </c>
      <c r="B104" s="1"/>
      <c r="C104" s="1" t="s">
        <v>2898</v>
      </c>
      <c r="D104" s="14" t="s">
        <v>2899</v>
      </c>
      <c r="E104" s="1" t="s">
        <v>2900</v>
      </c>
      <c r="F104" s="1" t="s">
        <v>2901</v>
      </c>
      <c r="G104" s="14" t="s">
        <v>2921</v>
      </c>
      <c r="H104" s="1" t="s">
        <v>33</v>
      </c>
      <c r="I104" s="1">
        <v>2</v>
      </c>
      <c r="J104" s="1">
        <v>3</v>
      </c>
      <c r="K104" s="1">
        <v>5</v>
      </c>
      <c r="L104" s="1">
        <v>0</v>
      </c>
      <c r="M104" s="2">
        <v>0</v>
      </c>
      <c r="N104" s="4">
        <v>15</v>
      </c>
      <c r="O104" s="1">
        <v>0</v>
      </c>
      <c r="P104" s="1">
        <v>0</v>
      </c>
      <c r="Q104" s="1">
        <v>0</v>
      </c>
      <c r="R104" s="5">
        <v>10</v>
      </c>
      <c r="S104" s="3">
        <v>30</v>
      </c>
      <c r="T104" s="1">
        <v>0</v>
      </c>
      <c r="U104" s="1">
        <v>0</v>
      </c>
      <c r="V104" s="1">
        <v>5</v>
      </c>
      <c r="W104" s="2">
        <v>10</v>
      </c>
      <c r="X104" s="2">
        <v>4</v>
      </c>
      <c r="Y104" s="2">
        <v>2</v>
      </c>
      <c r="Z104" s="4">
        <v>8</v>
      </c>
      <c r="AA104" s="1">
        <v>2</v>
      </c>
      <c r="AB104" s="1">
        <v>0</v>
      </c>
      <c r="AC104" s="1">
        <v>0</v>
      </c>
      <c r="AD104" s="5">
        <v>3</v>
      </c>
      <c r="AE104" s="3" t="s">
        <v>30</v>
      </c>
      <c r="AF104" s="1" t="s">
        <v>2088</v>
      </c>
      <c r="AG104" s="1" t="s">
        <v>2092</v>
      </c>
      <c r="AH104" s="1" t="s">
        <v>40</v>
      </c>
      <c r="AI104" s="1" t="s">
        <v>30</v>
      </c>
    </row>
    <row r="105" spans="1:35" x14ac:dyDescent="0.25">
      <c r="A105">
        <v>102</v>
      </c>
      <c r="B105" s="14" t="s">
        <v>2940</v>
      </c>
      <c r="C105" s="1" t="s">
        <v>2898</v>
      </c>
      <c r="D105" s="14" t="s">
        <v>2899</v>
      </c>
      <c r="E105" s="1" t="s">
        <v>2900</v>
      </c>
      <c r="F105" s="1" t="s">
        <v>2902</v>
      </c>
      <c r="G105" s="14" t="s">
        <v>2922</v>
      </c>
      <c r="H105" s="1" t="s">
        <v>38</v>
      </c>
      <c r="I105" s="1">
        <v>1</v>
      </c>
      <c r="J105" s="1">
        <v>1</v>
      </c>
      <c r="K105" s="1">
        <v>1</v>
      </c>
      <c r="L105" s="1">
        <v>1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0</v>
      </c>
      <c r="AA105" s="1">
        <v>0</v>
      </c>
      <c r="AB105" s="1">
        <v>0</v>
      </c>
      <c r="AC105" s="1">
        <v>0</v>
      </c>
      <c r="AD105" s="5">
        <v>0</v>
      </c>
      <c r="AE105" s="3" t="s">
        <v>30</v>
      </c>
      <c r="AF105" s="1" t="s">
        <v>33</v>
      </c>
      <c r="AG105" s="1" t="s">
        <v>34</v>
      </c>
      <c r="AH105" s="1" t="s">
        <v>39</v>
      </c>
      <c r="AI105" s="1" t="s">
        <v>30</v>
      </c>
    </row>
    <row r="106" spans="1:35" x14ac:dyDescent="0.25">
      <c r="A106">
        <v>103</v>
      </c>
      <c r="B106" s="1">
        <v>44</v>
      </c>
      <c r="C106" s="1" t="s">
        <v>2898</v>
      </c>
      <c r="D106" s="14" t="s">
        <v>2899</v>
      </c>
      <c r="E106" s="1" t="s">
        <v>2900</v>
      </c>
      <c r="F106" s="1" t="s">
        <v>2903</v>
      </c>
      <c r="G106" s="1"/>
      <c r="H106" s="1" t="s">
        <v>33</v>
      </c>
      <c r="I106" s="1">
        <v>1</v>
      </c>
      <c r="J106" s="1">
        <v>1</v>
      </c>
      <c r="K106" s="1">
        <v>0</v>
      </c>
      <c r="L106" s="1">
        <v>2</v>
      </c>
      <c r="M106" s="2">
        <v>0</v>
      </c>
      <c r="N106" s="4">
        <v>5</v>
      </c>
      <c r="O106" s="1">
        <v>0</v>
      </c>
      <c r="P106" s="1">
        <v>0</v>
      </c>
      <c r="Q106" s="1">
        <v>0</v>
      </c>
      <c r="R106" s="5">
        <v>0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10</v>
      </c>
      <c r="AA106" s="1">
        <v>0</v>
      </c>
      <c r="AB106" s="1">
        <v>1</v>
      </c>
      <c r="AC106" s="1">
        <v>0</v>
      </c>
      <c r="AD106" s="5">
        <v>2</v>
      </c>
      <c r="AE106" s="3" t="s">
        <v>30</v>
      </c>
      <c r="AF106" s="1" t="s">
        <v>33</v>
      </c>
      <c r="AG106" s="1" t="s">
        <v>34</v>
      </c>
      <c r="AH106" s="1" t="s">
        <v>39</v>
      </c>
      <c r="AI106" s="1" t="s">
        <v>30</v>
      </c>
    </row>
    <row r="107" spans="1:35" x14ac:dyDescent="0.25">
      <c r="A107">
        <v>104</v>
      </c>
      <c r="B107" s="1" t="s">
        <v>2941</v>
      </c>
      <c r="C107" s="1" t="s">
        <v>2898</v>
      </c>
      <c r="D107" s="14" t="s">
        <v>2899</v>
      </c>
      <c r="E107" s="1" t="s">
        <v>2900</v>
      </c>
      <c r="F107" s="1" t="s">
        <v>2904</v>
      </c>
      <c r="G107" s="14" t="s">
        <v>2923</v>
      </c>
      <c r="H107" s="1" t="s">
        <v>38</v>
      </c>
      <c r="I107" s="1">
        <v>2</v>
      </c>
      <c r="J107" s="1">
        <v>2</v>
      </c>
      <c r="K107" s="1">
        <v>3</v>
      </c>
      <c r="L107" s="1">
        <v>1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0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8</v>
      </c>
      <c r="AA107" s="1">
        <v>0</v>
      </c>
      <c r="AB107" s="1">
        <v>0</v>
      </c>
      <c r="AC107" s="1">
        <v>2</v>
      </c>
      <c r="AD107" s="5">
        <v>1</v>
      </c>
      <c r="AE107" s="3" t="s">
        <v>2936</v>
      </c>
      <c r="AF107" s="1" t="s">
        <v>33</v>
      </c>
      <c r="AG107" s="1" t="s">
        <v>34</v>
      </c>
      <c r="AH107" s="1" t="s">
        <v>40</v>
      </c>
      <c r="AI107" s="1" t="s">
        <v>30</v>
      </c>
    </row>
    <row r="108" spans="1:35" x14ac:dyDescent="0.25">
      <c r="A108">
        <v>105</v>
      </c>
      <c r="B108" s="1"/>
      <c r="C108" s="1" t="s">
        <v>2898</v>
      </c>
      <c r="D108" s="14" t="s">
        <v>2899</v>
      </c>
      <c r="E108" s="1" t="s">
        <v>2900</v>
      </c>
      <c r="F108" s="1" t="s">
        <v>2905</v>
      </c>
      <c r="G108" s="14" t="s">
        <v>36</v>
      </c>
      <c r="H108" s="1" t="s">
        <v>33</v>
      </c>
      <c r="I108" s="1">
        <v>6</v>
      </c>
      <c r="J108" s="1">
        <v>3</v>
      </c>
      <c r="K108" s="1">
        <v>7</v>
      </c>
      <c r="L108" s="1">
        <v>2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9</v>
      </c>
      <c r="T108" s="1">
        <v>1</v>
      </c>
      <c r="U108" s="1">
        <v>0</v>
      </c>
      <c r="V108" s="1">
        <v>0</v>
      </c>
      <c r="W108" s="2">
        <v>0</v>
      </c>
      <c r="X108" s="2">
        <v>2</v>
      </c>
      <c r="Y108" s="2">
        <v>1</v>
      </c>
      <c r="Z108" s="4">
        <v>0</v>
      </c>
      <c r="AA108" s="1">
        <v>0</v>
      </c>
      <c r="AB108" s="1">
        <v>0</v>
      </c>
      <c r="AC108" s="1">
        <v>0</v>
      </c>
      <c r="AD108" s="5">
        <v>0</v>
      </c>
      <c r="AE108" s="3" t="s">
        <v>30</v>
      </c>
      <c r="AF108" s="1" t="s">
        <v>33</v>
      </c>
      <c r="AG108" s="1" t="s">
        <v>34</v>
      </c>
      <c r="AH108" s="1" t="s">
        <v>39</v>
      </c>
      <c r="AI108" s="1" t="s">
        <v>30</v>
      </c>
    </row>
    <row r="109" spans="1:35" x14ac:dyDescent="0.25">
      <c r="A109">
        <v>106</v>
      </c>
      <c r="B109" s="1">
        <v>45</v>
      </c>
      <c r="C109" s="1" t="s">
        <v>2898</v>
      </c>
      <c r="D109" s="14" t="s">
        <v>2899</v>
      </c>
      <c r="E109" s="1" t="s">
        <v>2900</v>
      </c>
      <c r="F109" s="1" t="s">
        <v>2906</v>
      </c>
      <c r="G109" s="14" t="s">
        <v>2924</v>
      </c>
      <c r="H109" s="1" t="s">
        <v>33</v>
      </c>
      <c r="I109" s="1">
        <v>5</v>
      </c>
      <c r="J109" s="1">
        <v>3</v>
      </c>
      <c r="K109" s="1">
        <v>6</v>
      </c>
      <c r="L109" s="1">
        <v>2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0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10</v>
      </c>
      <c r="AA109" s="1">
        <v>5</v>
      </c>
      <c r="AB109" s="1">
        <v>0</v>
      </c>
      <c r="AC109" s="1">
        <v>1</v>
      </c>
      <c r="AD109" s="5">
        <v>2</v>
      </c>
      <c r="AE109" s="3" t="s">
        <v>30</v>
      </c>
      <c r="AF109" s="1" t="s">
        <v>33</v>
      </c>
      <c r="AG109" s="1" t="s">
        <v>34</v>
      </c>
      <c r="AH109" s="1" t="s">
        <v>40</v>
      </c>
      <c r="AI109" s="1" t="s">
        <v>30</v>
      </c>
    </row>
    <row r="110" spans="1:35" x14ac:dyDescent="0.25">
      <c r="A110">
        <v>107</v>
      </c>
      <c r="B110" s="14" t="s">
        <v>2942</v>
      </c>
      <c r="C110" s="1" t="s">
        <v>2898</v>
      </c>
      <c r="D110" s="14" t="s">
        <v>2899</v>
      </c>
      <c r="E110" s="1" t="s">
        <v>2900</v>
      </c>
      <c r="F110" s="1" t="s">
        <v>2907</v>
      </c>
      <c r="G110" s="14" t="s">
        <v>2925</v>
      </c>
      <c r="H110" s="1" t="s">
        <v>33</v>
      </c>
      <c r="I110" s="1">
        <v>2</v>
      </c>
      <c r="J110" s="1">
        <v>3</v>
      </c>
      <c r="K110" s="1">
        <v>4</v>
      </c>
      <c r="L110" s="1">
        <v>1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20</v>
      </c>
      <c r="AA110" s="1">
        <v>10</v>
      </c>
      <c r="AB110" s="1">
        <v>0</v>
      </c>
      <c r="AC110" s="1">
        <v>11</v>
      </c>
      <c r="AD110" s="5">
        <v>3</v>
      </c>
      <c r="AE110" s="3" t="s">
        <v>30</v>
      </c>
      <c r="AF110" s="1" t="s">
        <v>33</v>
      </c>
      <c r="AG110" s="1" t="s">
        <v>34</v>
      </c>
      <c r="AH110" s="1" t="s">
        <v>40</v>
      </c>
      <c r="AI110" s="1" t="s">
        <v>30</v>
      </c>
    </row>
    <row r="111" spans="1:35" x14ac:dyDescent="0.25">
      <c r="A111">
        <v>108</v>
      </c>
      <c r="B111" s="1"/>
      <c r="C111" s="1" t="s">
        <v>2898</v>
      </c>
      <c r="D111" s="14" t="s">
        <v>2899</v>
      </c>
      <c r="E111" s="1" t="s">
        <v>2900</v>
      </c>
      <c r="F111" s="1" t="s">
        <v>2908</v>
      </c>
      <c r="G111" s="14" t="s">
        <v>2926</v>
      </c>
      <c r="H111" s="1" t="s">
        <v>38</v>
      </c>
      <c r="I111" s="1">
        <v>4</v>
      </c>
      <c r="J111" s="1">
        <v>1</v>
      </c>
      <c r="K111" s="1">
        <v>4</v>
      </c>
      <c r="L111" s="1">
        <v>1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0</v>
      </c>
      <c r="T111" s="1">
        <v>0</v>
      </c>
      <c r="U111" s="1">
        <v>0</v>
      </c>
      <c r="V111" s="1">
        <v>0</v>
      </c>
      <c r="W111" s="2">
        <v>0</v>
      </c>
      <c r="X111" s="2">
        <v>0</v>
      </c>
      <c r="Y111" s="2">
        <v>0</v>
      </c>
      <c r="Z111" s="4">
        <v>0</v>
      </c>
      <c r="AA111" s="1">
        <v>0</v>
      </c>
      <c r="AB111" s="1">
        <v>0</v>
      </c>
      <c r="AC111" s="1">
        <v>0</v>
      </c>
      <c r="AD111" s="5">
        <v>0</v>
      </c>
      <c r="AE111" s="3" t="s">
        <v>30</v>
      </c>
      <c r="AF111" s="1" t="s">
        <v>33</v>
      </c>
      <c r="AG111" s="1"/>
      <c r="AH111" s="1" t="s">
        <v>39</v>
      </c>
      <c r="AI111" s="1" t="s">
        <v>30</v>
      </c>
    </row>
    <row r="112" spans="1:35" x14ac:dyDescent="0.25">
      <c r="A112">
        <v>109</v>
      </c>
      <c r="B112" s="1"/>
      <c r="C112" s="1" t="s">
        <v>2898</v>
      </c>
      <c r="D112" s="14" t="s">
        <v>2899</v>
      </c>
      <c r="E112" s="1" t="s">
        <v>2900</v>
      </c>
      <c r="F112" s="1" t="s">
        <v>2909</v>
      </c>
      <c r="G112" s="14" t="s">
        <v>2927</v>
      </c>
      <c r="H112" s="1" t="s">
        <v>38</v>
      </c>
      <c r="I112" s="1">
        <v>3</v>
      </c>
      <c r="J112" s="1">
        <v>5</v>
      </c>
      <c r="K112" s="1">
        <v>5</v>
      </c>
      <c r="L112" s="1">
        <v>3</v>
      </c>
      <c r="M112" s="2">
        <v>0</v>
      </c>
      <c r="N112" s="4">
        <v>10</v>
      </c>
      <c r="O112" s="1">
        <v>0</v>
      </c>
      <c r="P112" s="1">
        <v>0</v>
      </c>
      <c r="Q112" s="1">
        <v>0</v>
      </c>
      <c r="R112" s="5">
        <v>0</v>
      </c>
      <c r="S112" s="3">
        <v>10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20</v>
      </c>
      <c r="AA112" s="1">
        <v>5</v>
      </c>
      <c r="AB112" s="1">
        <v>0</v>
      </c>
      <c r="AC112" s="1">
        <v>3</v>
      </c>
      <c r="AD112" s="5">
        <v>1</v>
      </c>
      <c r="AE112" s="3" t="s">
        <v>30</v>
      </c>
      <c r="AF112" s="1" t="s">
        <v>33</v>
      </c>
      <c r="AG112" s="1" t="s">
        <v>34</v>
      </c>
      <c r="AH112" s="1" t="s">
        <v>2939</v>
      </c>
      <c r="AI112" s="1" t="s">
        <v>30</v>
      </c>
    </row>
    <row r="113" spans="1:35" x14ac:dyDescent="0.25">
      <c r="A113">
        <v>110</v>
      </c>
      <c r="B113" s="1"/>
      <c r="C113" s="1" t="s">
        <v>2898</v>
      </c>
      <c r="D113" s="14" t="s">
        <v>2899</v>
      </c>
      <c r="E113" s="1" t="s">
        <v>2900</v>
      </c>
      <c r="F113" s="1" t="s">
        <v>2910</v>
      </c>
      <c r="G113" s="14" t="s">
        <v>2928</v>
      </c>
      <c r="H113" s="1" t="s">
        <v>33</v>
      </c>
      <c r="I113" s="1">
        <v>2</v>
      </c>
      <c r="J113" s="1">
        <v>2</v>
      </c>
      <c r="K113" s="1">
        <v>4</v>
      </c>
      <c r="L113" s="1">
        <v>0</v>
      </c>
      <c r="M113" s="2">
        <v>0</v>
      </c>
      <c r="N113" s="4">
        <v>0</v>
      </c>
      <c r="O113" s="1">
        <v>0</v>
      </c>
      <c r="P113" s="1">
        <v>1</v>
      </c>
      <c r="Q113" s="1">
        <v>0</v>
      </c>
      <c r="R113" s="5">
        <v>0</v>
      </c>
      <c r="S113" s="3">
        <v>13</v>
      </c>
      <c r="T113" s="1">
        <v>1</v>
      </c>
      <c r="U113" s="1">
        <v>1</v>
      </c>
      <c r="V113" s="1">
        <v>0</v>
      </c>
      <c r="W113" s="2">
        <v>1</v>
      </c>
      <c r="X113" s="2">
        <v>4</v>
      </c>
      <c r="Y113" s="2">
        <v>2</v>
      </c>
      <c r="Z113" s="4">
        <v>15</v>
      </c>
      <c r="AA113" s="1">
        <v>5</v>
      </c>
      <c r="AB113" s="1">
        <v>0</v>
      </c>
      <c r="AC113" s="1">
        <v>0</v>
      </c>
      <c r="AD113" s="5">
        <v>1</v>
      </c>
      <c r="AE113" s="3" t="s">
        <v>2936</v>
      </c>
      <c r="AF113" s="1" t="s">
        <v>2937</v>
      </c>
      <c r="AG113" s="1" t="s">
        <v>34</v>
      </c>
      <c r="AH113" s="1" t="s">
        <v>40</v>
      </c>
      <c r="AI113" s="1" t="s">
        <v>38</v>
      </c>
    </row>
    <row r="114" spans="1:35" x14ac:dyDescent="0.25">
      <c r="A114">
        <v>111</v>
      </c>
      <c r="B114" s="1"/>
      <c r="C114" s="1" t="s">
        <v>2898</v>
      </c>
      <c r="D114" s="14" t="s">
        <v>2899</v>
      </c>
      <c r="E114" s="1" t="s">
        <v>2900</v>
      </c>
      <c r="F114" s="1" t="s">
        <v>2911</v>
      </c>
      <c r="G114" s="14" t="s">
        <v>2929</v>
      </c>
      <c r="H114" s="1" t="s">
        <v>33</v>
      </c>
      <c r="I114" s="1">
        <v>3</v>
      </c>
      <c r="J114" s="1">
        <v>1</v>
      </c>
      <c r="K114" s="1">
        <v>3</v>
      </c>
      <c r="L114" s="1">
        <v>1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0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20</v>
      </c>
      <c r="AA114" s="1">
        <v>5</v>
      </c>
      <c r="AB114" s="1">
        <v>0</v>
      </c>
      <c r="AC114" s="1">
        <v>5</v>
      </c>
      <c r="AD114" s="5">
        <v>1</v>
      </c>
      <c r="AE114" s="3" t="s">
        <v>30</v>
      </c>
      <c r="AF114" s="1" t="s">
        <v>33</v>
      </c>
      <c r="AG114" s="1" t="s">
        <v>2092</v>
      </c>
      <c r="AH114" s="1" t="s">
        <v>39</v>
      </c>
      <c r="AI114" s="1" t="s">
        <v>30</v>
      </c>
    </row>
    <row r="115" spans="1:35" x14ac:dyDescent="0.25">
      <c r="A115">
        <v>112</v>
      </c>
      <c r="B115" s="1"/>
      <c r="C115" s="1" t="s">
        <v>2898</v>
      </c>
      <c r="D115" s="14" t="s">
        <v>2899</v>
      </c>
      <c r="E115" s="1" t="s">
        <v>2900</v>
      </c>
      <c r="F115" s="1" t="s">
        <v>2912</v>
      </c>
      <c r="G115" s="14" t="s">
        <v>2930</v>
      </c>
      <c r="H115" s="1" t="s">
        <v>33</v>
      </c>
      <c r="I115" s="1">
        <v>2</v>
      </c>
      <c r="J115" s="1">
        <v>0</v>
      </c>
      <c r="K115" s="1">
        <v>2</v>
      </c>
      <c r="L115" s="1">
        <v>0</v>
      </c>
      <c r="M115" s="2">
        <v>0</v>
      </c>
      <c r="N115" s="4">
        <v>1</v>
      </c>
      <c r="O115" s="1">
        <v>0</v>
      </c>
      <c r="P115" s="1">
        <v>0</v>
      </c>
      <c r="Q115" s="1">
        <v>0</v>
      </c>
      <c r="R115" s="5">
        <v>0</v>
      </c>
      <c r="S115" s="3">
        <v>8</v>
      </c>
      <c r="T115" s="1">
        <v>1</v>
      </c>
      <c r="U115" s="1">
        <v>1</v>
      </c>
      <c r="V115" s="1">
        <v>1</v>
      </c>
      <c r="W115" s="2">
        <v>2</v>
      </c>
      <c r="X115" s="2">
        <v>2</v>
      </c>
      <c r="Y115" s="2">
        <v>1</v>
      </c>
      <c r="Z115" s="4">
        <v>1</v>
      </c>
      <c r="AA115" s="1">
        <v>0</v>
      </c>
      <c r="AB115" s="1">
        <v>0</v>
      </c>
      <c r="AC115" s="1">
        <v>0</v>
      </c>
      <c r="AD115" s="5">
        <v>0</v>
      </c>
      <c r="AE115" s="3" t="s">
        <v>2087</v>
      </c>
      <c r="AF115" s="1" t="s">
        <v>2938</v>
      </c>
      <c r="AG115" s="1" t="s">
        <v>34</v>
      </c>
      <c r="AH115" s="1" t="s">
        <v>39</v>
      </c>
      <c r="AI115" s="1" t="s">
        <v>30</v>
      </c>
    </row>
    <row r="116" spans="1:35" x14ac:dyDescent="0.25">
      <c r="A116">
        <v>113</v>
      </c>
      <c r="B116" s="1"/>
      <c r="C116" s="1" t="s">
        <v>2898</v>
      </c>
      <c r="D116" s="14" t="s">
        <v>2899</v>
      </c>
      <c r="E116" s="1" t="s">
        <v>2900</v>
      </c>
      <c r="F116" s="1" t="s">
        <v>2913</v>
      </c>
      <c r="G116" s="14" t="s">
        <v>2931</v>
      </c>
      <c r="H116" s="1" t="s">
        <v>33</v>
      </c>
      <c r="I116" s="1">
        <v>8</v>
      </c>
      <c r="J116" s="1">
        <v>0</v>
      </c>
      <c r="K116" s="1">
        <v>8</v>
      </c>
      <c r="L116" s="1">
        <v>0</v>
      </c>
      <c r="M116" s="2">
        <v>0</v>
      </c>
      <c r="N116" s="4">
        <v>20</v>
      </c>
      <c r="O116" s="1">
        <v>0</v>
      </c>
      <c r="P116" s="1">
        <v>1</v>
      </c>
      <c r="Q116" s="1">
        <v>0</v>
      </c>
      <c r="R116" s="5">
        <v>0</v>
      </c>
      <c r="S116" s="3">
        <v>11</v>
      </c>
      <c r="T116" s="1">
        <v>2</v>
      </c>
      <c r="U116" s="1">
        <v>0</v>
      </c>
      <c r="V116" s="1">
        <v>0</v>
      </c>
      <c r="W116" s="2">
        <v>0</v>
      </c>
      <c r="X116" s="2">
        <v>3</v>
      </c>
      <c r="Y116" s="2">
        <v>2</v>
      </c>
      <c r="Z116" s="4">
        <v>10</v>
      </c>
      <c r="AA116" s="1">
        <v>4</v>
      </c>
      <c r="AB116" s="1">
        <v>0</v>
      </c>
      <c r="AC116" s="1">
        <v>0</v>
      </c>
      <c r="AD116" s="5">
        <v>0</v>
      </c>
      <c r="AE116" s="3" t="s">
        <v>45</v>
      </c>
      <c r="AF116" s="1" t="s">
        <v>2089</v>
      </c>
      <c r="AG116" s="1" t="s">
        <v>2092</v>
      </c>
      <c r="AH116" s="1" t="s">
        <v>40</v>
      </c>
      <c r="AI116" s="1" t="s">
        <v>38</v>
      </c>
    </row>
    <row r="117" spans="1:35" x14ac:dyDescent="0.25">
      <c r="A117">
        <v>114</v>
      </c>
      <c r="B117" s="1"/>
      <c r="C117" s="1" t="s">
        <v>2898</v>
      </c>
      <c r="D117" s="14" t="s">
        <v>2899</v>
      </c>
      <c r="E117" s="1" t="s">
        <v>2900</v>
      </c>
      <c r="F117" s="1" t="s">
        <v>2914</v>
      </c>
      <c r="G117" s="14" t="s">
        <v>2932</v>
      </c>
      <c r="H117" s="1" t="s">
        <v>33</v>
      </c>
      <c r="I117" s="1">
        <v>3</v>
      </c>
      <c r="J117" s="1">
        <v>7</v>
      </c>
      <c r="K117" s="1">
        <v>9</v>
      </c>
      <c r="L117" s="1">
        <v>1</v>
      </c>
      <c r="M117" s="2">
        <v>0</v>
      </c>
      <c r="N117" s="4">
        <v>8</v>
      </c>
      <c r="O117" s="1">
        <v>0</v>
      </c>
      <c r="P117" s="1">
        <v>1</v>
      </c>
      <c r="Q117" s="1">
        <v>1</v>
      </c>
      <c r="R117" s="5">
        <v>0</v>
      </c>
      <c r="S117" s="3">
        <v>40</v>
      </c>
      <c r="T117" s="1">
        <v>2</v>
      </c>
      <c r="U117" s="1">
        <v>2</v>
      </c>
      <c r="V117" s="1">
        <v>3</v>
      </c>
      <c r="W117" s="2">
        <v>4</v>
      </c>
      <c r="X117" s="2">
        <v>10</v>
      </c>
      <c r="Y117" s="2">
        <v>6</v>
      </c>
      <c r="Z117" s="4">
        <v>15</v>
      </c>
      <c r="AA117" s="1">
        <v>2</v>
      </c>
      <c r="AB117" s="1">
        <v>0</v>
      </c>
      <c r="AC117" s="1">
        <v>1</v>
      </c>
      <c r="AD117" s="5">
        <v>2</v>
      </c>
      <c r="AE117" s="3" t="s">
        <v>2087</v>
      </c>
      <c r="AF117" s="1" t="s">
        <v>2938</v>
      </c>
      <c r="AG117" s="1" t="s">
        <v>2092</v>
      </c>
      <c r="AH117" s="1" t="s">
        <v>2939</v>
      </c>
      <c r="AI117" s="1" t="s">
        <v>30</v>
      </c>
    </row>
    <row r="118" spans="1:35" x14ac:dyDescent="0.25">
      <c r="A118">
        <v>115</v>
      </c>
      <c r="B118" s="1"/>
      <c r="C118" s="1" t="s">
        <v>2898</v>
      </c>
      <c r="D118" s="14" t="s">
        <v>2899</v>
      </c>
      <c r="E118" s="1" t="s">
        <v>2900</v>
      </c>
      <c r="F118" s="1" t="s">
        <v>2915</v>
      </c>
      <c r="G118" s="14" t="s">
        <v>2933</v>
      </c>
      <c r="H118" s="1" t="s">
        <v>33</v>
      </c>
      <c r="I118" s="1">
        <v>6</v>
      </c>
      <c r="J118" s="1">
        <v>3</v>
      </c>
      <c r="K118" s="1">
        <v>8</v>
      </c>
      <c r="L118" s="1">
        <v>1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30</v>
      </c>
      <c r="AA118" s="1">
        <v>10</v>
      </c>
      <c r="AB118" s="1">
        <v>2</v>
      </c>
      <c r="AC118" s="1">
        <v>0</v>
      </c>
      <c r="AD118" s="5">
        <v>5</v>
      </c>
      <c r="AE118" s="3" t="s">
        <v>32</v>
      </c>
      <c r="AF118" s="1" t="s">
        <v>33</v>
      </c>
      <c r="AG118" s="1" t="s">
        <v>2092</v>
      </c>
      <c r="AH118" s="1" t="s">
        <v>2939</v>
      </c>
      <c r="AI118" s="1" t="s">
        <v>30</v>
      </c>
    </row>
    <row r="119" spans="1:35" x14ac:dyDescent="0.25">
      <c r="A119">
        <v>116</v>
      </c>
      <c r="B119" s="1"/>
      <c r="C119" s="1" t="s">
        <v>2898</v>
      </c>
      <c r="D119" s="14" t="s">
        <v>2899</v>
      </c>
      <c r="E119" s="1" t="s">
        <v>2900</v>
      </c>
      <c r="F119" s="1" t="s">
        <v>2916</v>
      </c>
      <c r="G119" s="14" t="s">
        <v>36</v>
      </c>
      <c r="H119" s="1" t="s">
        <v>33</v>
      </c>
      <c r="I119" s="1">
        <v>4</v>
      </c>
      <c r="J119" s="1">
        <v>3</v>
      </c>
      <c r="K119" s="1">
        <v>5</v>
      </c>
      <c r="L119" s="1">
        <v>2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0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10</v>
      </c>
      <c r="AA119" s="1">
        <v>3</v>
      </c>
      <c r="AB119" s="1">
        <v>0</v>
      </c>
      <c r="AC119" s="1">
        <v>0</v>
      </c>
      <c r="AD119" s="5">
        <v>0</v>
      </c>
      <c r="AE119" s="3" t="s">
        <v>32</v>
      </c>
      <c r="AF119" s="1" t="s">
        <v>33</v>
      </c>
      <c r="AG119" s="1" t="s">
        <v>34</v>
      </c>
      <c r="AH119" s="1" t="s">
        <v>2939</v>
      </c>
      <c r="AI119" s="1" t="s">
        <v>30</v>
      </c>
    </row>
    <row r="120" spans="1:35" x14ac:dyDescent="0.25">
      <c r="A120">
        <v>117</v>
      </c>
      <c r="B120" s="1"/>
      <c r="C120" s="1" t="s">
        <v>2898</v>
      </c>
      <c r="D120" s="14" t="s">
        <v>2899</v>
      </c>
      <c r="E120" s="1" t="s">
        <v>2900</v>
      </c>
      <c r="F120" s="1" t="s">
        <v>2917</v>
      </c>
      <c r="G120" s="14" t="s">
        <v>36</v>
      </c>
      <c r="H120" s="1" t="s">
        <v>33</v>
      </c>
      <c r="I120" s="1">
        <v>1</v>
      </c>
      <c r="J120" s="1">
        <v>0</v>
      </c>
      <c r="K120" s="1">
        <v>0</v>
      </c>
      <c r="L120" s="1">
        <v>1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0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0</v>
      </c>
      <c r="AA120" s="1">
        <v>0</v>
      </c>
      <c r="AB120" s="1">
        <v>0</v>
      </c>
      <c r="AC120" s="1">
        <v>0</v>
      </c>
      <c r="AD120" s="5">
        <v>0</v>
      </c>
      <c r="AE120" s="3" t="s">
        <v>30</v>
      </c>
      <c r="AF120" s="1" t="s">
        <v>33</v>
      </c>
      <c r="AG120" s="1" t="s">
        <v>34</v>
      </c>
      <c r="AH120" s="1" t="s">
        <v>39</v>
      </c>
      <c r="AI120" s="1" t="s">
        <v>30</v>
      </c>
    </row>
    <row r="121" spans="1:35" x14ac:dyDescent="0.25">
      <c r="A121">
        <v>118</v>
      </c>
      <c r="B121" s="1"/>
      <c r="C121" s="1" t="s">
        <v>2898</v>
      </c>
      <c r="D121" s="14" t="s">
        <v>2899</v>
      </c>
      <c r="E121" s="1" t="s">
        <v>2900</v>
      </c>
      <c r="F121" s="1" t="s">
        <v>2918</v>
      </c>
      <c r="G121" s="14" t="s">
        <v>36</v>
      </c>
      <c r="H121" s="1" t="s">
        <v>33</v>
      </c>
      <c r="I121" s="1">
        <v>1</v>
      </c>
      <c r="J121" s="1">
        <v>3</v>
      </c>
      <c r="K121" s="1">
        <v>3</v>
      </c>
      <c r="L121" s="1">
        <v>1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4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15</v>
      </c>
      <c r="AA121" s="1">
        <v>5</v>
      </c>
      <c r="AB121" s="1">
        <v>0</v>
      </c>
      <c r="AC121" s="1">
        <v>0</v>
      </c>
      <c r="AD121" s="5">
        <v>6</v>
      </c>
      <c r="AE121" s="3" t="s">
        <v>32</v>
      </c>
      <c r="AF121" s="1" t="s">
        <v>33</v>
      </c>
      <c r="AG121" s="1" t="s">
        <v>34</v>
      </c>
      <c r="AH121" s="1" t="s">
        <v>2939</v>
      </c>
      <c r="AI121" s="1" t="s">
        <v>30</v>
      </c>
    </row>
    <row r="122" spans="1:35" x14ac:dyDescent="0.25">
      <c r="A122">
        <v>119</v>
      </c>
      <c r="B122" s="1" t="s">
        <v>2943</v>
      </c>
      <c r="C122" s="1" t="s">
        <v>2898</v>
      </c>
      <c r="D122" s="14" t="s">
        <v>2899</v>
      </c>
      <c r="E122" s="1" t="s">
        <v>2900</v>
      </c>
      <c r="F122" s="1" t="s">
        <v>2919</v>
      </c>
      <c r="G122" s="14" t="s">
        <v>2934</v>
      </c>
      <c r="H122" s="1" t="s">
        <v>33</v>
      </c>
      <c r="I122" s="1">
        <v>0</v>
      </c>
      <c r="J122" s="1">
        <v>1</v>
      </c>
      <c r="K122" s="1">
        <v>0</v>
      </c>
      <c r="L122" s="1">
        <v>1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0</v>
      </c>
      <c r="AA122" s="1">
        <v>0</v>
      </c>
      <c r="AB122" s="1">
        <v>0</v>
      </c>
      <c r="AC122" s="1">
        <v>0</v>
      </c>
      <c r="AD122" s="5">
        <v>0</v>
      </c>
      <c r="AE122" s="3" t="s">
        <v>30</v>
      </c>
      <c r="AF122" s="1" t="s">
        <v>33</v>
      </c>
      <c r="AG122" s="1" t="s">
        <v>34</v>
      </c>
      <c r="AH122" s="1" t="s">
        <v>39</v>
      </c>
      <c r="AI122" s="1" t="s">
        <v>30</v>
      </c>
    </row>
    <row r="123" spans="1:35" x14ac:dyDescent="0.25">
      <c r="A123">
        <v>120</v>
      </c>
      <c r="B123" s="14" t="s">
        <v>2944</v>
      </c>
      <c r="C123" s="1" t="s">
        <v>2898</v>
      </c>
      <c r="D123" s="14" t="s">
        <v>2899</v>
      </c>
      <c r="E123" s="1" t="s">
        <v>2900</v>
      </c>
      <c r="F123" s="1" t="s">
        <v>2920</v>
      </c>
      <c r="G123" s="14" t="s">
        <v>2935</v>
      </c>
      <c r="H123" s="1" t="s">
        <v>33</v>
      </c>
      <c r="I123" s="1">
        <v>5</v>
      </c>
      <c r="J123" s="1">
        <v>4</v>
      </c>
      <c r="K123" s="1">
        <v>8</v>
      </c>
      <c r="L123" s="1">
        <v>1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10</v>
      </c>
      <c r="T123" s="1">
        <v>0</v>
      </c>
      <c r="U123" s="1">
        <v>0</v>
      </c>
      <c r="V123" s="1">
        <v>0</v>
      </c>
      <c r="W123" s="2">
        <v>3</v>
      </c>
      <c r="X123" s="2">
        <v>0</v>
      </c>
      <c r="Y123" s="2">
        <v>0</v>
      </c>
      <c r="Z123" s="4">
        <v>8</v>
      </c>
      <c r="AA123" s="1">
        <v>2</v>
      </c>
      <c r="AB123" s="1">
        <v>0</v>
      </c>
      <c r="AC123" s="1">
        <v>0</v>
      </c>
      <c r="AD123" s="5">
        <v>2</v>
      </c>
      <c r="AE123" s="3" t="s">
        <v>32</v>
      </c>
      <c r="AF123" s="1" t="s">
        <v>33</v>
      </c>
      <c r="AG123" s="1" t="s">
        <v>34</v>
      </c>
      <c r="AH123" s="1" t="s">
        <v>2939</v>
      </c>
      <c r="AI123" s="1" t="s">
        <v>30</v>
      </c>
    </row>
    <row r="124" spans="1:35" x14ac:dyDescent="0.25">
      <c r="A124">
        <v>121</v>
      </c>
      <c r="B124" s="14" t="s">
        <v>2965</v>
      </c>
      <c r="C124" s="1" t="s">
        <v>2898</v>
      </c>
      <c r="D124" s="14" t="s">
        <v>2899</v>
      </c>
      <c r="E124" s="1" t="s">
        <v>2975</v>
      </c>
      <c r="F124" s="1" t="s">
        <v>2945</v>
      </c>
      <c r="G124" s="14" t="s">
        <v>2976</v>
      </c>
      <c r="H124" s="1" t="s">
        <v>33</v>
      </c>
      <c r="I124" s="1">
        <v>3</v>
      </c>
      <c r="J124" s="1">
        <v>3</v>
      </c>
      <c r="K124" s="1">
        <v>6</v>
      </c>
      <c r="L124" s="1">
        <v>1</v>
      </c>
      <c r="M124" s="2">
        <v>0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0</v>
      </c>
      <c r="T124" s="1">
        <v>0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0</v>
      </c>
      <c r="AA124" s="1">
        <v>5</v>
      </c>
      <c r="AB124" s="1">
        <v>2</v>
      </c>
      <c r="AC124" s="1">
        <v>0</v>
      </c>
      <c r="AD124" s="5">
        <v>0</v>
      </c>
      <c r="AE124" s="3" t="s">
        <v>30</v>
      </c>
      <c r="AF124" s="1" t="s">
        <v>33</v>
      </c>
      <c r="AG124" s="1" t="s">
        <v>34</v>
      </c>
      <c r="AH124" s="1" t="s">
        <v>2939</v>
      </c>
      <c r="AI124" s="1" t="s">
        <v>30</v>
      </c>
    </row>
    <row r="125" spans="1:35" x14ac:dyDescent="0.25">
      <c r="A125">
        <v>122</v>
      </c>
      <c r="B125" s="1"/>
      <c r="C125" s="1" t="s">
        <v>2898</v>
      </c>
      <c r="D125" s="14" t="s">
        <v>2899</v>
      </c>
      <c r="E125" s="1" t="s">
        <v>2975</v>
      </c>
      <c r="F125" s="1" t="s">
        <v>2946</v>
      </c>
      <c r="G125" s="14" t="s">
        <v>2977</v>
      </c>
      <c r="H125" s="1" t="s">
        <v>33</v>
      </c>
      <c r="I125" s="1">
        <v>1</v>
      </c>
      <c r="J125" s="1">
        <v>1</v>
      </c>
      <c r="K125" s="1">
        <v>2</v>
      </c>
      <c r="L125" s="1">
        <v>0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0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0</v>
      </c>
      <c r="AA125" s="1">
        <v>10</v>
      </c>
      <c r="AB125" s="1">
        <v>3</v>
      </c>
      <c r="AC125" s="1">
        <v>1</v>
      </c>
      <c r="AD125" s="5">
        <v>0</v>
      </c>
      <c r="AE125" s="3" t="s">
        <v>30</v>
      </c>
      <c r="AF125" s="1" t="s">
        <v>33</v>
      </c>
      <c r="AG125" s="1" t="s">
        <v>34</v>
      </c>
      <c r="AH125" s="1" t="s">
        <v>2939</v>
      </c>
      <c r="AI125" s="1" t="s">
        <v>30</v>
      </c>
    </row>
    <row r="126" spans="1:35" x14ac:dyDescent="0.25">
      <c r="A126">
        <v>123</v>
      </c>
      <c r="B126" s="14" t="s">
        <v>2966</v>
      </c>
      <c r="C126" s="1" t="s">
        <v>2898</v>
      </c>
      <c r="D126" s="14" t="s">
        <v>2899</v>
      </c>
      <c r="E126" s="1" t="s">
        <v>2975</v>
      </c>
      <c r="F126" s="1" t="s">
        <v>2964</v>
      </c>
      <c r="G126" s="14" t="s">
        <v>2978</v>
      </c>
      <c r="H126" s="1" t="s">
        <v>33</v>
      </c>
      <c r="I126" s="1">
        <v>5</v>
      </c>
      <c r="J126" s="1">
        <v>4</v>
      </c>
      <c r="K126" s="1">
        <v>6</v>
      </c>
      <c r="L126" s="1">
        <v>3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11</v>
      </c>
      <c r="T126" s="1">
        <v>1</v>
      </c>
      <c r="U126" s="1">
        <v>0</v>
      </c>
      <c r="V126" s="1">
        <v>0</v>
      </c>
      <c r="W126" s="2">
        <v>0</v>
      </c>
      <c r="X126" s="2">
        <v>6</v>
      </c>
      <c r="Y126" s="2">
        <v>6</v>
      </c>
      <c r="Z126" s="4">
        <v>3</v>
      </c>
      <c r="AA126" s="1">
        <v>2</v>
      </c>
      <c r="AB126" s="1">
        <v>1</v>
      </c>
      <c r="AC126" s="1">
        <v>0</v>
      </c>
      <c r="AD126" s="5">
        <v>0</v>
      </c>
      <c r="AE126" s="3" t="s">
        <v>2087</v>
      </c>
      <c r="AF126" s="1" t="s">
        <v>2088</v>
      </c>
      <c r="AG126" s="1" t="s">
        <v>2092</v>
      </c>
      <c r="AH126" s="1" t="s">
        <v>2939</v>
      </c>
      <c r="AI126" s="1" t="s">
        <v>30</v>
      </c>
    </row>
    <row r="127" spans="1:35" x14ac:dyDescent="0.25">
      <c r="A127">
        <v>124</v>
      </c>
      <c r="B127" s="14" t="s">
        <v>2967</v>
      </c>
      <c r="C127" s="1" t="s">
        <v>2898</v>
      </c>
      <c r="D127" s="14" t="s">
        <v>2899</v>
      </c>
      <c r="E127" s="1" t="s">
        <v>2975</v>
      </c>
      <c r="F127" s="1" t="s">
        <v>2947</v>
      </c>
      <c r="G127" s="14" t="s">
        <v>2979</v>
      </c>
      <c r="H127" s="1" t="s">
        <v>33</v>
      </c>
      <c r="I127" s="1">
        <v>7</v>
      </c>
      <c r="J127" s="1">
        <v>6</v>
      </c>
      <c r="K127" s="1">
        <v>11</v>
      </c>
      <c r="L127" s="1">
        <v>2</v>
      </c>
      <c r="M127" s="2">
        <v>0</v>
      </c>
      <c r="N127" s="4">
        <v>15</v>
      </c>
      <c r="O127" s="1">
        <v>0</v>
      </c>
      <c r="P127" s="1">
        <v>0</v>
      </c>
      <c r="Q127" s="1">
        <v>0</v>
      </c>
      <c r="R127" s="5">
        <v>2</v>
      </c>
      <c r="S127" s="3">
        <v>30</v>
      </c>
      <c r="T127" s="1">
        <v>2</v>
      </c>
      <c r="U127" s="1">
        <v>3</v>
      </c>
      <c r="V127" s="1">
        <v>0</v>
      </c>
      <c r="W127" s="2">
        <v>3</v>
      </c>
      <c r="X127" s="2">
        <v>10</v>
      </c>
      <c r="Y127" s="2">
        <v>3</v>
      </c>
      <c r="Z127" s="4">
        <v>6</v>
      </c>
      <c r="AA127" s="1">
        <v>20</v>
      </c>
      <c r="AB127" s="1">
        <v>5</v>
      </c>
      <c r="AC127" s="1">
        <v>2</v>
      </c>
      <c r="AD127" s="5">
        <v>0</v>
      </c>
      <c r="AE127" s="3" t="s">
        <v>32</v>
      </c>
      <c r="AF127" s="1" t="s">
        <v>2088</v>
      </c>
      <c r="AG127" s="1" t="s">
        <v>2995</v>
      </c>
      <c r="AH127" s="1" t="s">
        <v>2939</v>
      </c>
      <c r="AI127" s="1" t="s">
        <v>38</v>
      </c>
    </row>
    <row r="128" spans="1:35" x14ac:dyDescent="0.25">
      <c r="A128">
        <v>125</v>
      </c>
      <c r="B128" s="14" t="s">
        <v>2968</v>
      </c>
      <c r="C128" s="1" t="s">
        <v>2898</v>
      </c>
      <c r="D128" s="14" t="s">
        <v>2899</v>
      </c>
      <c r="E128" s="1" t="s">
        <v>2975</v>
      </c>
      <c r="F128" s="1" t="s">
        <v>2948</v>
      </c>
      <c r="G128" s="14" t="s">
        <v>2980</v>
      </c>
      <c r="H128" s="1" t="s">
        <v>33</v>
      </c>
      <c r="I128" s="1">
        <v>1</v>
      </c>
      <c r="J128" s="1">
        <v>1</v>
      </c>
      <c r="K128" s="1">
        <v>0</v>
      </c>
      <c r="L128" s="1">
        <v>2</v>
      </c>
      <c r="M128" s="2">
        <v>0</v>
      </c>
      <c r="N128" s="4">
        <v>0</v>
      </c>
      <c r="O128" s="1">
        <v>0</v>
      </c>
      <c r="P128" s="1">
        <v>0</v>
      </c>
      <c r="Q128" s="1">
        <v>0</v>
      </c>
      <c r="R128" s="5">
        <v>0</v>
      </c>
      <c r="S128" s="3">
        <v>11</v>
      </c>
      <c r="T128" s="1">
        <v>0</v>
      </c>
      <c r="U128" s="1">
        <v>0</v>
      </c>
      <c r="V128" s="1">
        <v>0</v>
      </c>
      <c r="W128" s="2">
        <v>2</v>
      </c>
      <c r="X128" s="2">
        <v>2</v>
      </c>
      <c r="Y128" s="2">
        <v>1</v>
      </c>
      <c r="Z128" s="4">
        <v>1</v>
      </c>
      <c r="AA128" s="1">
        <v>30</v>
      </c>
      <c r="AB128" s="1">
        <v>10</v>
      </c>
      <c r="AC128" s="1">
        <v>0</v>
      </c>
      <c r="AD128" s="5">
        <v>0</v>
      </c>
      <c r="AE128" s="3" t="s">
        <v>32</v>
      </c>
      <c r="AF128" s="1" t="s">
        <v>2090</v>
      </c>
      <c r="AG128" s="1" t="s">
        <v>34</v>
      </c>
      <c r="AH128" s="1" t="s">
        <v>2939</v>
      </c>
      <c r="AI128" s="1" t="s">
        <v>30</v>
      </c>
    </row>
    <row r="129" spans="1:35" x14ac:dyDescent="0.25">
      <c r="A129">
        <v>126</v>
      </c>
      <c r="B129" s="14" t="s">
        <v>2969</v>
      </c>
      <c r="C129" s="1" t="s">
        <v>2898</v>
      </c>
      <c r="D129" s="14" t="s">
        <v>2899</v>
      </c>
      <c r="E129" s="1" t="s">
        <v>2975</v>
      </c>
      <c r="F129" s="1" t="s">
        <v>2949</v>
      </c>
      <c r="G129" s="14" t="s">
        <v>2981</v>
      </c>
      <c r="H129" s="1" t="s">
        <v>33</v>
      </c>
      <c r="I129" s="1">
        <v>2</v>
      </c>
      <c r="J129" s="1">
        <v>1</v>
      </c>
      <c r="K129" s="1">
        <v>2</v>
      </c>
      <c r="L129" s="1">
        <v>1</v>
      </c>
      <c r="M129" s="2">
        <v>0</v>
      </c>
      <c r="N129" s="4">
        <v>0</v>
      </c>
      <c r="O129" s="1">
        <v>0</v>
      </c>
      <c r="P129" s="1">
        <v>0</v>
      </c>
      <c r="Q129" s="1">
        <v>0</v>
      </c>
      <c r="R129" s="5">
        <v>0</v>
      </c>
      <c r="S129" s="3">
        <v>3</v>
      </c>
      <c r="T129" s="1">
        <v>0</v>
      </c>
      <c r="U129" s="1">
        <v>0</v>
      </c>
      <c r="V129" s="1">
        <v>0</v>
      </c>
      <c r="W129" s="2">
        <v>0</v>
      </c>
      <c r="X129" s="2">
        <v>0</v>
      </c>
      <c r="Y129" s="2">
        <v>0</v>
      </c>
      <c r="Z129" s="4">
        <v>0</v>
      </c>
      <c r="AA129" s="1">
        <v>33</v>
      </c>
      <c r="AB129" s="1">
        <v>15</v>
      </c>
      <c r="AC129" s="1">
        <v>5</v>
      </c>
      <c r="AD129" s="5">
        <v>0</v>
      </c>
      <c r="AE129" s="3" t="s">
        <v>30</v>
      </c>
      <c r="AF129" s="1" t="s">
        <v>33</v>
      </c>
      <c r="AG129" s="1" t="s">
        <v>34</v>
      </c>
      <c r="AH129" s="1" t="s">
        <v>2939</v>
      </c>
      <c r="AI129" s="1" t="s">
        <v>30</v>
      </c>
    </row>
    <row r="130" spans="1:35" x14ac:dyDescent="0.25">
      <c r="A130">
        <v>127</v>
      </c>
      <c r="B130" s="14" t="s">
        <v>2970</v>
      </c>
      <c r="C130" s="1" t="s">
        <v>2898</v>
      </c>
      <c r="D130" s="14" t="s">
        <v>2899</v>
      </c>
      <c r="E130" s="1" t="s">
        <v>2975</v>
      </c>
      <c r="F130" s="1" t="s">
        <v>2950</v>
      </c>
      <c r="G130" s="14" t="s">
        <v>2982</v>
      </c>
      <c r="H130" s="1" t="s">
        <v>33</v>
      </c>
      <c r="I130" s="1">
        <v>2</v>
      </c>
      <c r="J130" s="1">
        <v>1</v>
      </c>
      <c r="K130" s="1">
        <v>2</v>
      </c>
      <c r="L130" s="1">
        <v>1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0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0</v>
      </c>
      <c r="AA130" s="1">
        <v>19</v>
      </c>
      <c r="AB130" s="1">
        <v>3</v>
      </c>
      <c r="AC130" s="1">
        <v>0</v>
      </c>
      <c r="AD130" s="5">
        <v>3</v>
      </c>
      <c r="AE130" s="3" t="s">
        <v>30</v>
      </c>
      <c r="AF130" s="1" t="s">
        <v>33</v>
      </c>
      <c r="AG130" s="1" t="s">
        <v>34</v>
      </c>
      <c r="AH130" s="1" t="s">
        <v>40</v>
      </c>
      <c r="AI130" s="1" t="s">
        <v>30</v>
      </c>
    </row>
    <row r="131" spans="1:35" x14ac:dyDescent="0.25">
      <c r="A131">
        <v>128</v>
      </c>
      <c r="B131" s="14" t="s">
        <v>2971</v>
      </c>
      <c r="C131" s="1" t="s">
        <v>2898</v>
      </c>
      <c r="D131" s="14" t="s">
        <v>2899</v>
      </c>
      <c r="E131" s="1" t="s">
        <v>2975</v>
      </c>
      <c r="F131" s="1" t="s">
        <v>2963</v>
      </c>
      <c r="G131" s="14" t="s">
        <v>2983</v>
      </c>
      <c r="H131" s="1" t="s">
        <v>33</v>
      </c>
      <c r="I131" s="1">
        <v>4</v>
      </c>
      <c r="J131" s="1">
        <v>1</v>
      </c>
      <c r="K131" s="1">
        <v>4</v>
      </c>
      <c r="L131" s="1">
        <v>1</v>
      </c>
      <c r="M131" s="2">
        <v>0</v>
      </c>
      <c r="N131" s="4">
        <v>3</v>
      </c>
      <c r="O131" s="1">
        <v>0</v>
      </c>
      <c r="P131" s="1">
        <v>0</v>
      </c>
      <c r="Q131" s="1">
        <v>0</v>
      </c>
      <c r="R131" s="5">
        <v>0</v>
      </c>
      <c r="S131" s="3">
        <v>11</v>
      </c>
      <c r="T131" s="1">
        <v>0</v>
      </c>
      <c r="U131" s="1">
        <v>1</v>
      </c>
      <c r="V131" s="1">
        <v>0</v>
      </c>
      <c r="W131" s="2">
        <v>0</v>
      </c>
      <c r="X131" s="2">
        <v>6</v>
      </c>
      <c r="Y131" s="2">
        <v>3</v>
      </c>
      <c r="Z131" s="4">
        <v>3</v>
      </c>
      <c r="AA131" s="1">
        <v>12</v>
      </c>
      <c r="AB131" s="1">
        <v>5</v>
      </c>
      <c r="AC131" s="1">
        <v>0</v>
      </c>
      <c r="AD131" s="5">
        <v>0</v>
      </c>
      <c r="AE131" s="3" t="s">
        <v>30</v>
      </c>
      <c r="AF131" s="1" t="s">
        <v>33</v>
      </c>
      <c r="AG131" s="1" t="s">
        <v>34</v>
      </c>
      <c r="AH131" s="1" t="s">
        <v>40</v>
      </c>
      <c r="AI131" s="1" t="s">
        <v>38</v>
      </c>
    </row>
    <row r="132" spans="1:35" x14ac:dyDescent="0.25">
      <c r="A132">
        <v>129</v>
      </c>
      <c r="B132" s="14" t="s">
        <v>2968</v>
      </c>
      <c r="C132" s="1" t="s">
        <v>2898</v>
      </c>
      <c r="D132" s="14" t="s">
        <v>2899</v>
      </c>
      <c r="E132" s="1" t="s">
        <v>2975</v>
      </c>
      <c r="F132" s="1" t="s">
        <v>2951</v>
      </c>
      <c r="G132" s="14" t="s">
        <v>2984</v>
      </c>
      <c r="H132" s="1" t="s">
        <v>33</v>
      </c>
      <c r="I132" s="1">
        <v>1</v>
      </c>
      <c r="J132" s="1">
        <v>2</v>
      </c>
      <c r="K132" s="1">
        <v>3</v>
      </c>
      <c r="L132" s="1">
        <v>0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0</v>
      </c>
      <c r="T132" s="1">
        <v>0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0</v>
      </c>
      <c r="AA132" s="1">
        <v>30</v>
      </c>
      <c r="AB132" s="1">
        <v>10</v>
      </c>
      <c r="AC132" s="1">
        <v>0</v>
      </c>
      <c r="AD132" s="5">
        <v>0</v>
      </c>
      <c r="AE132" s="3" t="s">
        <v>30</v>
      </c>
      <c r="AF132" s="1" t="s">
        <v>33</v>
      </c>
      <c r="AG132" s="1" t="s">
        <v>34</v>
      </c>
      <c r="AH132" s="1" t="s">
        <v>2939</v>
      </c>
      <c r="AI132" s="1" t="s">
        <v>30</v>
      </c>
    </row>
    <row r="133" spans="1:35" x14ac:dyDescent="0.25">
      <c r="A133">
        <v>130</v>
      </c>
      <c r="B133" s="1"/>
      <c r="C133" s="1" t="s">
        <v>2898</v>
      </c>
      <c r="D133" s="14" t="s">
        <v>2899</v>
      </c>
      <c r="E133" s="1" t="s">
        <v>2975</v>
      </c>
      <c r="F133" s="1" t="s">
        <v>2952</v>
      </c>
      <c r="G133" s="14" t="s">
        <v>2985</v>
      </c>
      <c r="H133" s="1" t="s">
        <v>33</v>
      </c>
      <c r="I133" s="1">
        <v>2</v>
      </c>
      <c r="J133" s="1">
        <v>5</v>
      </c>
      <c r="K133" s="1">
        <v>7</v>
      </c>
      <c r="L133" s="1">
        <v>0</v>
      </c>
      <c r="M133" s="2">
        <v>0</v>
      </c>
      <c r="N133" s="4">
        <v>70</v>
      </c>
      <c r="O133" s="1">
        <v>5</v>
      </c>
      <c r="P133" s="1">
        <v>20</v>
      </c>
      <c r="Q133" s="1">
        <v>0</v>
      </c>
      <c r="R133" s="5">
        <v>13</v>
      </c>
      <c r="S133" s="3">
        <v>30</v>
      </c>
      <c r="T133" s="1">
        <v>2</v>
      </c>
      <c r="U133" s="1">
        <v>4</v>
      </c>
      <c r="V133" s="1">
        <v>0</v>
      </c>
      <c r="W133" s="2">
        <v>3</v>
      </c>
      <c r="X133" s="2">
        <v>10</v>
      </c>
      <c r="Y133" s="2">
        <v>4</v>
      </c>
      <c r="Z133" s="4">
        <v>4</v>
      </c>
      <c r="AA133" s="1">
        <v>25</v>
      </c>
      <c r="AB133" s="1">
        <v>10</v>
      </c>
      <c r="AC133" s="1">
        <v>0</v>
      </c>
      <c r="AD133" s="5">
        <v>2</v>
      </c>
      <c r="AE133" s="3" t="s">
        <v>45</v>
      </c>
      <c r="AF133" s="1" t="s">
        <v>2088</v>
      </c>
      <c r="AG133" s="1" t="s">
        <v>2092</v>
      </c>
      <c r="AH133" s="1" t="s">
        <v>2939</v>
      </c>
      <c r="AI133" s="1" t="s">
        <v>38</v>
      </c>
    </row>
    <row r="134" spans="1:35" x14ac:dyDescent="0.25">
      <c r="A134">
        <v>131</v>
      </c>
      <c r="B134" s="1"/>
      <c r="C134" s="1" t="s">
        <v>2898</v>
      </c>
      <c r="D134" s="14" t="s">
        <v>2899</v>
      </c>
      <c r="E134" s="1" t="s">
        <v>2975</v>
      </c>
      <c r="F134" s="1" t="s">
        <v>2953</v>
      </c>
      <c r="G134" s="14" t="s">
        <v>2986</v>
      </c>
      <c r="H134" s="1" t="s">
        <v>33</v>
      </c>
      <c r="I134" s="1">
        <v>1</v>
      </c>
      <c r="J134" s="1">
        <v>1</v>
      </c>
      <c r="K134" s="1">
        <v>2</v>
      </c>
      <c r="L134" s="1">
        <v>0</v>
      </c>
      <c r="M134" s="2">
        <v>0</v>
      </c>
      <c r="N134" s="4">
        <v>7</v>
      </c>
      <c r="O134" s="1">
        <v>0</v>
      </c>
      <c r="P134" s="1">
        <v>0</v>
      </c>
      <c r="Q134" s="1">
        <v>0</v>
      </c>
      <c r="R134" s="5">
        <v>0</v>
      </c>
      <c r="S134" s="3">
        <v>30</v>
      </c>
      <c r="T134" s="1">
        <v>0</v>
      </c>
      <c r="U134" s="1">
        <v>10</v>
      </c>
      <c r="V134" s="1">
        <v>0</v>
      </c>
      <c r="W134" s="2">
        <v>0</v>
      </c>
      <c r="X134" s="2">
        <v>5</v>
      </c>
      <c r="Y134" s="2">
        <v>2</v>
      </c>
      <c r="Z134" s="4">
        <v>2</v>
      </c>
      <c r="AA134" s="1">
        <v>10</v>
      </c>
      <c r="AB134" s="1">
        <v>6</v>
      </c>
      <c r="AC134" s="1">
        <v>0</v>
      </c>
      <c r="AD134" s="5">
        <v>0</v>
      </c>
      <c r="AE134" s="3" t="s">
        <v>32</v>
      </c>
      <c r="AF134" s="1" t="s">
        <v>2090</v>
      </c>
      <c r="AG134" s="1" t="s">
        <v>2092</v>
      </c>
      <c r="AH134" s="1" t="s">
        <v>39</v>
      </c>
      <c r="AI134" s="1" t="s">
        <v>38</v>
      </c>
    </row>
    <row r="135" spans="1:35" x14ac:dyDescent="0.25">
      <c r="A135">
        <v>132</v>
      </c>
      <c r="B135" s="1"/>
      <c r="C135" s="1" t="s">
        <v>2898</v>
      </c>
      <c r="D135" s="14" t="s">
        <v>2899</v>
      </c>
      <c r="E135" s="1" t="s">
        <v>2975</v>
      </c>
      <c r="F135" s="1" t="s">
        <v>2954</v>
      </c>
      <c r="G135" s="14" t="s">
        <v>2987</v>
      </c>
      <c r="H135" s="1" t="s">
        <v>33</v>
      </c>
      <c r="I135" s="1">
        <v>1</v>
      </c>
      <c r="J135" s="1">
        <v>3</v>
      </c>
      <c r="K135" s="1">
        <v>3</v>
      </c>
      <c r="L135" s="1">
        <v>1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0</v>
      </c>
      <c r="T135" s="1">
        <v>0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0</v>
      </c>
      <c r="AA135" s="1">
        <v>0</v>
      </c>
      <c r="AB135" s="1">
        <v>0</v>
      </c>
      <c r="AC135" s="1">
        <v>0</v>
      </c>
      <c r="AD135" s="5">
        <v>0</v>
      </c>
      <c r="AE135" s="3" t="s">
        <v>30</v>
      </c>
      <c r="AF135" s="1" t="s">
        <v>33</v>
      </c>
      <c r="AG135" s="1" t="s">
        <v>34</v>
      </c>
      <c r="AH135" s="1" t="s">
        <v>2939</v>
      </c>
      <c r="AI135" s="1" t="s">
        <v>30</v>
      </c>
    </row>
    <row r="136" spans="1:35" x14ac:dyDescent="0.25">
      <c r="A136">
        <v>133</v>
      </c>
      <c r="B136" s="1" t="s">
        <v>2972</v>
      </c>
      <c r="C136" s="1" t="s">
        <v>2898</v>
      </c>
      <c r="D136" s="14" t="s">
        <v>2899</v>
      </c>
      <c r="E136" s="1" t="s">
        <v>2975</v>
      </c>
      <c r="F136" s="1" t="s">
        <v>2955</v>
      </c>
      <c r="G136" s="14" t="s">
        <v>2988</v>
      </c>
      <c r="H136" s="1" t="s">
        <v>33</v>
      </c>
      <c r="I136" s="1">
        <v>3</v>
      </c>
      <c r="J136" s="1">
        <v>5</v>
      </c>
      <c r="K136" s="1">
        <v>7</v>
      </c>
      <c r="L136" s="1">
        <v>1</v>
      </c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0</v>
      </c>
      <c r="T136" s="1">
        <v>0</v>
      </c>
      <c r="U136" s="1">
        <v>0</v>
      </c>
      <c r="V136" s="1">
        <v>0</v>
      </c>
      <c r="W136" s="2">
        <v>0</v>
      </c>
      <c r="X136" s="2">
        <v>0</v>
      </c>
      <c r="Y136" s="2">
        <v>0</v>
      </c>
      <c r="Z136" s="4">
        <v>0</v>
      </c>
      <c r="AA136" s="1">
        <v>40</v>
      </c>
      <c r="AB136" s="1">
        <v>20</v>
      </c>
      <c r="AC136" s="1">
        <v>0</v>
      </c>
      <c r="AD136" s="5">
        <v>2</v>
      </c>
      <c r="AE136" s="3" t="s">
        <v>32</v>
      </c>
      <c r="AF136" s="1" t="s">
        <v>2936</v>
      </c>
      <c r="AG136" s="1" t="s">
        <v>2092</v>
      </c>
      <c r="AH136" s="1" t="s">
        <v>39</v>
      </c>
      <c r="AI136" s="1" t="s">
        <v>30</v>
      </c>
    </row>
    <row r="137" spans="1:35" x14ac:dyDescent="0.25">
      <c r="A137">
        <v>134</v>
      </c>
      <c r="B137" s="1" t="s">
        <v>2973</v>
      </c>
      <c r="C137" s="1" t="s">
        <v>2898</v>
      </c>
      <c r="D137" s="14" t="s">
        <v>2899</v>
      </c>
      <c r="E137" s="1" t="s">
        <v>2975</v>
      </c>
      <c r="F137" s="1" t="s">
        <v>2956</v>
      </c>
      <c r="G137" s="14" t="s">
        <v>2989</v>
      </c>
      <c r="H137" s="1" t="s">
        <v>33</v>
      </c>
      <c r="I137" s="1">
        <v>3</v>
      </c>
      <c r="J137" s="1">
        <v>2</v>
      </c>
      <c r="K137" s="1">
        <v>4</v>
      </c>
      <c r="L137" s="1">
        <v>1</v>
      </c>
      <c r="M137" s="2">
        <v>0</v>
      </c>
      <c r="N137" s="4">
        <v>4</v>
      </c>
      <c r="O137" s="1">
        <v>0</v>
      </c>
      <c r="P137" s="1">
        <v>0</v>
      </c>
      <c r="Q137" s="1">
        <v>10</v>
      </c>
      <c r="R137" s="5">
        <v>3</v>
      </c>
      <c r="S137" s="3">
        <v>17</v>
      </c>
      <c r="T137" s="1">
        <v>2</v>
      </c>
      <c r="U137" s="1">
        <v>0</v>
      </c>
      <c r="V137" s="1">
        <v>1</v>
      </c>
      <c r="W137" s="2">
        <v>0</v>
      </c>
      <c r="X137" s="2">
        <v>3</v>
      </c>
      <c r="Y137" s="2">
        <v>1</v>
      </c>
      <c r="Z137" s="4">
        <v>1</v>
      </c>
      <c r="AA137" s="1">
        <v>0</v>
      </c>
      <c r="AB137" s="1">
        <v>0</v>
      </c>
      <c r="AC137" s="1">
        <v>0</v>
      </c>
      <c r="AD137" s="5">
        <v>0</v>
      </c>
      <c r="AE137" s="3" t="s">
        <v>30</v>
      </c>
      <c r="AF137" s="1" t="s">
        <v>33</v>
      </c>
      <c r="AG137" s="1" t="s">
        <v>2092</v>
      </c>
      <c r="AH137" s="1" t="s">
        <v>2939</v>
      </c>
      <c r="AI137" s="1" t="s">
        <v>30</v>
      </c>
    </row>
    <row r="138" spans="1:35" x14ac:dyDescent="0.25">
      <c r="A138">
        <v>135</v>
      </c>
      <c r="B138" s="1" t="s">
        <v>2974</v>
      </c>
      <c r="C138" s="1" t="s">
        <v>2898</v>
      </c>
      <c r="D138" s="14" t="s">
        <v>2899</v>
      </c>
      <c r="E138" s="1" t="s">
        <v>2975</v>
      </c>
      <c r="F138" s="1" t="s">
        <v>2957</v>
      </c>
      <c r="G138" s="14" t="s">
        <v>2990</v>
      </c>
      <c r="H138" s="1" t="s">
        <v>38</v>
      </c>
      <c r="I138" s="1">
        <v>2</v>
      </c>
      <c r="J138" s="1">
        <v>3</v>
      </c>
      <c r="K138" s="1">
        <v>4</v>
      </c>
      <c r="L138" s="1">
        <v>1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24</v>
      </c>
      <c r="T138" s="1">
        <v>3</v>
      </c>
      <c r="U138" s="1">
        <v>2</v>
      </c>
      <c r="V138" s="1">
        <v>2</v>
      </c>
      <c r="W138" s="2">
        <v>4</v>
      </c>
      <c r="X138" s="2">
        <v>3</v>
      </c>
      <c r="Y138" s="2">
        <v>2</v>
      </c>
      <c r="Z138" s="4">
        <v>2</v>
      </c>
      <c r="AA138" s="1">
        <v>20</v>
      </c>
      <c r="AB138" s="1">
        <v>5</v>
      </c>
      <c r="AC138" s="1">
        <v>0</v>
      </c>
      <c r="AD138" s="5">
        <v>0</v>
      </c>
      <c r="AE138" s="3" t="s">
        <v>2087</v>
      </c>
      <c r="AF138" s="1" t="s">
        <v>2938</v>
      </c>
      <c r="AG138" s="1" t="s">
        <v>2092</v>
      </c>
      <c r="AH138" s="1" t="s">
        <v>2939</v>
      </c>
      <c r="AI138" s="1" t="s">
        <v>30</v>
      </c>
    </row>
    <row r="139" spans="1:35" x14ac:dyDescent="0.25">
      <c r="A139">
        <v>136</v>
      </c>
      <c r="B139" s="1">
        <v>71</v>
      </c>
      <c r="C139" s="1" t="s">
        <v>2898</v>
      </c>
      <c r="D139" s="14" t="s">
        <v>2899</v>
      </c>
      <c r="E139" s="1" t="s">
        <v>2975</v>
      </c>
      <c r="F139" s="1" t="s">
        <v>2958</v>
      </c>
      <c r="G139" s="14" t="s">
        <v>2991</v>
      </c>
      <c r="H139" s="1" t="s">
        <v>33</v>
      </c>
      <c r="I139" s="1">
        <v>1</v>
      </c>
      <c r="J139" s="1">
        <v>1</v>
      </c>
      <c r="K139" s="1">
        <v>1</v>
      </c>
      <c r="L139" s="1">
        <v>1</v>
      </c>
      <c r="M139" s="2">
        <v>0</v>
      </c>
      <c r="N139" s="4">
        <v>11</v>
      </c>
      <c r="O139" s="1">
        <v>1</v>
      </c>
      <c r="P139" s="1">
        <v>0</v>
      </c>
      <c r="Q139" s="1">
        <v>2</v>
      </c>
      <c r="R139" s="5">
        <v>2</v>
      </c>
      <c r="S139" s="3">
        <v>65</v>
      </c>
      <c r="T139" s="1">
        <v>5</v>
      </c>
      <c r="U139" s="1">
        <v>3</v>
      </c>
      <c r="V139" s="1">
        <v>4</v>
      </c>
      <c r="W139" s="2">
        <v>9</v>
      </c>
      <c r="X139" s="2">
        <v>20</v>
      </c>
      <c r="Y139" s="2">
        <v>10</v>
      </c>
      <c r="Z139" s="4">
        <v>10</v>
      </c>
      <c r="AA139" s="1">
        <v>4</v>
      </c>
      <c r="AB139" s="1">
        <v>0</v>
      </c>
      <c r="AC139" s="1">
        <v>0</v>
      </c>
      <c r="AD139" s="5">
        <v>0</v>
      </c>
      <c r="AE139" s="3" t="s">
        <v>2087</v>
      </c>
      <c r="AF139" s="1" t="s">
        <v>2938</v>
      </c>
      <c r="AG139" s="1" t="s">
        <v>2092</v>
      </c>
      <c r="AH139" s="1" t="s">
        <v>2939</v>
      </c>
      <c r="AI139" s="1" t="s">
        <v>30</v>
      </c>
    </row>
    <row r="140" spans="1:35" x14ac:dyDescent="0.25">
      <c r="A140">
        <v>137</v>
      </c>
      <c r="B140" s="1"/>
      <c r="C140" s="1" t="s">
        <v>2898</v>
      </c>
      <c r="D140" s="14" t="s">
        <v>2899</v>
      </c>
      <c r="E140" s="1" t="s">
        <v>2975</v>
      </c>
      <c r="F140" s="1" t="s">
        <v>2959</v>
      </c>
      <c r="G140" s="14" t="s">
        <v>2992</v>
      </c>
      <c r="H140" s="1" t="s">
        <v>33</v>
      </c>
      <c r="I140" s="1">
        <v>6</v>
      </c>
      <c r="J140" s="1">
        <v>2</v>
      </c>
      <c r="K140" s="1">
        <v>7</v>
      </c>
      <c r="L140" s="1">
        <v>1</v>
      </c>
      <c r="M140" s="2">
        <v>0</v>
      </c>
      <c r="N140" s="4">
        <v>0</v>
      </c>
      <c r="O140" s="1">
        <v>0</v>
      </c>
      <c r="P140" s="1">
        <v>4</v>
      </c>
      <c r="Q140" s="1">
        <v>0</v>
      </c>
      <c r="R140" s="5">
        <v>0</v>
      </c>
      <c r="S140" s="3">
        <v>35</v>
      </c>
      <c r="T140" s="1">
        <v>6</v>
      </c>
      <c r="U140" s="1">
        <v>8</v>
      </c>
      <c r="V140" s="1">
        <v>0</v>
      </c>
      <c r="W140" s="2">
        <v>2</v>
      </c>
      <c r="X140" s="2">
        <v>8</v>
      </c>
      <c r="Y140" s="2">
        <v>4</v>
      </c>
      <c r="Z140" s="4">
        <v>4</v>
      </c>
      <c r="AA140" s="1">
        <v>40</v>
      </c>
      <c r="AB140" s="1">
        <v>10</v>
      </c>
      <c r="AC140" s="1">
        <v>15</v>
      </c>
      <c r="AD140" s="5">
        <v>0</v>
      </c>
      <c r="AE140" s="3" t="s">
        <v>32</v>
      </c>
      <c r="AF140" s="1" t="s">
        <v>2936</v>
      </c>
      <c r="AG140" s="1" t="s">
        <v>2092</v>
      </c>
      <c r="AH140" s="1" t="s">
        <v>39</v>
      </c>
      <c r="AI140" s="1" t="s">
        <v>38</v>
      </c>
    </row>
    <row r="141" spans="1:35" x14ac:dyDescent="0.25">
      <c r="A141">
        <v>138</v>
      </c>
      <c r="B141" s="1"/>
      <c r="C141" s="1" t="s">
        <v>2898</v>
      </c>
      <c r="D141" s="14" t="s">
        <v>2899</v>
      </c>
      <c r="E141" s="1" t="s">
        <v>2975</v>
      </c>
      <c r="F141" s="1" t="s">
        <v>2960</v>
      </c>
      <c r="G141" s="14" t="s">
        <v>2993</v>
      </c>
      <c r="H141" s="1" t="s">
        <v>33</v>
      </c>
      <c r="I141" s="1">
        <v>2</v>
      </c>
      <c r="J141" s="1">
        <v>1</v>
      </c>
      <c r="K141" s="1">
        <v>2</v>
      </c>
      <c r="L141" s="1">
        <v>1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0</v>
      </c>
      <c r="AA141" s="1">
        <v>0</v>
      </c>
      <c r="AB141" s="1">
        <v>0</v>
      </c>
      <c r="AC141" s="1">
        <v>0</v>
      </c>
      <c r="AD141" s="5">
        <v>0</v>
      </c>
      <c r="AE141" s="3" t="s">
        <v>30</v>
      </c>
      <c r="AF141" s="1" t="s">
        <v>33</v>
      </c>
      <c r="AG141" s="1" t="s">
        <v>34</v>
      </c>
      <c r="AH141" s="1" t="s">
        <v>39</v>
      </c>
      <c r="AI141" s="1" t="s">
        <v>30</v>
      </c>
    </row>
    <row r="142" spans="1:35" x14ac:dyDescent="0.25">
      <c r="A142">
        <v>139</v>
      </c>
      <c r="B142" s="1">
        <v>70</v>
      </c>
      <c r="C142" s="1" t="s">
        <v>2898</v>
      </c>
      <c r="D142" s="14" t="s">
        <v>2899</v>
      </c>
      <c r="E142" s="1" t="s">
        <v>2975</v>
      </c>
      <c r="F142" s="1" t="s">
        <v>2961</v>
      </c>
      <c r="G142" s="1"/>
      <c r="H142" s="1" t="s">
        <v>33</v>
      </c>
      <c r="I142" s="1">
        <v>1</v>
      </c>
      <c r="J142" s="1">
        <v>0</v>
      </c>
      <c r="K142" s="1">
        <v>1</v>
      </c>
      <c r="L142" s="1">
        <v>0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0</v>
      </c>
      <c r="T142" s="1">
        <v>0</v>
      </c>
      <c r="U142" s="1">
        <v>0</v>
      </c>
      <c r="V142" s="1">
        <v>0</v>
      </c>
      <c r="W142" s="2">
        <v>0</v>
      </c>
      <c r="X142" s="2">
        <v>0</v>
      </c>
      <c r="Y142" s="2">
        <v>0</v>
      </c>
      <c r="Z142" s="4">
        <v>0</v>
      </c>
      <c r="AA142" s="1">
        <v>0</v>
      </c>
      <c r="AB142" s="1">
        <v>0</v>
      </c>
      <c r="AC142" s="1">
        <v>0</v>
      </c>
      <c r="AD142" s="5">
        <v>0</v>
      </c>
      <c r="AE142" s="3" t="s">
        <v>30</v>
      </c>
      <c r="AF142" s="1" t="s">
        <v>33</v>
      </c>
      <c r="AG142" s="1" t="s">
        <v>34</v>
      </c>
      <c r="AH142" s="1" t="s">
        <v>39</v>
      </c>
      <c r="AI142" s="1" t="s">
        <v>30</v>
      </c>
    </row>
    <row r="143" spans="1:35" x14ac:dyDescent="0.25">
      <c r="A143">
        <v>140</v>
      </c>
      <c r="B143" s="1">
        <v>69</v>
      </c>
      <c r="C143" s="1" t="s">
        <v>2898</v>
      </c>
      <c r="D143" s="14" t="s">
        <v>2899</v>
      </c>
      <c r="E143" s="1" t="s">
        <v>2975</v>
      </c>
      <c r="F143" s="1" t="s">
        <v>2962</v>
      </c>
      <c r="G143" s="14" t="s">
        <v>2994</v>
      </c>
      <c r="H143" s="1" t="s">
        <v>33</v>
      </c>
      <c r="I143" s="1">
        <v>2</v>
      </c>
      <c r="J143" s="1">
        <v>3</v>
      </c>
      <c r="K143" s="1">
        <v>4</v>
      </c>
      <c r="L143" s="1">
        <v>1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0</v>
      </c>
      <c r="T143" s="1">
        <v>0</v>
      </c>
      <c r="U143" s="1">
        <v>0</v>
      </c>
      <c r="V143" s="1">
        <v>0</v>
      </c>
      <c r="W143" s="2">
        <v>0</v>
      </c>
      <c r="X143" s="2">
        <v>0</v>
      </c>
      <c r="Y143" s="2">
        <v>0</v>
      </c>
      <c r="Z143" s="4">
        <v>0</v>
      </c>
      <c r="AA143" s="1">
        <v>20</v>
      </c>
      <c r="AB143" s="1">
        <v>6</v>
      </c>
      <c r="AC143" s="1">
        <v>1</v>
      </c>
      <c r="AD143" s="5">
        <v>0</v>
      </c>
      <c r="AE143" s="3" t="s">
        <v>32</v>
      </c>
      <c r="AF143" s="1" t="s">
        <v>2936</v>
      </c>
      <c r="AG143" s="1" t="s">
        <v>34</v>
      </c>
      <c r="AH143" s="1" t="s">
        <v>2939</v>
      </c>
      <c r="AI143" s="1" t="s">
        <v>30</v>
      </c>
    </row>
    <row r="144" spans="1:35" x14ac:dyDescent="0.25">
      <c r="A144">
        <v>141</v>
      </c>
      <c r="B144" s="1"/>
      <c r="C144" s="1" t="s">
        <v>2898</v>
      </c>
      <c r="D144" s="14" t="s">
        <v>2899</v>
      </c>
      <c r="E144" s="1" t="s">
        <v>3016</v>
      </c>
      <c r="F144" s="1" t="s">
        <v>2996</v>
      </c>
      <c r="G144" s="1"/>
      <c r="H144" s="1" t="s">
        <v>33</v>
      </c>
      <c r="I144" s="1">
        <v>2</v>
      </c>
      <c r="J144" s="1">
        <v>1</v>
      </c>
      <c r="K144" s="1">
        <v>3</v>
      </c>
      <c r="L144" s="1">
        <v>0</v>
      </c>
      <c r="M144" s="2">
        <v>0</v>
      </c>
      <c r="N144" s="4">
        <v>0</v>
      </c>
      <c r="O144" s="1">
        <v>0</v>
      </c>
      <c r="P144" s="1">
        <v>0</v>
      </c>
      <c r="Q144" s="1">
        <v>0</v>
      </c>
      <c r="R144" s="5">
        <v>0</v>
      </c>
      <c r="S144" s="3">
        <v>0</v>
      </c>
      <c r="T144" s="1">
        <v>0</v>
      </c>
      <c r="U144" s="1">
        <v>0</v>
      </c>
      <c r="V144" s="1">
        <v>0</v>
      </c>
      <c r="W144" s="2">
        <v>0</v>
      </c>
      <c r="X144" s="2">
        <v>0</v>
      </c>
      <c r="Y144" s="2">
        <v>0</v>
      </c>
      <c r="Z144" s="4">
        <v>25</v>
      </c>
      <c r="AA144" s="1">
        <v>1</v>
      </c>
      <c r="AB144" s="1">
        <v>0</v>
      </c>
      <c r="AC144" s="1">
        <v>0</v>
      </c>
      <c r="AD144" s="5">
        <v>0</v>
      </c>
      <c r="AE144" s="3" t="s">
        <v>30</v>
      </c>
      <c r="AF144" s="1" t="s">
        <v>33</v>
      </c>
      <c r="AG144" s="1" t="s">
        <v>34</v>
      </c>
      <c r="AH144" s="1" t="s">
        <v>2939</v>
      </c>
      <c r="AI144" s="1" t="s">
        <v>30</v>
      </c>
    </row>
    <row r="145" spans="1:35" x14ac:dyDescent="0.25">
      <c r="A145">
        <v>142</v>
      </c>
      <c r="B145" s="1"/>
      <c r="C145" s="1" t="s">
        <v>2898</v>
      </c>
      <c r="D145" s="14" t="s">
        <v>2899</v>
      </c>
      <c r="E145" s="1" t="s">
        <v>3016</v>
      </c>
      <c r="F145" s="1" t="s">
        <v>2997</v>
      </c>
      <c r="G145" s="1"/>
      <c r="H145" s="1" t="s">
        <v>33</v>
      </c>
      <c r="I145" s="1">
        <v>4</v>
      </c>
      <c r="J145" s="1">
        <v>3</v>
      </c>
      <c r="K145" s="1">
        <v>5</v>
      </c>
      <c r="L145" s="1">
        <v>3</v>
      </c>
      <c r="M145" s="2">
        <v>0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8</v>
      </c>
      <c r="T145" s="1">
        <v>1</v>
      </c>
      <c r="U145" s="1">
        <v>0</v>
      </c>
      <c r="V145" s="1">
        <v>0</v>
      </c>
      <c r="W145" s="2">
        <v>3</v>
      </c>
      <c r="X145" s="2">
        <v>1</v>
      </c>
      <c r="Y145" s="2">
        <v>1</v>
      </c>
      <c r="Z145" s="4">
        <v>0</v>
      </c>
      <c r="AA145" s="1">
        <v>10</v>
      </c>
      <c r="AB145" s="1">
        <v>0</v>
      </c>
      <c r="AC145" s="1">
        <v>0</v>
      </c>
      <c r="AD145" s="5">
        <v>0</v>
      </c>
      <c r="AE145" s="3" t="s">
        <v>30</v>
      </c>
      <c r="AF145" s="1" t="s">
        <v>33</v>
      </c>
      <c r="AG145" s="1" t="s">
        <v>34</v>
      </c>
      <c r="AH145" s="1" t="s">
        <v>2939</v>
      </c>
      <c r="AI145" s="1" t="s">
        <v>30</v>
      </c>
    </row>
    <row r="146" spans="1:35" x14ac:dyDescent="0.25">
      <c r="A146">
        <v>143</v>
      </c>
      <c r="B146" s="1" t="s">
        <v>3026</v>
      </c>
      <c r="C146" s="1" t="s">
        <v>2898</v>
      </c>
      <c r="D146" s="14" t="s">
        <v>2899</v>
      </c>
      <c r="E146" s="1" t="s">
        <v>3016</v>
      </c>
      <c r="F146" s="1" t="s">
        <v>2998</v>
      </c>
      <c r="G146" s="1"/>
      <c r="H146" s="1" t="s">
        <v>33</v>
      </c>
      <c r="I146" s="1">
        <v>2</v>
      </c>
      <c r="J146" s="1">
        <v>1</v>
      </c>
      <c r="K146" s="1">
        <v>1</v>
      </c>
      <c r="L146" s="1">
        <v>2</v>
      </c>
      <c r="M146" s="2">
        <v>0</v>
      </c>
      <c r="N146" s="4">
        <v>0</v>
      </c>
      <c r="O146" s="1">
        <v>0</v>
      </c>
      <c r="P146" s="1">
        <v>0</v>
      </c>
      <c r="Q146" s="1">
        <v>0</v>
      </c>
      <c r="R146" s="5">
        <v>0</v>
      </c>
      <c r="S146" s="3">
        <v>5</v>
      </c>
      <c r="T146" s="1">
        <v>0</v>
      </c>
      <c r="U146" s="1">
        <v>0</v>
      </c>
      <c r="V146" s="1">
        <v>0</v>
      </c>
      <c r="W146" s="2">
        <v>0</v>
      </c>
      <c r="X146" s="2">
        <v>1</v>
      </c>
      <c r="Y146" s="2">
        <v>1</v>
      </c>
      <c r="Z146" s="4">
        <v>20</v>
      </c>
      <c r="AA146" s="1">
        <v>5</v>
      </c>
      <c r="AB146" s="1">
        <v>0</v>
      </c>
      <c r="AC146" s="1">
        <v>0</v>
      </c>
      <c r="AD146" s="5">
        <v>0</v>
      </c>
      <c r="AE146" s="3" t="s">
        <v>32</v>
      </c>
      <c r="AF146" s="1" t="s">
        <v>2936</v>
      </c>
      <c r="AG146" s="1" t="s">
        <v>34</v>
      </c>
      <c r="AH146" s="1" t="s">
        <v>2939</v>
      </c>
      <c r="AI146" s="1" t="s">
        <v>30</v>
      </c>
    </row>
    <row r="147" spans="1:35" x14ac:dyDescent="0.25">
      <c r="A147">
        <v>144</v>
      </c>
      <c r="B147" s="1"/>
      <c r="C147" s="1" t="s">
        <v>2898</v>
      </c>
      <c r="D147" s="14" t="s">
        <v>2899</v>
      </c>
      <c r="E147" s="1" t="s">
        <v>3016</v>
      </c>
      <c r="F147" s="1" t="s">
        <v>2999</v>
      </c>
      <c r="G147" s="14" t="s">
        <v>3017</v>
      </c>
      <c r="H147" s="1" t="s">
        <v>33</v>
      </c>
      <c r="I147" s="1">
        <v>3</v>
      </c>
      <c r="J147" s="1">
        <v>2</v>
      </c>
      <c r="K147" s="1">
        <v>3</v>
      </c>
      <c r="L147" s="1">
        <v>2</v>
      </c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0</v>
      </c>
      <c r="T147" s="1">
        <v>0</v>
      </c>
      <c r="U147" s="1">
        <v>0</v>
      </c>
      <c r="V147" s="1">
        <v>0</v>
      </c>
      <c r="W147" s="2">
        <v>0</v>
      </c>
      <c r="X147" s="2">
        <v>0</v>
      </c>
      <c r="Y147" s="2">
        <v>0</v>
      </c>
      <c r="Z147" s="4">
        <v>30</v>
      </c>
      <c r="AA147" s="1">
        <v>10</v>
      </c>
      <c r="AB147" s="1">
        <v>0</v>
      </c>
      <c r="AC147" s="1">
        <v>0</v>
      </c>
      <c r="AD147" s="5">
        <v>10</v>
      </c>
      <c r="AE147" s="3" t="s">
        <v>32</v>
      </c>
      <c r="AF147" s="1" t="s">
        <v>2936</v>
      </c>
      <c r="AG147" s="1" t="s">
        <v>34</v>
      </c>
      <c r="AH147" s="1" t="s">
        <v>2939</v>
      </c>
      <c r="AI147" s="1" t="s">
        <v>30</v>
      </c>
    </row>
    <row r="148" spans="1:35" x14ac:dyDescent="0.25">
      <c r="A148">
        <v>145</v>
      </c>
      <c r="B148" s="1" t="s">
        <v>3027</v>
      </c>
      <c r="C148" s="1" t="s">
        <v>2898</v>
      </c>
      <c r="D148" s="14" t="s">
        <v>2899</v>
      </c>
      <c r="E148" s="1" t="s">
        <v>3016</v>
      </c>
      <c r="F148" s="1" t="s">
        <v>3000</v>
      </c>
      <c r="G148" s="14" t="s">
        <v>3018</v>
      </c>
      <c r="H148" s="1" t="s">
        <v>33</v>
      </c>
      <c r="I148" s="1">
        <v>1</v>
      </c>
      <c r="J148" s="1">
        <v>1</v>
      </c>
      <c r="K148" s="1">
        <v>0</v>
      </c>
      <c r="L148" s="1">
        <v>2</v>
      </c>
      <c r="M148" s="2">
        <v>0</v>
      </c>
      <c r="N148" s="4">
        <v>0</v>
      </c>
      <c r="O148" s="1">
        <v>0</v>
      </c>
      <c r="P148" s="1">
        <v>0</v>
      </c>
      <c r="Q148" s="1">
        <v>0</v>
      </c>
      <c r="R148" s="5">
        <v>0</v>
      </c>
      <c r="S148" s="3">
        <v>10</v>
      </c>
      <c r="T148" s="1">
        <v>1</v>
      </c>
      <c r="U148" s="1">
        <v>0</v>
      </c>
      <c r="V148" s="1">
        <v>5</v>
      </c>
      <c r="W148" s="2">
        <v>0</v>
      </c>
      <c r="X148" s="2">
        <v>1</v>
      </c>
      <c r="Y148" s="2">
        <v>1</v>
      </c>
      <c r="Z148" s="4">
        <v>0</v>
      </c>
      <c r="AA148" s="1">
        <v>0</v>
      </c>
      <c r="AB148" s="1">
        <v>0</v>
      </c>
      <c r="AC148" s="1">
        <v>0</v>
      </c>
      <c r="AD148" s="5">
        <v>0</v>
      </c>
      <c r="AE148" s="3" t="s">
        <v>30</v>
      </c>
      <c r="AF148" s="1" t="s">
        <v>33</v>
      </c>
      <c r="AG148" s="1" t="s">
        <v>34</v>
      </c>
      <c r="AH148" s="1" t="s">
        <v>2939</v>
      </c>
      <c r="AI148" s="1" t="s">
        <v>30</v>
      </c>
    </row>
    <row r="149" spans="1:35" x14ac:dyDescent="0.25">
      <c r="A149">
        <v>146</v>
      </c>
      <c r="B149" s="1" t="s">
        <v>3028</v>
      </c>
      <c r="C149" s="1" t="s">
        <v>2898</v>
      </c>
      <c r="D149" s="14" t="s">
        <v>2899</v>
      </c>
      <c r="E149" s="1" t="s">
        <v>3016</v>
      </c>
      <c r="F149" s="1" t="s">
        <v>3001</v>
      </c>
      <c r="G149" s="14" t="s">
        <v>3019</v>
      </c>
      <c r="H149" s="1" t="s">
        <v>33</v>
      </c>
      <c r="I149" s="1">
        <v>3</v>
      </c>
      <c r="J149" s="1">
        <v>3</v>
      </c>
      <c r="K149" s="1">
        <v>4</v>
      </c>
      <c r="L149" s="1">
        <v>2</v>
      </c>
      <c r="M149" s="2">
        <v>0</v>
      </c>
      <c r="N149" s="4">
        <v>3</v>
      </c>
      <c r="O149" s="1">
        <v>0</v>
      </c>
      <c r="P149" s="1">
        <v>0</v>
      </c>
      <c r="Q149" s="1">
        <v>0</v>
      </c>
      <c r="R149" s="5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10</v>
      </c>
      <c r="AA149" s="1">
        <v>0</v>
      </c>
      <c r="AB149" s="1">
        <v>0</v>
      </c>
      <c r="AC149" s="1">
        <v>0</v>
      </c>
      <c r="AD149" s="5">
        <v>0</v>
      </c>
      <c r="AE149" s="3" t="s">
        <v>32</v>
      </c>
      <c r="AF149" s="1" t="s">
        <v>2936</v>
      </c>
      <c r="AG149" s="1" t="s">
        <v>34</v>
      </c>
      <c r="AH149" s="1" t="s">
        <v>2939</v>
      </c>
      <c r="AI149" s="1" t="s">
        <v>30</v>
      </c>
    </row>
    <row r="150" spans="1:35" x14ac:dyDescent="0.25">
      <c r="A150">
        <v>147</v>
      </c>
      <c r="B150" s="1" t="s">
        <v>3029</v>
      </c>
      <c r="C150" s="1" t="s">
        <v>2898</v>
      </c>
      <c r="D150" s="14" t="s">
        <v>2899</v>
      </c>
      <c r="E150" s="1" t="s">
        <v>3016</v>
      </c>
      <c r="F150" s="1" t="s">
        <v>3002</v>
      </c>
      <c r="G150" s="1"/>
      <c r="H150" s="1" t="s">
        <v>33</v>
      </c>
      <c r="I150" s="1">
        <v>0</v>
      </c>
      <c r="J150" s="1">
        <v>1</v>
      </c>
      <c r="K150" s="1">
        <v>1</v>
      </c>
      <c r="L150" s="1">
        <v>0</v>
      </c>
      <c r="M150" s="2">
        <v>0</v>
      </c>
      <c r="N150" s="4">
        <v>20</v>
      </c>
      <c r="O150" s="1">
        <v>0</v>
      </c>
      <c r="P150" s="1">
        <v>0</v>
      </c>
      <c r="Q150" s="1">
        <v>0</v>
      </c>
      <c r="R150" s="5">
        <v>0</v>
      </c>
      <c r="S150" s="3">
        <v>20</v>
      </c>
      <c r="T150" s="1">
        <v>1</v>
      </c>
      <c r="U150" s="1">
        <v>2</v>
      </c>
      <c r="V150" s="1">
        <v>1</v>
      </c>
      <c r="W150" s="2">
        <v>1</v>
      </c>
      <c r="X150" s="2">
        <v>5</v>
      </c>
      <c r="Y150" s="2">
        <v>3</v>
      </c>
      <c r="Z150" s="4">
        <v>0</v>
      </c>
      <c r="AA150" s="1">
        <v>0</v>
      </c>
      <c r="AB150" s="1">
        <v>0</v>
      </c>
      <c r="AC150" s="1">
        <v>0</v>
      </c>
      <c r="AD150" s="5">
        <v>0</v>
      </c>
      <c r="AE150" s="3" t="s">
        <v>2087</v>
      </c>
      <c r="AF150" s="1" t="s">
        <v>2088</v>
      </c>
      <c r="AG150" s="1" t="s">
        <v>34</v>
      </c>
      <c r="AH150" s="1" t="s">
        <v>2939</v>
      </c>
      <c r="AI150" s="1" t="s">
        <v>30</v>
      </c>
    </row>
    <row r="151" spans="1:35" x14ac:dyDescent="0.25">
      <c r="A151">
        <v>148</v>
      </c>
      <c r="B151" s="1" t="s">
        <v>3030</v>
      </c>
      <c r="C151" s="1" t="s">
        <v>2898</v>
      </c>
      <c r="D151" s="14" t="s">
        <v>2899</v>
      </c>
      <c r="E151" s="1" t="s">
        <v>3016</v>
      </c>
      <c r="F151" s="1" t="s">
        <v>3003</v>
      </c>
      <c r="G151" s="14" t="s">
        <v>3021</v>
      </c>
      <c r="H151" s="1" t="s">
        <v>33</v>
      </c>
      <c r="I151" s="1">
        <v>6</v>
      </c>
      <c r="J151" s="1">
        <v>3</v>
      </c>
      <c r="K151" s="1">
        <v>8</v>
      </c>
      <c r="L151" s="1">
        <v>1</v>
      </c>
      <c r="M151" s="2">
        <v>0</v>
      </c>
      <c r="N151" s="4">
        <v>8</v>
      </c>
      <c r="O151" s="1">
        <v>0</v>
      </c>
      <c r="P151" s="1">
        <v>0</v>
      </c>
      <c r="Q151" s="1">
        <v>0</v>
      </c>
      <c r="R151" s="5">
        <v>0</v>
      </c>
      <c r="S151" s="3">
        <v>15</v>
      </c>
      <c r="T151" s="1">
        <v>1</v>
      </c>
      <c r="U151" s="1">
        <v>0</v>
      </c>
      <c r="V151" s="1">
        <v>0</v>
      </c>
      <c r="W151" s="2">
        <v>1</v>
      </c>
      <c r="X151" s="2">
        <v>4</v>
      </c>
      <c r="Y151" s="2">
        <v>2</v>
      </c>
      <c r="Z151" s="4">
        <v>6</v>
      </c>
      <c r="AA151" s="1">
        <v>1</v>
      </c>
      <c r="AB151" s="1">
        <v>0</v>
      </c>
      <c r="AC151" s="1">
        <v>0</v>
      </c>
      <c r="AD151" s="5">
        <v>0</v>
      </c>
      <c r="AE151" s="3" t="s">
        <v>32</v>
      </c>
      <c r="AF151" s="1" t="s">
        <v>2938</v>
      </c>
      <c r="AG151" s="1" t="s">
        <v>2092</v>
      </c>
      <c r="AH151" s="1" t="s">
        <v>2939</v>
      </c>
      <c r="AI151" s="1" t="s">
        <v>30</v>
      </c>
    </row>
    <row r="152" spans="1:35" x14ac:dyDescent="0.25">
      <c r="A152">
        <v>149</v>
      </c>
      <c r="B152" s="1" t="s">
        <v>3031</v>
      </c>
      <c r="C152" s="1" t="s">
        <v>2898</v>
      </c>
      <c r="D152" s="14" t="s">
        <v>2899</v>
      </c>
      <c r="E152" s="1" t="s">
        <v>3016</v>
      </c>
      <c r="F152" s="1" t="s">
        <v>3004</v>
      </c>
      <c r="G152" s="14" t="s">
        <v>3020</v>
      </c>
      <c r="H152" s="1" t="s">
        <v>33</v>
      </c>
      <c r="I152" s="1">
        <v>6</v>
      </c>
      <c r="J152" s="1">
        <v>6</v>
      </c>
      <c r="K152" s="1">
        <v>10</v>
      </c>
      <c r="L152" s="1">
        <v>2</v>
      </c>
      <c r="M152" s="2">
        <v>0</v>
      </c>
      <c r="N152" s="4">
        <v>23</v>
      </c>
      <c r="O152" s="1">
        <v>0</v>
      </c>
      <c r="P152" s="1">
        <v>0</v>
      </c>
      <c r="Q152" s="1">
        <v>0</v>
      </c>
      <c r="R152" s="5">
        <v>0</v>
      </c>
      <c r="S152" s="3">
        <v>30</v>
      </c>
      <c r="T152" s="1">
        <v>1</v>
      </c>
      <c r="U152" s="1">
        <v>1</v>
      </c>
      <c r="V152" s="1">
        <v>0</v>
      </c>
      <c r="W152" s="2">
        <v>0</v>
      </c>
      <c r="X152" s="2">
        <v>7</v>
      </c>
      <c r="Y152" s="2">
        <v>3</v>
      </c>
      <c r="Z152" s="4">
        <v>8</v>
      </c>
      <c r="AA152" s="1">
        <v>4</v>
      </c>
      <c r="AB152" s="1">
        <v>0</v>
      </c>
      <c r="AC152" s="1">
        <v>0</v>
      </c>
      <c r="AD152" s="5">
        <v>0</v>
      </c>
      <c r="AE152" s="3" t="s">
        <v>32</v>
      </c>
      <c r="AF152" s="1" t="s">
        <v>2088</v>
      </c>
      <c r="AG152" s="1" t="s">
        <v>2092</v>
      </c>
      <c r="AH152" s="1" t="s">
        <v>2939</v>
      </c>
      <c r="AI152" s="1" t="s">
        <v>30</v>
      </c>
    </row>
    <row r="153" spans="1:35" x14ac:dyDescent="0.25">
      <c r="A153">
        <v>150</v>
      </c>
      <c r="B153" s="1" t="s">
        <v>3032</v>
      </c>
      <c r="C153" s="1" t="s">
        <v>2898</v>
      </c>
      <c r="D153" s="14" t="s">
        <v>2899</v>
      </c>
      <c r="E153" s="1" t="s">
        <v>3016</v>
      </c>
      <c r="F153" s="1" t="s">
        <v>3005</v>
      </c>
      <c r="G153" s="14" t="s">
        <v>3022</v>
      </c>
      <c r="H153" s="1" t="s">
        <v>33</v>
      </c>
      <c r="I153" s="1">
        <v>6</v>
      </c>
      <c r="J153" s="1">
        <v>3</v>
      </c>
      <c r="K153" s="1">
        <v>5</v>
      </c>
      <c r="L153" s="1">
        <v>4</v>
      </c>
      <c r="M153" s="2">
        <v>0</v>
      </c>
      <c r="N153" s="4">
        <v>0</v>
      </c>
      <c r="O153" s="1">
        <v>0</v>
      </c>
      <c r="P153" s="1">
        <v>0</v>
      </c>
      <c r="Q153" s="1">
        <v>0</v>
      </c>
      <c r="R153" s="5">
        <v>0</v>
      </c>
      <c r="S153" s="3">
        <v>90</v>
      </c>
      <c r="T153" s="1">
        <v>20</v>
      </c>
      <c r="U153" s="1">
        <v>0</v>
      </c>
      <c r="V153" s="1">
        <v>10</v>
      </c>
      <c r="W153" s="2">
        <v>10</v>
      </c>
      <c r="X153" s="2">
        <v>15</v>
      </c>
      <c r="Y153" s="2">
        <v>10</v>
      </c>
      <c r="Z153" s="4">
        <v>18</v>
      </c>
      <c r="AA153" s="1">
        <v>6</v>
      </c>
      <c r="AB153" s="1">
        <v>0</v>
      </c>
      <c r="AC153" s="1">
        <v>0</v>
      </c>
      <c r="AD153" s="5">
        <v>0</v>
      </c>
      <c r="AE153" s="3" t="s">
        <v>30</v>
      </c>
      <c r="AF153" s="1" t="s">
        <v>33</v>
      </c>
      <c r="AG153" s="1" t="s">
        <v>2092</v>
      </c>
      <c r="AH153" s="1" t="s">
        <v>2939</v>
      </c>
      <c r="AI153" s="1" t="s">
        <v>30</v>
      </c>
    </row>
    <row r="154" spans="1:35" x14ac:dyDescent="0.25">
      <c r="A154">
        <v>151</v>
      </c>
      <c r="B154" s="1" t="s">
        <v>3033</v>
      </c>
      <c r="C154" s="1" t="s">
        <v>2898</v>
      </c>
      <c r="D154" s="14" t="s">
        <v>2899</v>
      </c>
      <c r="E154" s="1" t="s">
        <v>3016</v>
      </c>
      <c r="F154" s="1" t="s">
        <v>3006</v>
      </c>
      <c r="G154" s="1"/>
      <c r="H154" s="1" t="s">
        <v>33</v>
      </c>
      <c r="I154" s="1">
        <v>9</v>
      </c>
      <c r="J154" s="1">
        <v>5</v>
      </c>
      <c r="K154" s="1">
        <v>12</v>
      </c>
      <c r="L154" s="1">
        <v>2</v>
      </c>
      <c r="M154" s="2">
        <v>0</v>
      </c>
      <c r="N154" s="4">
        <v>4</v>
      </c>
      <c r="O154" s="1">
        <v>0</v>
      </c>
      <c r="P154" s="1">
        <v>1</v>
      </c>
      <c r="Q154" s="1">
        <v>0</v>
      </c>
      <c r="R154" s="5">
        <v>0</v>
      </c>
      <c r="S154" s="3">
        <v>2</v>
      </c>
      <c r="T154" s="1">
        <v>0</v>
      </c>
      <c r="U154" s="1">
        <v>0</v>
      </c>
      <c r="V154" s="1">
        <v>0</v>
      </c>
      <c r="W154" s="2">
        <v>0</v>
      </c>
      <c r="X154" s="2">
        <v>0</v>
      </c>
      <c r="Y154" s="2">
        <v>0</v>
      </c>
      <c r="Z154" s="4">
        <v>30</v>
      </c>
      <c r="AA154" s="1">
        <v>15</v>
      </c>
      <c r="AB154" s="1">
        <v>0</v>
      </c>
      <c r="AC154" s="1">
        <v>0</v>
      </c>
      <c r="AD154" s="5">
        <v>1</v>
      </c>
      <c r="AE154" s="3" t="s">
        <v>32</v>
      </c>
      <c r="AF154" s="1" t="s">
        <v>2088</v>
      </c>
      <c r="AG154" s="1" t="s">
        <v>2092</v>
      </c>
      <c r="AH154" s="1" t="s">
        <v>2939</v>
      </c>
      <c r="AI154" s="1" t="s">
        <v>30</v>
      </c>
    </row>
    <row r="155" spans="1:35" x14ac:dyDescent="0.25">
      <c r="A155">
        <v>152</v>
      </c>
      <c r="B155" s="1" t="s">
        <v>3034</v>
      </c>
      <c r="C155" s="1" t="s">
        <v>2898</v>
      </c>
      <c r="D155" s="14" t="s">
        <v>2899</v>
      </c>
      <c r="E155" s="1" t="s">
        <v>3016</v>
      </c>
      <c r="F155" s="1" t="s">
        <v>3007</v>
      </c>
      <c r="G155" s="1"/>
      <c r="H155" s="1" t="s">
        <v>33</v>
      </c>
      <c r="I155" s="1">
        <v>2</v>
      </c>
      <c r="J155" s="1">
        <v>4</v>
      </c>
      <c r="K155" s="1">
        <v>4</v>
      </c>
      <c r="L155" s="1">
        <v>2</v>
      </c>
      <c r="M155" s="2">
        <v>0</v>
      </c>
      <c r="N155" s="4">
        <v>3</v>
      </c>
      <c r="O155" s="1">
        <v>1</v>
      </c>
      <c r="P155" s="1">
        <v>1</v>
      </c>
      <c r="Q155" s="1">
        <v>1</v>
      </c>
      <c r="R155" s="5">
        <v>1</v>
      </c>
      <c r="S155" s="3">
        <v>3</v>
      </c>
      <c r="T155" s="1">
        <v>0</v>
      </c>
      <c r="U155" s="1">
        <v>0</v>
      </c>
      <c r="V155" s="1">
        <v>0</v>
      </c>
      <c r="W155" s="2">
        <v>0</v>
      </c>
      <c r="X155" s="2">
        <v>0</v>
      </c>
      <c r="Y155" s="2">
        <v>0</v>
      </c>
      <c r="Z155" s="4">
        <v>20</v>
      </c>
      <c r="AA155" s="1">
        <v>5</v>
      </c>
      <c r="AB155" s="1">
        <v>0</v>
      </c>
      <c r="AC155" s="1">
        <v>0</v>
      </c>
      <c r="AD155" s="5">
        <v>3</v>
      </c>
      <c r="AE155" s="3" t="s">
        <v>32</v>
      </c>
      <c r="AF155" s="1" t="s">
        <v>2937</v>
      </c>
      <c r="AG155" s="1" t="s">
        <v>2995</v>
      </c>
      <c r="AH155" s="1" t="s">
        <v>2939</v>
      </c>
      <c r="AI155" s="1" t="s">
        <v>30</v>
      </c>
    </row>
    <row r="156" spans="1:35" x14ac:dyDescent="0.25">
      <c r="A156">
        <v>153</v>
      </c>
      <c r="B156" s="1" t="s">
        <v>3029</v>
      </c>
      <c r="C156" s="1" t="s">
        <v>2898</v>
      </c>
      <c r="D156" s="14" t="s">
        <v>2899</v>
      </c>
      <c r="E156" s="1" t="s">
        <v>3016</v>
      </c>
      <c r="F156" s="1" t="s">
        <v>3008</v>
      </c>
      <c r="G156" s="14" t="s">
        <v>3023</v>
      </c>
      <c r="H156" s="1" t="s">
        <v>33</v>
      </c>
      <c r="I156" s="1">
        <v>6</v>
      </c>
      <c r="J156" s="1">
        <v>5</v>
      </c>
      <c r="K156" s="1">
        <v>9</v>
      </c>
      <c r="L156" s="1">
        <v>2</v>
      </c>
      <c r="M156" s="2">
        <v>0</v>
      </c>
      <c r="N156" s="4">
        <v>0</v>
      </c>
      <c r="O156" s="1">
        <v>0</v>
      </c>
      <c r="P156" s="1">
        <v>0</v>
      </c>
      <c r="Q156" s="1">
        <v>0</v>
      </c>
      <c r="R156" s="5">
        <v>0</v>
      </c>
      <c r="S156" s="3">
        <v>0</v>
      </c>
      <c r="T156" s="1">
        <v>5</v>
      </c>
      <c r="U156" s="1">
        <v>0</v>
      </c>
      <c r="V156" s="1">
        <v>0</v>
      </c>
      <c r="W156" s="2">
        <v>0</v>
      </c>
      <c r="X156" s="2">
        <v>1</v>
      </c>
      <c r="Y156" s="2">
        <v>1</v>
      </c>
      <c r="Z156" s="4">
        <v>0</v>
      </c>
      <c r="AA156" s="1">
        <v>0</v>
      </c>
      <c r="AB156" s="1">
        <v>0</v>
      </c>
      <c r="AC156" s="1">
        <v>0</v>
      </c>
      <c r="AD156" s="5">
        <v>0</v>
      </c>
      <c r="AE156" s="3" t="s">
        <v>2087</v>
      </c>
      <c r="AF156" s="1" t="s">
        <v>33</v>
      </c>
      <c r="AG156" s="1" t="s">
        <v>34</v>
      </c>
      <c r="AH156" s="1" t="s">
        <v>2939</v>
      </c>
      <c r="AI156" s="1" t="s">
        <v>30</v>
      </c>
    </row>
    <row r="157" spans="1:35" x14ac:dyDescent="0.25">
      <c r="A157">
        <v>154</v>
      </c>
      <c r="B157" s="1" t="s">
        <v>3035</v>
      </c>
      <c r="C157" s="1" t="s">
        <v>2898</v>
      </c>
      <c r="D157" s="14" t="s">
        <v>2899</v>
      </c>
      <c r="E157" s="1" t="s">
        <v>3016</v>
      </c>
      <c r="F157" s="1" t="s">
        <v>3009</v>
      </c>
      <c r="G157" s="1"/>
      <c r="H157" s="1" t="s">
        <v>33</v>
      </c>
      <c r="I157" s="1">
        <v>1</v>
      </c>
      <c r="J157" s="1">
        <v>3</v>
      </c>
      <c r="K157" s="1">
        <v>3</v>
      </c>
      <c r="L157" s="1">
        <v>1</v>
      </c>
      <c r="M157" s="2">
        <v>0</v>
      </c>
      <c r="N157" s="4">
        <v>2</v>
      </c>
      <c r="O157" s="1">
        <v>0</v>
      </c>
      <c r="P157" s="1">
        <v>0</v>
      </c>
      <c r="Q157" s="1">
        <v>0</v>
      </c>
      <c r="R157" s="5">
        <v>0</v>
      </c>
      <c r="S157" s="3">
        <v>10</v>
      </c>
      <c r="T157" s="1">
        <v>0</v>
      </c>
      <c r="U157" s="1">
        <v>0</v>
      </c>
      <c r="V157" s="1">
        <v>0</v>
      </c>
      <c r="W157" s="2">
        <v>0</v>
      </c>
      <c r="X157" s="2">
        <v>2</v>
      </c>
      <c r="Y157" s="2">
        <v>1</v>
      </c>
      <c r="Z157" s="4">
        <v>23</v>
      </c>
      <c r="AA157" s="1">
        <v>6</v>
      </c>
      <c r="AB157" s="1">
        <v>0</v>
      </c>
      <c r="AC157" s="1">
        <v>0</v>
      </c>
      <c r="AD157" s="5">
        <v>2</v>
      </c>
      <c r="AE157" s="3" t="s">
        <v>30</v>
      </c>
      <c r="AF157" s="1" t="s">
        <v>33</v>
      </c>
      <c r="AG157" s="1" t="s">
        <v>34</v>
      </c>
      <c r="AH157" s="1" t="s">
        <v>2939</v>
      </c>
      <c r="AI157" s="1" t="s">
        <v>30</v>
      </c>
    </row>
    <row r="158" spans="1:35" x14ac:dyDescent="0.25">
      <c r="A158">
        <v>155</v>
      </c>
      <c r="B158" s="1" t="s">
        <v>3036</v>
      </c>
      <c r="C158" s="1" t="s">
        <v>2898</v>
      </c>
      <c r="D158" s="14" t="s">
        <v>2899</v>
      </c>
      <c r="E158" s="1" t="s">
        <v>3016</v>
      </c>
      <c r="F158" s="1" t="s">
        <v>3010</v>
      </c>
      <c r="G158" s="1"/>
      <c r="H158" s="1" t="s">
        <v>33</v>
      </c>
      <c r="I158" s="1">
        <v>1</v>
      </c>
      <c r="J158" s="1">
        <v>2</v>
      </c>
      <c r="K158" s="1">
        <v>3</v>
      </c>
      <c r="L158" s="1">
        <v>0</v>
      </c>
      <c r="M158" s="2">
        <v>0</v>
      </c>
      <c r="N158" s="4">
        <v>1</v>
      </c>
      <c r="O158" s="1">
        <v>0</v>
      </c>
      <c r="P158" s="1">
        <v>0</v>
      </c>
      <c r="Q158" s="1">
        <v>0</v>
      </c>
      <c r="R158" s="5">
        <v>0</v>
      </c>
      <c r="S158" s="3">
        <v>0</v>
      </c>
      <c r="T158" s="1">
        <v>0</v>
      </c>
      <c r="U158" s="1">
        <v>0</v>
      </c>
      <c r="V158" s="1">
        <v>0</v>
      </c>
      <c r="W158" s="2">
        <v>0</v>
      </c>
      <c r="X158" s="2">
        <v>0</v>
      </c>
      <c r="Y158" s="2">
        <v>0</v>
      </c>
      <c r="Z158" s="4">
        <v>30</v>
      </c>
      <c r="AA158" s="1">
        <v>12</v>
      </c>
      <c r="AB158" s="1">
        <v>0</v>
      </c>
      <c r="AC158" s="1">
        <v>1</v>
      </c>
      <c r="AD158" s="5">
        <v>6</v>
      </c>
      <c r="AE158" s="3" t="s">
        <v>32</v>
      </c>
      <c r="AF158" s="1" t="s">
        <v>2936</v>
      </c>
      <c r="AG158" s="1" t="s">
        <v>34</v>
      </c>
      <c r="AH158" s="1" t="s">
        <v>2939</v>
      </c>
      <c r="AI158" s="1" t="s">
        <v>30</v>
      </c>
    </row>
    <row r="159" spans="1:35" x14ac:dyDescent="0.25">
      <c r="A159">
        <v>156</v>
      </c>
      <c r="B159" s="1" t="s">
        <v>3037</v>
      </c>
      <c r="C159" s="1" t="s">
        <v>2898</v>
      </c>
      <c r="D159" s="14" t="s">
        <v>2899</v>
      </c>
      <c r="E159" s="1" t="s">
        <v>3016</v>
      </c>
      <c r="F159" s="1" t="s">
        <v>3011</v>
      </c>
      <c r="G159" s="1"/>
      <c r="H159" s="1" t="s">
        <v>33</v>
      </c>
      <c r="I159" s="1">
        <v>3</v>
      </c>
      <c r="J159" s="1">
        <v>2</v>
      </c>
      <c r="K159" s="1">
        <v>4</v>
      </c>
      <c r="L159" s="1">
        <v>1</v>
      </c>
      <c r="M159" s="2">
        <v>0</v>
      </c>
      <c r="N159" s="4">
        <v>0</v>
      </c>
      <c r="O159" s="1">
        <v>0</v>
      </c>
      <c r="P159" s="1">
        <v>0</v>
      </c>
      <c r="Q159" s="1">
        <v>0</v>
      </c>
      <c r="R159" s="5">
        <v>0</v>
      </c>
      <c r="S159" s="3">
        <v>5</v>
      </c>
      <c r="T159" s="1">
        <v>0</v>
      </c>
      <c r="U159" s="1">
        <v>0</v>
      </c>
      <c r="V159" s="1">
        <v>1</v>
      </c>
      <c r="W159" s="2">
        <v>0</v>
      </c>
      <c r="X159" s="2">
        <v>3</v>
      </c>
      <c r="Y159" s="2">
        <v>2</v>
      </c>
      <c r="Z159" s="4">
        <v>15</v>
      </c>
      <c r="AA159" s="1">
        <v>10</v>
      </c>
      <c r="AB159" s="1">
        <v>0</v>
      </c>
      <c r="AC159" s="1">
        <v>0</v>
      </c>
      <c r="AD159" s="5">
        <v>1</v>
      </c>
      <c r="AE159" s="3" t="s">
        <v>32</v>
      </c>
      <c r="AF159" s="1" t="s">
        <v>2936</v>
      </c>
      <c r="AG159" s="1" t="s">
        <v>34</v>
      </c>
      <c r="AH159" s="1" t="s">
        <v>2939</v>
      </c>
      <c r="AI159" s="1" t="s">
        <v>30</v>
      </c>
    </row>
    <row r="160" spans="1:35" x14ac:dyDescent="0.25">
      <c r="A160">
        <v>157</v>
      </c>
      <c r="B160" s="1" t="s">
        <v>3038</v>
      </c>
      <c r="C160" s="1" t="s">
        <v>2898</v>
      </c>
      <c r="D160" s="14" t="s">
        <v>2899</v>
      </c>
      <c r="E160" s="1" t="s">
        <v>3016</v>
      </c>
      <c r="F160" s="1" t="s">
        <v>3012</v>
      </c>
      <c r="G160" s="1"/>
      <c r="H160" s="1" t="s">
        <v>33</v>
      </c>
      <c r="I160" s="1">
        <v>1</v>
      </c>
      <c r="J160" s="1">
        <v>2</v>
      </c>
      <c r="K160" s="1">
        <v>2</v>
      </c>
      <c r="L160" s="1">
        <v>1</v>
      </c>
      <c r="M160" s="2">
        <v>0</v>
      </c>
      <c r="N160" s="4">
        <v>1</v>
      </c>
      <c r="O160" s="1">
        <v>0</v>
      </c>
      <c r="P160" s="1">
        <v>0</v>
      </c>
      <c r="Q160" s="1">
        <v>0</v>
      </c>
      <c r="R160" s="5">
        <v>0</v>
      </c>
      <c r="S160" s="3">
        <v>0</v>
      </c>
      <c r="T160" s="1">
        <v>0</v>
      </c>
      <c r="U160" s="1">
        <v>0</v>
      </c>
      <c r="V160" s="1">
        <v>0</v>
      </c>
      <c r="W160" s="2">
        <v>0</v>
      </c>
      <c r="X160" s="2">
        <v>0</v>
      </c>
      <c r="Y160" s="2">
        <v>0</v>
      </c>
      <c r="Z160" s="4">
        <v>40</v>
      </c>
      <c r="AA160" s="1">
        <v>5</v>
      </c>
      <c r="AB160" s="1">
        <v>6</v>
      </c>
      <c r="AC160" s="1">
        <v>1</v>
      </c>
      <c r="AD160" s="5">
        <v>1</v>
      </c>
      <c r="AE160" s="3" t="s">
        <v>32</v>
      </c>
      <c r="AF160" s="1" t="s">
        <v>2936</v>
      </c>
      <c r="AG160" s="1" t="s">
        <v>34</v>
      </c>
      <c r="AH160" s="1" t="s">
        <v>2939</v>
      </c>
      <c r="AI160" s="1" t="s">
        <v>30</v>
      </c>
    </row>
    <row r="161" spans="1:35" x14ac:dyDescent="0.25">
      <c r="A161">
        <v>158</v>
      </c>
      <c r="B161" s="1"/>
      <c r="C161" s="1" t="s">
        <v>2898</v>
      </c>
      <c r="D161" s="14" t="s">
        <v>2899</v>
      </c>
      <c r="E161" s="1" t="s">
        <v>3016</v>
      </c>
      <c r="F161" s="1" t="s">
        <v>3013</v>
      </c>
      <c r="G161" s="1"/>
      <c r="H161" s="1" t="s">
        <v>33</v>
      </c>
      <c r="I161" s="1">
        <v>2</v>
      </c>
      <c r="J161" s="1">
        <v>2</v>
      </c>
      <c r="K161" s="1">
        <v>3</v>
      </c>
      <c r="L161" s="1">
        <v>1</v>
      </c>
      <c r="M161" s="2">
        <v>0</v>
      </c>
      <c r="N161" s="4">
        <v>2</v>
      </c>
      <c r="O161" s="1">
        <v>0</v>
      </c>
      <c r="P161" s="1">
        <v>0</v>
      </c>
      <c r="Q161" s="1">
        <v>0</v>
      </c>
      <c r="R161" s="5">
        <v>0</v>
      </c>
      <c r="S161" s="3">
        <v>0</v>
      </c>
      <c r="T161" s="1">
        <v>0</v>
      </c>
      <c r="U161" s="1">
        <v>0</v>
      </c>
      <c r="V161" s="1">
        <v>0</v>
      </c>
      <c r="W161" s="2">
        <v>0</v>
      </c>
      <c r="X161" s="2">
        <v>0</v>
      </c>
      <c r="Y161" s="2">
        <v>0</v>
      </c>
      <c r="Z161" s="4">
        <v>5</v>
      </c>
      <c r="AA161" s="1">
        <v>1</v>
      </c>
      <c r="AB161" s="1">
        <v>0</v>
      </c>
      <c r="AC161" s="1">
        <v>1</v>
      </c>
      <c r="AD161" s="5">
        <v>0</v>
      </c>
      <c r="AE161" s="3" t="s">
        <v>30</v>
      </c>
      <c r="AF161" s="1" t="s">
        <v>33</v>
      </c>
      <c r="AG161" s="1" t="s">
        <v>34</v>
      </c>
      <c r="AH161" s="1" t="s">
        <v>2939</v>
      </c>
      <c r="AI161" s="1" t="s">
        <v>30</v>
      </c>
    </row>
    <row r="162" spans="1:35" x14ac:dyDescent="0.25">
      <c r="A162">
        <v>159</v>
      </c>
      <c r="B162" s="1">
        <v>10</v>
      </c>
      <c r="C162" s="1" t="s">
        <v>2898</v>
      </c>
      <c r="D162" s="14" t="s">
        <v>2899</v>
      </c>
      <c r="E162" s="1" t="s">
        <v>3016</v>
      </c>
      <c r="F162" s="1" t="s">
        <v>3014</v>
      </c>
      <c r="G162" s="14" t="s">
        <v>3024</v>
      </c>
      <c r="H162" s="1" t="s">
        <v>33</v>
      </c>
      <c r="I162" s="1">
        <v>6</v>
      </c>
      <c r="J162" s="1">
        <v>4</v>
      </c>
      <c r="K162" s="1">
        <v>9</v>
      </c>
      <c r="L162" s="1">
        <v>1</v>
      </c>
      <c r="M162" s="2">
        <v>0</v>
      </c>
      <c r="N162" s="4">
        <v>0</v>
      </c>
      <c r="O162" s="1">
        <v>0</v>
      </c>
      <c r="P162" s="1">
        <v>0</v>
      </c>
      <c r="Q162" s="1">
        <v>0</v>
      </c>
      <c r="R162" s="5">
        <v>0</v>
      </c>
      <c r="S162" s="3">
        <v>0</v>
      </c>
      <c r="T162" s="1">
        <v>9</v>
      </c>
      <c r="U162" s="1">
        <v>0</v>
      </c>
      <c r="V162" s="1">
        <v>0</v>
      </c>
      <c r="W162" s="2">
        <v>0</v>
      </c>
      <c r="X162" s="2">
        <v>0</v>
      </c>
      <c r="Y162" s="2">
        <v>0</v>
      </c>
      <c r="Z162" s="4">
        <v>10</v>
      </c>
      <c r="AA162" s="1">
        <v>6</v>
      </c>
      <c r="AB162" s="1">
        <v>0</v>
      </c>
      <c r="AC162" s="1">
        <v>0</v>
      </c>
      <c r="AD162" s="5">
        <v>0</v>
      </c>
      <c r="AE162" s="3" t="s">
        <v>30</v>
      </c>
      <c r="AF162" s="1" t="s">
        <v>33</v>
      </c>
      <c r="AG162" s="1" t="s">
        <v>34</v>
      </c>
      <c r="AH162" s="1" t="s">
        <v>2939</v>
      </c>
      <c r="AI162" s="1" t="s">
        <v>30</v>
      </c>
    </row>
    <row r="163" spans="1:35" x14ac:dyDescent="0.25">
      <c r="A163">
        <v>160</v>
      </c>
      <c r="B163" s="1"/>
      <c r="C163" s="1" t="s">
        <v>2898</v>
      </c>
      <c r="D163" s="14" t="s">
        <v>2899</v>
      </c>
      <c r="E163" s="1" t="s">
        <v>3016</v>
      </c>
      <c r="F163" s="1" t="s">
        <v>3015</v>
      </c>
      <c r="G163" s="14" t="s">
        <v>3025</v>
      </c>
      <c r="H163" s="1" t="s">
        <v>33</v>
      </c>
      <c r="I163" s="1">
        <v>3</v>
      </c>
      <c r="J163" s="1">
        <v>2</v>
      </c>
      <c r="K163" s="1">
        <v>3</v>
      </c>
      <c r="L163" s="1">
        <v>2</v>
      </c>
      <c r="M163" s="2">
        <v>0</v>
      </c>
      <c r="N163" s="4">
        <v>0</v>
      </c>
      <c r="O163" s="1">
        <v>0</v>
      </c>
      <c r="P163" s="1">
        <v>0</v>
      </c>
      <c r="Q163" s="1">
        <v>0</v>
      </c>
      <c r="R163" s="5">
        <v>0</v>
      </c>
      <c r="S163" s="3">
        <v>4</v>
      </c>
      <c r="T163" s="1">
        <v>0</v>
      </c>
      <c r="U163" s="1">
        <v>0</v>
      </c>
      <c r="V163" s="1">
        <v>0</v>
      </c>
      <c r="W163" s="2">
        <v>0</v>
      </c>
      <c r="X163" s="2">
        <v>0</v>
      </c>
      <c r="Y163" s="2">
        <v>0</v>
      </c>
      <c r="Z163" s="4">
        <v>5</v>
      </c>
      <c r="AA163" s="1">
        <v>0</v>
      </c>
      <c r="AB163" s="1">
        <v>0</v>
      </c>
      <c r="AC163" s="1">
        <v>1</v>
      </c>
      <c r="AD163" s="5">
        <v>0</v>
      </c>
      <c r="AE163" s="3" t="s">
        <v>30</v>
      </c>
      <c r="AF163" s="1" t="s">
        <v>33</v>
      </c>
      <c r="AG163" s="1" t="s">
        <v>34</v>
      </c>
      <c r="AH163" s="1" t="s">
        <v>2939</v>
      </c>
      <c r="AI163" s="1" t="s">
        <v>30</v>
      </c>
    </row>
    <row r="164" spans="1:35" x14ac:dyDescent="0.25">
      <c r="A164">
        <v>161</v>
      </c>
      <c r="B164" s="1" t="s">
        <v>3057</v>
      </c>
      <c r="C164" s="1" t="s">
        <v>2898</v>
      </c>
      <c r="D164" s="14" t="s">
        <v>2899</v>
      </c>
      <c r="E164" s="1" t="s">
        <v>3074</v>
      </c>
      <c r="F164" s="1" t="s">
        <v>3039</v>
      </c>
      <c r="G164" s="14" t="s">
        <v>3061</v>
      </c>
      <c r="H164" s="1" t="s">
        <v>33</v>
      </c>
      <c r="I164" s="1">
        <v>1</v>
      </c>
      <c r="J164" s="1">
        <v>1</v>
      </c>
      <c r="K164" s="1">
        <v>1</v>
      </c>
      <c r="L164" s="1">
        <v>1</v>
      </c>
      <c r="M164" s="2">
        <v>0</v>
      </c>
      <c r="N164" s="4">
        <v>0</v>
      </c>
      <c r="O164" s="1">
        <v>0</v>
      </c>
      <c r="P164" s="1">
        <v>0</v>
      </c>
      <c r="Q164" s="1">
        <v>0</v>
      </c>
      <c r="R164" s="5">
        <v>0</v>
      </c>
      <c r="S164" s="3">
        <v>0</v>
      </c>
      <c r="T164" s="1">
        <v>0</v>
      </c>
      <c r="U164" s="1">
        <v>0</v>
      </c>
      <c r="V164" s="1">
        <v>0</v>
      </c>
      <c r="W164" s="2">
        <v>0</v>
      </c>
      <c r="X164" s="2">
        <v>0</v>
      </c>
      <c r="Y164" s="2">
        <v>0</v>
      </c>
      <c r="Z164" s="4">
        <v>16</v>
      </c>
      <c r="AA164" s="1">
        <v>6</v>
      </c>
      <c r="AB164" s="1">
        <v>0</v>
      </c>
      <c r="AC164" s="1">
        <v>0</v>
      </c>
      <c r="AD164" s="5">
        <v>0</v>
      </c>
      <c r="AE164" s="3" t="s">
        <v>32</v>
      </c>
      <c r="AF164" s="1" t="s">
        <v>33</v>
      </c>
      <c r="AG164" s="1" t="s">
        <v>2092</v>
      </c>
      <c r="AH164" s="1" t="s">
        <v>2939</v>
      </c>
      <c r="AI164" s="1" t="s">
        <v>30</v>
      </c>
    </row>
    <row r="165" spans="1:35" x14ac:dyDescent="0.25">
      <c r="A165">
        <v>162</v>
      </c>
      <c r="B165" s="1" t="s">
        <v>3058</v>
      </c>
      <c r="C165" s="1" t="s">
        <v>2898</v>
      </c>
      <c r="D165" s="14" t="s">
        <v>2899</v>
      </c>
      <c r="E165" s="1" t="s">
        <v>3074</v>
      </c>
      <c r="F165" s="1" t="s">
        <v>3040</v>
      </c>
      <c r="G165" s="14" t="s">
        <v>3062</v>
      </c>
      <c r="H165" s="1" t="s">
        <v>33</v>
      </c>
      <c r="I165" s="1">
        <v>7</v>
      </c>
      <c r="J165" s="1">
        <v>9</v>
      </c>
      <c r="K165" s="1">
        <v>14</v>
      </c>
      <c r="L165" s="1">
        <v>2</v>
      </c>
      <c r="M165" s="2">
        <v>0</v>
      </c>
      <c r="N165" s="4">
        <v>0</v>
      </c>
      <c r="O165" s="1">
        <v>0</v>
      </c>
      <c r="P165" s="1">
        <v>0</v>
      </c>
      <c r="Q165" s="1">
        <v>0</v>
      </c>
      <c r="R165" s="5">
        <v>5</v>
      </c>
      <c r="S165" s="3">
        <v>30</v>
      </c>
      <c r="T165" s="1">
        <v>5</v>
      </c>
      <c r="U165" s="1">
        <v>10</v>
      </c>
      <c r="V165" s="1">
        <v>0</v>
      </c>
      <c r="W165" s="2">
        <v>0</v>
      </c>
      <c r="X165" s="2">
        <v>6</v>
      </c>
      <c r="Y165" s="2">
        <v>3</v>
      </c>
      <c r="Z165" s="4">
        <v>30</v>
      </c>
      <c r="AA165" s="1">
        <v>10</v>
      </c>
      <c r="AB165" s="1">
        <v>0</v>
      </c>
      <c r="AC165" s="1">
        <v>6</v>
      </c>
      <c r="AD165" s="5">
        <v>0</v>
      </c>
      <c r="AE165" s="3" t="s">
        <v>32</v>
      </c>
      <c r="AF165" s="1" t="s">
        <v>2936</v>
      </c>
      <c r="AG165" s="1" t="s">
        <v>34</v>
      </c>
      <c r="AH165" s="1" t="s">
        <v>2939</v>
      </c>
      <c r="AI165" s="1" t="s">
        <v>38</v>
      </c>
    </row>
    <row r="166" spans="1:35" x14ac:dyDescent="0.25">
      <c r="A166">
        <v>163</v>
      </c>
      <c r="B166" s="1" t="s">
        <v>2973</v>
      </c>
      <c r="C166" s="1" t="s">
        <v>2898</v>
      </c>
      <c r="D166" s="14" t="s">
        <v>2899</v>
      </c>
      <c r="E166" s="1" t="s">
        <v>3074</v>
      </c>
      <c r="F166" s="1" t="s">
        <v>3041</v>
      </c>
      <c r="G166" s="14" t="s">
        <v>3063</v>
      </c>
      <c r="H166" s="1" t="s">
        <v>33</v>
      </c>
      <c r="I166" s="1">
        <v>6</v>
      </c>
      <c r="J166" s="1">
        <v>1</v>
      </c>
      <c r="K166" s="1">
        <v>6</v>
      </c>
      <c r="L166" s="1">
        <v>1</v>
      </c>
      <c r="M166" s="2">
        <v>0</v>
      </c>
      <c r="N166" s="4">
        <v>0</v>
      </c>
      <c r="O166" s="1">
        <v>0</v>
      </c>
      <c r="P166" s="1">
        <v>0</v>
      </c>
      <c r="Q166" s="1">
        <v>0</v>
      </c>
      <c r="R166" s="5">
        <v>0</v>
      </c>
      <c r="S166" s="3">
        <v>0</v>
      </c>
      <c r="T166" s="1">
        <v>0</v>
      </c>
      <c r="U166" s="1">
        <v>0</v>
      </c>
      <c r="V166" s="1">
        <v>0</v>
      </c>
      <c r="W166" s="2">
        <v>0</v>
      </c>
      <c r="X166" s="2">
        <v>0</v>
      </c>
      <c r="Y166" s="2">
        <v>0</v>
      </c>
      <c r="Z166" s="4">
        <v>6</v>
      </c>
      <c r="AA166" s="1">
        <v>1</v>
      </c>
      <c r="AB166" s="1">
        <v>0</v>
      </c>
      <c r="AC166" s="1">
        <v>0</v>
      </c>
      <c r="AD166" s="5">
        <v>0</v>
      </c>
      <c r="AE166" s="3" t="s">
        <v>30</v>
      </c>
      <c r="AF166" s="1" t="s">
        <v>2936</v>
      </c>
      <c r="AG166" s="1" t="s">
        <v>34</v>
      </c>
      <c r="AH166" s="1" t="s">
        <v>2939</v>
      </c>
      <c r="AI166" s="1" t="s">
        <v>30</v>
      </c>
    </row>
    <row r="167" spans="1:35" x14ac:dyDescent="0.25">
      <c r="A167">
        <v>164</v>
      </c>
      <c r="B167" s="1" t="s">
        <v>3059</v>
      </c>
      <c r="C167" s="1" t="s">
        <v>2898</v>
      </c>
      <c r="D167" s="14" t="s">
        <v>2899</v>
      </c>
      <c r="E167" s="1" t="s">
        <v>3074</v>
      </c>
      <c r="F167" s="1" t="s">
        <v>3042</v>
      </c>
      <c r="G167" s="14" t="s">
        <v>3064</v>
      </c>
      <c r="H167" s="1" t="s">
        <v>33</v>
      </c>
      <c r="I167" s="1">
        <v>3</v>
      </c>
      <c r="J167" s="1">
        <v>5</v>
      </c>
      <c r="K167" s="1">
        <v>8</v>
      </c>
      <c r="L167" s="1">
        <v>0</v>
      </c>
      <c r="M167" s="2">
        <v>0</v>
      </c>
      <c r="N167" s="4">
        <v>0</v>
      </c>
      <c r="O167" s="1">
        <v>0</v>
      </c>
      <c r="P167" s="1">
        <v>0</v>
      </c>
      <c r="Q167" s="1">
        <v>0</v>
      </c>
      <c r="R167" s="5">
        <v>0</v>
      </c>
      <c r="S167" s="3">
        <v>0</v>
      </c>
      <c r="T167" s="1">
        <v>0</v>
      </c>
      <c r="U167" s="1">
        <v>0</v>
      </c>
      <c r="V167" s="1">
        <v>0</v>
      </c>
      <c r="W167" s="2">
        <v>0</v>
      </c>
      <c r="X167" s="2">
        <v>0</v>
      </c>
      <c r="Y167" s="2">
        <v>0</v>
      </c>
      <c r="Z167" s="4">
        <v>28</v>
      </c>
      <c r="AA167" s="1">
        <v>3</v>
      </c>
      <c r="AB167" s="1">
        <v>0</v>
      </c>
      <c r="AC167" s="1">
        <v>0</v>
      </c>
      <c r="AD167" s="5">
        <v>0</v>
      </c>
      <c r="AE167" s="3" t="s">
        <v>32</v>
      </c>
      <c r="AF167" s="1" t="s">
        <v>2936</v>
      </c>
      <c r="AG167" s="1" t="s">
        <v>2092</v>
      </c>
      <c r="AH167" s="1" t="s">
        <v>2939</v>
      </c>
      <c r="AI167" s="1" t="s">
        <v>30</v>
      </c>
    </row>
    <row r="168" spans="1:35" x14ac:dyDescent="0.25">
      <c r="A168">
        <v>165</v>
      </c>
      <c r="B168" s="1" t="s">
        <v>3060</v>
      </c>
      <c r="C168" s="1" t="s">
        <v>2898</v>
      </c>
      <c r="D168" s="14" t="s">
        <v>2899</v>
      </c>
      <c r="E168" s="1" t="s">
        <v>3074</v>
      </c>
      <c r="F168" s="1" t="s">
        <v>3043</v>
      </c>
      <c r="G168" s="14" t="s">
        <v>3065</v>
      </c>
      <c r="H168" s="1" t="s">
        <v>33</v>
      </c>
      <c r="I168" s="1">
        <v>5</v>
      </c>
      <c r="J168" s="1">
        <v>6</v>
      </c>
      <c r="K168" s="1">
        <v>8</v>
      </c>
      <c r="L168" s="1">
        <v>3</v>
      </c>
      <c r="M168" s="2">
        <v>0</v>
      </c>
      <c r="N168" s="4">
        <v>0</v>
      </c>
      <c r="O168" s="1">
        <v>0</v>
      </c>
      <c r="P168" s="1">
        <v>2</v>
      </c>
      <c r="Q168" s="1">
        <v>0</v>
      </c>
      <c r="R168" s="5">
        <v>1</v>
      </c>
      <c r="S168" s="3">
        <v>4</v>
      </c>
      <c r="T168" s="1">
        <v>1</v>
      </c>
      <c r="U168" s="1">
        <v>0</v>
      </c>
      <c r="V168" s="1">
        <v>0</v>
      </c>
      <c r="W168" s="2">
        <v>0</v>
      </c>
      <c r="X168" s="2">
        <v>1</v>
      </c>
      <c r="Y168" s="2">
        <v>1</v>
      </c>
      <c r="Z168" s="4">
        <v>20</v>
      </c>
      <c r="AA168" s="1">
        <v>5</v>
      </c>
      <c r="AB168" s="1">
        <v>0</v>
      </c>
      <c r="AC168" s="1">
        <v>1</v>
      </c>
      <c r="AD168" s="5">
        <v>3</v>
      </c>
      <c r="AE168" s="3" t="s">
        <v>30</v>
      </c>
      <c r="AF168" s="1" t="s">
        <v>2936</v>
      </c>
      <c r="AG168" s="1" t="s">
        <v>2092</v>
      </c>
      <c r="AH168" s="1" t="s">
        <v>2939</v>
      </c>
      <c r="AI168" s="1" t="s">
        <v>30</v>
      </c>
    </row>
    <row r="169" spans="1:35" x14ac:dyDescent="0.25">
      <c r="A169">
        <v>166</v>
      </c>
      <c r="B169" s="1">
        <v>65</v>
      </c>
      <c r="C169" s="1" t="s">
        <v>2898</v>
      </c>
      <c r="D169" s="14" t="s">
        <v>2899</v>
      </c>
      <c r="E169" s="1" t="s">
        <v>3074</v>
      </c>
      <c r="F169" s="1" t="s">
        <v>3044</v>
      </c>
      <c r="G169" s="14" t="s">
        <v>3066</v>
      </c>
      <c r="H169" s="1" t="s">
        <v>33</v>
      </c>
      <c r="I169" s="1">
        <v>6</v>
      </c>
      <c r="J169" s="1">
        <v>4</v>
      </c>
      <c r="K169" s="1">
        <v>9</v>
      </c>
      <c r="L169" s="1">
        <v>1</v>
      </c>
      <c r="M169" s="2">
        <v>0</v>
      </c>
      <c r="N169" s="4">
        <v>0</v>
      </c>
      <c r="O169" s="1">
        <v>1</v>
      </c>
      <c r="P169" s="1">
        <v>0</v>
      </c>
      <c r="Q169" s="1">
        <v>0</v>
      </c>
      <c r="R169" s="5">
        <v>0</v>
      </c>
      <c r="S169" s="3">
        <v>15</v>
      </c>
      <c r="T169" s="1">
        <v>0</v>
      </c>
      <c r="U169" s="1">
        <v>0</v>
      </c>
      <c r="V169" s="1">
        <v>0</v>
      </c>
      <c r="W169" s="2">
        <v>1</v>
      </c>
      <c r="X169" s="2">
        <v>7</v>
      </c>
      <c r="Y169" s="2">
        <v>3</v>
      </c>
      <c r="Z169" s="4">
        <v>27</v>
      </c>
      <c r="AA169" s="1">
        <v>8</v>
      </c>
      <c r="AB169" s="1">
        <v>0</v>
      </c>
      <c r="AC169" s="1">
        <v>0</v>
      </c>
      <c r="AD169" s="5">
        <v>0</v>
      </c>
      <c r="AE169" s="3" t="s">
        <v>30</v>
      </c>
      <c r="AF169" s="1" t="s">
        <v>2936</v>
      </c>
      <c r="AG169" s="1" t="s">
        <v>34</v>
      </c>
      <c r="AH169" s="1" t="s">
        <v>40</v>
      </c>
      <c r="AI169" s="1" t="s">
        <v>30</v>
      </c>
    </row>
    <row r="170" spans="1:35" x14ac:dyDescent="0.25">
      <c r="A170">
        <v>167</v>
      </c>
      <c r="B170" s="1">
        <v>66</v>
      </c>
      <c r="C170" s="1" t="s">
        <v>2898</v>
      </c>
      <c r="D170" s="14" t="s">
        <v>2899</v>
      </c>
      <c r="E170" s="1" t="s">
        <v>3074</v>
      </c>
      <c r="F170" s="1" t="s">
        <v>3045</v>
      </c>
      <c r="G170" s="14" t="s">
        <v>3067</v>
      </c>
      <c r="H170" s="1" t="s">
        <v>33</v>
      </c>
      <c r="I170" s="1">
        <v>4</v>
      </c>
      <c r="J170" s="1">
        <v>2</v>
      </c>
      <c r="K170" s="1">
        <v>4</v>
      </c>
      <c r="L170" s="1">
        <v>2</v>
      </c>
      <c r="M170" s="2">
        <v>0</v>
      </c>
      <c r="N170" s="4">
        <v>0</v>
      </c>
      <c r="O170" s="1">
        <v>0</v>
      </c>
      <c r="P170" s="1">
        <v>0</v>
      </c>
      <c r="Q170" s="1">
        <v>0</v>
      </c>
      <c r="R170" s="5">
        <v>0</v>
      </c>
      <c r="S170" s="3">
        <v>10</v>
      </c>
      <c r="T170" s="1">
        <v>0</v>
      </c>
      <c r="U170" s="1">
        <v>0</v>
      </c>
      <c r="V170" s="1">
        <v>0</v>
      </c>
      <c r="W170" s="2">
        <v>3</v>
      </c>
      <c r="X170" s="2">
        <v>3</v>
      </c>
      <c r="Y170" s="2">
        <v>2</v>
      </c>
      <c r="Z170" s="4">
        <v>30</v>
      </c>
      <c r="AA170" s="1">
        <v>7</v>
      </c>
      <c r="AB170" s="1">
        <v>0</v>
      </c>
      <c r="AC170" s="1">
        <v>6</v>
      </c>
      <c r="AD170" s="5">
        <v>4</v>
      </c>
      <c r="AE170" s="3" t="s">
        <v>32</v>
      </c>
      <c r="AF170" s="1" t="s">
        <v>2936</v>
      </c>
      <c r="AG170" s="1" t="s">
        <v>34</v>
      </c>
      <c r="AH170" s="1" t="s">
        <v>2939</v>
      </c>
      <c r="AI170" s="1" t="s">
        <v>30</v>
      </c>
    </row>
    <row r="171" spans="1:35" x14ac:dyDescent="0.25">
      <c r="A171">
        <v>168</v>
      </c>
      <c r="B171" s="1">
        <v>64</v>
      </c>
      <c r="C171" s="1" t="s">
        <v>2898</v>
      </c>
      <c r="D171" s="14" t="s">
        <v>2899</v>
      </c>
      <c r="E171" s="1" t="s">
        <v>3074</v>
      </c>
      <c r="F171" s="1" t="s">
        <v>1412</v>
      </c>
      <c r="G171" s="14" t="s">
        <v>3068</v>
      </c>
      <c r="H171" s="1" t="s">
        <v>33</v>
      </c>
      <c r="I171" s="1">
        <v>6</v>
      </c>
      <c r="J171" s="1">
        <v>5</v>
      </c>
      <c r="K171" s="1">
        <v>9</v>
      </c>
      <c r="L171" s="1">
        <v>2</v>
      </c>
      <c r="M171" s="2">
        <v>0</v>
      </c>
      <c r="N171" s="4">
        <v>0</v>
      </c>
      <c r="O171" s="1">
        <v>0</v>
      </c>
      <c r="P171" s="1">
        <v>2</v>
      </c>
      <c r="Q171" s="1">
        <v>0</v>
      </c>
      <c r="R171" s="5">
        <v>0</v>
      </c>
      <c r="S171" s="3">
        <v>6</v>
      </c>
      <c r="T171" s="1">
        <v>0</v>
      </c>
      <c r="U171" s="1">
        <v>0</v>
      </c>
      <c r="V171" s="1">
        <v>0</v>
      </c>
      <c r="W171" s="2">
        <v>0</v>
      </c>
      <c r="X171" s="2">
        <v>2</v>
      </c>
      <c r="Y171" s="2">
        <v>1</v>
      </c>
      <c r="Z171" s="4">
        <v>20</v>
      </c>
      <c r="AA171" s="1">
        <v>9</v>
      </c>
      <c r="AB171" s="1">
        <v>0</v>
      </c>
      <c r="AC171" s="1">
        <v>0</v>
      </c>
      <c r="AD171" s="5">
        <v>0</v>
      </c>
      <c r="AE171" s="3" t="s">
        <v>32</v>
      </c>
      <c r="AF171" s="1" t="s">
        <v>2936</v>
      </c>
      <c r="AG171" s="1" t="s">
        <v>34</v>
      </c>
      <c r="AH171" s="1" t="s">
        <v>40</v>
      </c>
      <c r="AI171" s="1" t="s">
        <v>30</v>
      </c>
    </row>
    <row r="172" spans="1:35" x14ac:dyDescent="0.25">
      <c r="A172">
        <v>169</v>
      </c>
      <c r="B172" s="1">
        <v>63</v>
      </c>
      <c r="C172" s="1" t="s">
        <v>2898</v>
      </c>
      <c r="D172" s="14" t="s">
        <v>2899</v>
      </c>
      <c r="E172" s="1" t="s">
        <v>3074</v>
      </c>
      <c r="F172" s="1" t="s">
        <v>682</v>
      </c>
      <c r="G172" s="14" t="s">
        <v>3069</v>
      </c>
      <c r="H172" s="1" t="s">
        <v>33</v>
      </c>
      <c r="I172" s="1">
        <v>6</v>
      </c>
      <c r="J172" s="1">
        <v>4</v>
      </c>
      <c r="K172" s="1">
        <v>9</v>
      </c>
      <c r="L172" s="1">
        <v>1</v>
      </c>
      <c r="M172" s="2">
        <v>0</v>
      </c>
      <c r="N172" s="4">
        <v>0</v>
      </c>
      <c r="O172" s="1">
        <v>0</v>
      </c>
      <c r="P172" s="1">
        <v>0</v>
      </c>
      <c r="Q172" s="1">
        <v>0</v>
      </c>
      <c r="R172" s="5">
        <v>0</v>
      </c>
      <c r="S172" s="3">
        <v>0</v>
      </c>
      <c r="T172" s="1">
        <v>0</v>
      </c>
      <c r="U172" s="1">
        <v>0</v>
      </c>
      <c r="V172" s="1">
        <v>0</v>
      </c>
      <c r="W172" s="2">
        <v>0</v>
      </c>
      <c r="X172" s="2">
        <v>2</v>
      </c>
      <c r="Y172" s="2">
        <v>0</v>
      </c>
      <c r="Z172" s="4">
        <v>29</v>
      </c>
      <c r="AA172" s="1">
        <v>10</v>
      </c>
      <c r="AB172" s="1">
        <v>0</v>
      </c>
      <c r="AC172" s="1">
        <v>0</v>
      </c>
      <c r="AD172" s="5">
        <v>6</v>
      </c>
      <c r="AE172" s="3" t="s">
        <v>32</v>
      </c>
      <c r="AF172" s="1" t="s">
        <v>2936</v>
      </c>
      <c r="AG172" s="1" t="s">
        <v>34</v>
      </c>
      <c r="AH172" s="1" t="s">
        <v>2939</v>
      </c>
      <c r="AI172" s="1" t="s">
        <v>30</v>
      </c>
    </row>
    <row r="173" spans="1:35" x14ac:dyDescent="0.25">
      <c r="A173">
        <v>170</v>
      </c>
      <c r="B173" s="1"/>
      <c r="C173" s="1" t="s">
        <v>2898</v>
      </c>
      <c r="D173" s="14" t="s">
        <v>2899</v>
      </c>
      <c r="E173" s="1" t="s">
        <v>3074</v>
      </c>
      <c r="F173" s="1" t="s">
        <v>3046</v>
      </c>
      <c r="G173" s="14" t="s">
        <v>3070</v>
      </c>
      <c r="H173" s="1" t="s">
        <v>33</v>
      </c>
      <c r="I173" s="1">
        <v>6</v>
      </c>
      <c r="J173" s="1">
        <v>3</v>
      </c>
      <c r="K173" s="1">
        <v>9</v>
      </c>
      <c r="L173" s="1">
        <v>0</v>
      </c>
      <c r="M173" s="2">
        <v>0</v>
      </c>
      <c r="N173" s="4">
        <v>4</v>
      </c>
      <c r="O173" s="1">
        <v>0</v>
      </c>
      <c r="P173" s="1">
        <v>0</v>
      </c>
      <c r="Q173" s="1">
        <v>0</v>
      </c>
      <c r="R173" s="5">
        <v>0</v>
      </c>
      <c r="S173" s="3">
        <v>0</v>
      </c>
      <c r="T173" s="1">
        <v>8</v>
      </c>
      <c r="U173" s="1">
        <v>0</v>
      </c>
      <c r="V173" s="1">
        <v>0</v>
      </c>
      <c r="W173" s="2">
        <v>0</v>
      </c>
      <c r="X173" s="2">
        <v>3</v>
      </c>
      <c r="Y173" s="2">
        <v>2</v>
      </c>
      <c r="Z173" s="4">
        <v>20</v>
      </c>
      <c r="AA173" s="1">
        <v>1</v>
      </c>
      <c r="AB173" s="1">
        <v>8</v>
      </c>
      <c r="AC173" s="1">
        <v>0</v>
      </c>
      <c r="AD173" s="5">
        <v>0</v>
      </c>
      <c r="AE173" s="3" t="s">
        <v>32</v>
      </c>
      <c r="AF173" s="1" t="s">
        <v>2936</v>
      </c>
      <c r="AG173" s="1" t="s">
        <v>34</v>
      </c>
      <c r="AH173" s="1" t="s">
        <v>2939</v>
      </c>
      <c r="AI173" s="1" t="s">
        <v>30</v>
      </c>
    </row>
    <row r="174" spans="1:35" x14ac:dyDescent="0.25">
      <c r="A174">
        <v>171</v>
      </c>
      <c r="B174" s="1"/>
      <c r="C174" s="1" t="s">
        <v>2898</v>
      </c>
      <c r="D174" s="14" t="s">
        <v>2899</v>
      </c>
      <c r="E174" s="1" t="s">
        <v>3074</v>
      </c>
      <c r="F174" s="1" t="s">
        <v>3047</v>
      </c>
      <c r="G174" s="1"/>
      <c r="H174" s="1" t="s">
        <v>33</v>
      </c>
      <c r="I174" s="1">
        <v>2</v>
      </c>
      <c r="J174" s="1">
        <v>1</v>
      </c>
      <c r="K174" s="1">
        <v>2</v>
      </c>
      <c r="L174" s="1">
        <v>1</v>
      </c>
      <c r="M174" s="2">
        <v>0</v>
      </c>
      <c r="N174" s="4">
        <v>0</v>
      </c>
      <c r="O174" s="1">
        <v>0</v>
      </c>
      <c r="P174" s="1">
        <v>0</v>
      </c>
      <c r="Q174" s="1">
        <v>0</v>
      </c>
      <c r="R174" s="5">
        <v>0</v>
      </c>
      <c r="S174" s="3">
        <v>0</v>
      </c>
      <c r="T174" s="1">
        <v>0</v>
      </c>
      <c r="U174" s="1">
        <v>0</v>
      </c>
      <c r="V174" s="1">
        <v>0</v>
      </c>
      <c r="W174" s="2">
        <v>0</v>
      </c>
      <c r="X174" s="2">
        <v>0</v>
      </c>
      <c r="Y174" s="2">
        <v>0</v>
      </c>
      <c r="Z174" s="4">
        <v>6</v>
      </c>
      <c r="AA174" s="1">
        <v>0</v>
      </c>
      <c r="AB174" s="1">
        <v>0</v>
      </c>
      <c r="AC174" s="1">
        <v>0</v>
      </c>
      <c r="AD174" s="5">
        <v>0</v>
      </c>
      <c r="AE174" s="3" t="s">
        <v>30</v>
      </c>
      <c r="AF174" s="1" t="s">
        <v>33</v>
      </c>
      <c r="AG174" s="1" t="s">
        <v>34</v>
      </c>
      <c r="AH174" s="1" t="s">
        <v>2939</v>
      </c>
      <c r="AI174" s="1" t="s">
        <v>30</v>
      </c>
    </row>
    <row r="175" spans="1:35" x14ac:dyDescent="0.25">
      <c r="A175">
        <v>172</v>
      </c>
      <c r="B175" s="1">
        <v>62</v>
      </c>
      <c r="C175" s="1" t="s">
        <v>2898</v>
      </c>
      <c r="D175" s="14" t="s">
        <v>2899</v>
      </c>
      <c r="E175" s="1" t="s">
        <v>3074</v>
      </c>
      <c r="F175" s="1" t="s">
        <v>3048</v>
      </c>
      <c r="G175" s="14" t="s">
        <v>3071</v>
      </c>
      <c r="H175" s="1" t="s">
        <v>38</v>
      </c>
      <c r="I175" s="1"/>
      <c r="J175" s="1"/>
      <c r="K175" s="1"/>
      <c r="L175" s="1"/>
      <c r="M175" s="2">
        <v>0</v>
      </c>
      <c r="N175" s="4">
        <v>0</v>
      </c>
      <c r="O175" s="1">
        <v>0</v>
      </c>
      <c r="P175" s="1">
        <v>0</v>
      </c>
      <c r="Q175" s="1">
        <v>0</v>
      </c>
      <c r="R175" s="5">
        <v>0</v>
      </c>
      <c r="S175" s="3">
        <v>4</v>
      </c>
      <c r="T175" s="1">
        <v>0</v>
      </c>
      <c r="U175" s="1">
        <v>0</v>
      </c>
      <c r="V175" s="1">
        <v>0</v>
      </c>
      <c r="W175" s="2">
        <v>0</v>
      </c>
      <c r="X175" s="2">
        <v>0</v>
      </c>
      <c r="Y175" s="2">
        <v>0</v>
      </c>
      <c r="Z175" s="4">
        <v>10</v>
      </c>
      <c r="AA175" s="1">
        <v>2</v>
      </c>
      <c r="AB175" s="1">
        <v>0</v>
      </c>
      <c r="AC175" s="1">
        <v>1</v>
      </c>
      <c r="AD175" s="5">
        <v>1</v>
      </c>
      <c r="AE175" s="3" t="s">
        <v>32</v>
      </c>
      <c r="AF175" s="1" t="s">
        <v>2936</v>
      </c>
      <c r="AG175" s="1" t="s">
        <v>34</v>
      </c>
      <c r="AH175" s="1" t="s">
        <v>2939</v>
      </c>
      <c r="AI175" s="1" t="s">
        <v>30</v>
      </c>
    </row>
    <row r="176" spans="1:35" x14ac:dyDescent="0.25">
      <c r="A176">
        <v>173</v>
      </c>
      <c r="B176" s="1">
        <v>59</v>
      </c>
      <c r="C176" s="1" t="s">
        <v>2898</v>
      </c>
      <c r="D176" s="14" t="s">
        <v>2899</v>
      </c>
      <c r="E176" s="1" t="s">
        <v>3074</v>
      </c>
      <c r="F176" s="1" t="s">
        <v>3049</v>
      </c>
      <c r="G176" s="14" t="s">
        <v>3072</v>
      </c>
      <c r="H176" s="1" t="s">
        <v>38</v>
      </c>
      <c r="I176" s="1"/>
      <c r="J176" s="1"/>
      <c r="K176" s="1"/>
      <c r="L176" s="1"/>
      <c r="M176" s="2">
        <v>0</v>
      </c>
      <c r="N176" s="4">
        <v>7</v>
      </c>
      <c r="O176" s="1">
        <v>2</v>
      </c>
      <c r="P176" s="1">
        <v>10</v>
      </c>
      <c r="Q176" s="1">
        <v>20</v>
      </c>
      <c r="R176" s="5">
        <v>9</v>
      </c>
      <c r="S176" s="3">
        <v>30</v>
      </c>
      <c r="T176" s="1">
        <v>5</v>
      </c>
      <c r="U176" s="1">
        <v>9</v>
      </c>
      <c r="V176" s="1">
        <v>2</v>
      </c>
      <c r="W176" s="2">
        <v>0</v>
      </c>
      <c r="X176" s="2">
        <v>10</v>
      </c>
      <c r="Y176" s="2">
        <v>5</v>
      </c>
      <c r="Z176" s="4">
        <v>18</v>
      </c>
      <c r="AA176" s="1">
        <v>7</v>
      </c>
      <c r="AB176" s="1">
        <v>0</v>
      </c>
      <c r="AC176" s="1">
        <v>1</v>
      </c>
      <c r="AD176" s="5">
        <v>2</v>
      </c>
      <c r="AE176" s="3" t="s">
        <v>32</v>
      </c>
      <c r="AF176" s="1" t="s">
        <v>2088</v>
      </c>
      <c r="AG176" s="1" t="s">
        <v>2092</v>
      </c>
      <c r="AH176" s="1" t="s">
        <v>2939</v>
      </c>
      <c r="AI176" s="1" t="s">
        <v>38</v>
      </c>
    </row>
    <row r="177" spans="1:35" x14ac:dyDescent="0.25">
      <c r="A177">
        <v>174</v>
      </c>
      <c r="B177" s="1">
        <v>58</v>
      </c>
      <c r="C177" s="1" t="s">
        <v>2898</v>
      </c>
      <c r="D177" s="14" t="s">
        <v>2899</v>
      </c>
      <c r="E177" s="1" t="s">
        <v>3074</v>
      </c>
      <c r="F177" s="1" t="s">
        <v>3050</v>
      </c>
      <c r="G177" s="14" t="s">
        <v>3072</v>
      </c>
      <c r="H177" s="1" t="s">
        <v>33</v>
      </c>
      <c r="I177" s="1"/>
      <c r="J177" s="1"/>
      <c r="K177" s="1"/>
      <c r="L177" s="1"/>
      <c r="M177" s="2">
        <v>0</v>
      </c>
      <c r="N177" s="4">
        <v>0</v>
      </c>
      <c r="O177" s="1">
        <v>0</v>
      </c>
      <c r="P177" s="1">
        <v>0</v>
      </c>
      <c r="Q177" s="1">
        <v>0</v>
      </c>
      <c r="R177" s="5">
        <v>0</v>
      </c>
      <c r="S177" s="3">
        <v>5</v>
      </c>
      <c r="T177" s="1">
        <v>1</v>
      </c>
      <c r="U177" s="1">
        <v>0</v>
      </c>
      <c r="V177" s="1">
        <v>0</v>
      </c>
      <c r="W177" s="2">
        <v>0</v>
      </c>
      <c r="X177" s="2">
        <v>1</v>
      </c>
      <c r="Y177" s="2">
        <v>1</v>
      </c>
      <c r="Z177" s="4">
        <v>36</v>
      </c>
      <c r="AA177" s="1">
        <v>10</v>
      </c>
      <c r="AB177" s="1">
        <v>2</v>
      </c>
      <c r="AC177" s="1">
        <v>7</v>
      </c>
      <c r="AD177" s="5">
        <v>7</v>
      </c>
      <c r="AE177" s="3" t="s">
        <v>32</v>
      </c>
      <c r="AF177" s="1" t="s">
        <v>2938</v>
      </c>
      <c r="AG177" s="1" t="s">
        <v>2092</v>
      </c>
      <c r="AH177" s="1" t="s">
        <v>2939</v>
      </c>
      <c r="AI177" s="1" t="s">
        <v>30</v>
      </c>
    </row>
    <row r="178" spans="1:35" x14ac:dyDescent="0.25">
      <c r="A178">
        <v>175</v>
      </c>
      <c r="B178" s="1">
        <v>57</v>
      </c>
      <c r="C178" s="1" t="s">
        <v>2898</v>
      </c>
      <c r="D178" s="14" t="s">
        <v>2899</v>
      </c>
      <c r="E178" s="1" t="s">
        <v>3074</v>
      </c>
      <c r="F178" s="1" t="s">
        <v>3051</v>
      </c>
      <c r="G178" s="14" t="s">
        <v>3073</v>
      </c>
      <c r="H178" s="1" t="s">
        <v>33</v>
      </c>
      <c r="I178" s="1"/>
      <c r="J178" s="1"/>
      <c r="K178" s="1"/>
      <c r="L178" s="1"/>
      <c r="M178" s="2">
        <v>0</v>
      </c>
      <c r="N178" s="4">
        <v>0</v>
      </c>
      <c r="O178" s="1">
        <v>0</v>
      </c>
      <c r="P178" s="1">
        <v>0</v>
      </c>
      <c r="Q178" s="1">
        <v>0</v>
      </c>
      <c r="R178" s="5">
        <v>0</v>
      </c>
      <c r="S178" s="3">
        <v>7</v>
      </c>
      <c r="T178" s="1">
        <v>1</v>
      </c>
      <c r="U178" s="1">
        <v>0</v>
      </c>
      <c r="V178" s="1">
        <v>0</v>
      </c>
      <c r="W178" s="2">
        <v>1</v>
      </c>
      <c r="X178" s="2">
        <v>2</v>
      </c>
      <c r="Y178" s="2">
        <v>1</v>
      </c>
      <c r="Z178" s="4">
        <v>26</v>
      </c>
      <c r="AA178" s="1">
        <v>10</v>
      </c>
      <c r="AB178" s="1">
        <v>1</v>
      </c>
      <c r="AC178" s="1">
        <v>0</v>
      </c>
      <c r="AD178" s="5">
        <v>6</v>
      </c>
      <c r="AE178" s="3" t="s">
        <v>32</v>
      </c>
      <c r="AF178" s="1" t="s">
        <v>2089</v>
      </c>
      <c r="AG178" s="1" t="s">
        <v>2092</v>
      </c>
      <c r="AH178" s="1" t="s">
        <v>2939</v>
      </c>
      <c r="AI178" s="1" t="s">
        <v>30</v>
      </c>
    </row>
    <row r="179" spans="1:35" x14ac:dyDescent="0.25">
      <c r="A179">
        <v>176</v>
      </c>
      <c r="B179" s="1">
        <v>56</v>
      </c>
      <c r="C179" s="1" t="s">
        <v>2898</v>
      </c>
      <c r="D179" s="14" t="s">
        <v>2899</v>
      </c>
      <c r="E179" s="1" t="s">
        <v>3074</v>
      </c>
      <c r="F179" s="1" t="s">
        <v>3052</v>
      </c>
      <c r="G179" s="14" t="s">
        <v>3073</v>
      </c>
      <c r="H179" s="1" t="s">
        <v>33</v>
      </c>
      <c r="I179" s="1"/>
      <c r="J179" s="1"/>
      <c r="K179" s="1"/>
      <c r="L179" s="1"/>
      <c r="M179" s="2">
        <v>0</v>
      </c>
      <c r="N179" s="4">
        <v>0</v>
      </c>
      <c r="O179" s="1">
        <v>0</v>
      </c>
      <c r="P179" s="1">
        <v>0</v>
      </c>
      <c r="Q179" s="1">
        <v>0</v>
      </c>
      <c r="R179" s="5">
        <v>0</v>
      </c>
      <c r="S179" s="3">
        <v>20</v>
      </c>
      <c r="T179" s="1">
        <v>4</v>
      </c>
      <c r="U179" s="1">
        <v>3</v>
      </c>
      <c r="V179" s="1">
        <v>0</v>
      </c>
      <c r="W179" s="2">
        <v>4</v>
      </c>
      <c r="X179" s="2">
        <v>5</v>
      </c>
      <c r="Y179" s="2">
        <v>3</v>
      </c>
      <c r="Z179" s="4">
        <v>30</v>
      </c>
      <c r="AA179" s="1">
        <v>10</v>
      </c>
      <c r="AB179" s="1">
        <v>0</v>
      </c>
      <c r="AC179" s="1">
        <v>0</v>
      </c>
      <c r="AD179" s="5">
        <v>5</v>
      </c>
      <c r="AE179" s="3" t="s">
        <v>32</v>
      </c>
      <c r="AF179" s="1" t="s">
        <v>2088</v>
      </c>
      <c r="AG179" s="1" t="s">
        <v>2092</v>
      </c>
      <c r="AH179" s="1" t="s">
        <v>2939</v>
      </c>
      <c r="AI179" s="1" t="s">
        <v>30</v>
      </c>
    </row>
    <row r="180" spans="1:35" x14ac:dyDescent="0.25">
      <c r="A180">
        <v>177</v>
      </c>
      <c r="B180" s="1"/>
      <c r="C180" s="1" t="s">
        <v>2898</v>
      </c>
      <c r="D180" s="14" t="s">
        <v>2899</v>
      </c>
      <c r="E180" s="1" t="s">
        <v>3074</v>
      </c>
      <c r="F180" s="1" t="s">
        <v>3053</v>
      </c>
      <c r="G180" s="14" t="s">
        <v>3073</v>
      </c>
      <c r="H180" s="1" t="s">
        <v>33</v>
      </c>
      <c r="I180" s="1"/>
      <c r="J180" s="1"/>
      <c r="K180" s="1"/>
      <c r="L180" s="1"/>
      <c r="M180" s="2">
        <v>0</v>
      </c>
      <c r="N180" s="4">
        <v>0</v>
      </c>
      <c r="O180" s="1">
        <v>0</v>
      </c>
      <c r="P180" s="1">
        <v>0</v>
      </c>
      <c r="Q180" s="1">
        <v>0</v>
      </c>
      <c r="R180" s="5">
        <v>0</v>
      </c>
      <c r="S180" s="3">
        <v>7</v>
      </c>
      <c r="T180" s="1">
        <v>1</v>
      </c>
      <c r="U180" s="1">
        <v>0</v>
      </c>
      <c r="V180" s="1">
        <v>0</v>
      </c>
      <c r="W180" s="2">
        <v>1</v>
      </c>
      <c r="X180" s="2">
        <v>2</v>
      </c>
      <c r="Y180" s="2">
        <v>1</v>
      </c>
      <c r="Z180" s="4">
        <v>24</v>
      </c>
      <c r="AA180" s="1">
        <v>7</v>
      </c>
      <c r="AB180" s="1">
        <v>1</v>
      </c>
      <c r="AC180" s="1">
        <v>0</v>
      </c>
      <c r="AD180" s="5">
        <v>4</v>
      </c>
      <c r="AE180" s="3" t="s">
        <v>32</v>
      </c>
      <c r="AF180" s="1" t="s">
        <v>2088</v>
      </c>
      <c r="AG180" s="1" t="s">
        <v>2092</v>
      </c>
      <c r="AH180" s="1" t="s">
        <v>2939</v>
      </c>
      <c r="AI180" s="1" t="s">
        <v>30</v>
      </c>
    </row>
    <row r="181" spans="1:35" x14ac:dyDescent="0.25">
      <c r="A181">
        <v>178</v>
      </c>
      <c r="B181" s="1"/>
      <c r="C181" s="1" t="s">
        <v>2898</v>
      </c>
      <c r="D181" s="14" t="s">
        <v>2899</v>
      </c>
      <c r="E181" s="1" t="s">
        <v>3074</v>
      </c>
      <c r="F181" s="1" t="s">
        <v>3054</v>
      </c>
      <c r="G181" s="14" t="s">
        <v>3073</v>
      </c>
      <c r="H181" s="1" t="s">
        <v>33</v>
      </c>
      <c r="I181" s="1">
        <v>3</v>
      </c>
      <c r="J181" s="1">
        <v>0</v>
      </c>
      <c r="K181" s="1">
        <v>3</v>
      </c>
      <c r="L181" s="1">
        <v>0</v>
      </c>
      <c r="M181" s="2">
        <v>0</v>
      </c>
      <c r="N181" s="4">
        <v>0</v>
      </c>
      <c r="O181" s="1">
        <v>0</v>
      </c>
      <c r="P181" s="1">
        <v>0</v>
      </c>
      <c r="Q181" s="1">
        <v>0</v>
      </c>
      <c r="R181" s="5">
        <v>0</v>
      </c>
      <c r="S181" s="3">
        <v>14</v>
      </c>
      <c r="T181" s="1">
        <v>3</v>
      </c>
      <c r="U181" s="1">
        <v>1</v>
      </c>
      <c r="V181" s="1">
        <v>0</v>
      </c>
      <c r="W181" s="2">
        <v>3</v>
      </c>
      <c r="X181" s="2">
        <v>3</v>
      </c>
      <c r="Y181" s="2">
        <v>1</v>
      </c>
      <c r="Z181" s="4">
        <v>10</v>
      </c>
      <c r="AA181" s="1">
        <v>2</v>
      </c>
      <c r="AB181" s="1">
        <v>1</v>
      </c>
      <c r="AC181" s="1">
        <v>0</v>
      </c>
      <c r="AD181" s="5">
        <v>1</v>
      </c>
      <c r="AE181" s="3" t="s">
        <v>32</v>
      </c>
      <c r="AF181" s="1" t="s">
        <v>2089</v>
      </c>
      <c r="AG181" s="1" t="s">
        <v>2092</v>
      </c>
      <c r="AH181" s="1" t="s">
        <v>2939</v>
      </c>
      <c r="AI181" s="1" t="s">
        <v>30</v>
      </c>
    </row>
    <row r="182" spans="1:35" x14ac:dyDescent="0.25">
      <c r="A182">
        <v>179</v>
      </c>
      <c r="B182" s="1"/>
      <c r="C182" s="1" t="s">
        <v>2898</v>
      </c>
      <c r="D182" s="14" t="s">
        <v>2899</v>
      </c>
      <c r="E182" s="1" t="s">
        <v>3074</v>
      </c>
      <c r="F182" s="1" t="s">
        <v>3055</v>
      </c>
      <c r="G182" s="14" t="s">
        <v>3073</v>
      </c>
      <c r="H182" s="1" t="s">
        <v>33</v>
      </c>
      <c r="I182" s="1">
        <v>3</v>
      </c>
      <c r="J182" s="1">
        <v>0</v>
      </c>
      <c r="K182" s="1">
        <v>2</v>
      </c>
      <c r="L182" s="1">
        <v>1</v>
      </c>
      <c r="M182" s="2">
        <v>0</v>
      </c>
      <c r="N182" s="4">
        <v>0</v>
      </c>
      <c r="O182" s="1">
        <v>0</v>
      </c>
      <c r="P182" s="1">
        <v>0</v>
      </c>
      <c r="Q182" s="1">
        <v>0</v>
      </c>
      <c r="R182" s="5">
        <v>0</v>
      </c>
      <c r="S182" s="3">
        <v>10</v>
      </c>
      <c r="T182" s="1">
        <v>2</v>
      </c>
      <c r="U182" s="1">
        <v>0</v>
      </c>
      <c r="V182" s="1">
        <v>0</v>
      </c>
      <c r="W182" s="2">
        <v>2</v>
      </c>
      <c r="X182" s="2">
        <v>2</v>
      </c>
      <c r="Y182" s="2">
        <v>1</v>
      </c>
      <c r="Z182" s="4">
        <v>12</v>
      </c>
      <c r="AA182" s="1">
        <v>3</v>
      </c>
      <c r="AB182" s="1">
        <v>0</v>
      </c>
      <c r="AC182" s="1">
        <v>0</v>
      </c>
      <c r="AD182" s="5">
        <v>0</v>
      </c>
      <c r="AE182" s="3" t="s">
        <v>32</v>
      </c>
      <c r="AF182" s="1" t="s">
        <v>2088</v>
      </c>
      <c r="AG182" s="1" t="s">
        <v>2092</v>
      </c>
      <c r="AH182" s="1" t="s">
        <v>2939</v>
      </c>
      <c r="AI182" s="1" t="s">
        <v>30</v>
      </c>
    </row>
    <row r="183" spans="1:35" x14ac:dyDescent="0.25">
      <c r="A183">
        <v>180</v>
      </c>
      <c r="B183" s="1">
        <v>60</v>
      </c>
      <c r="C183" s="1" t="s">
        <v>2898</v>
      </c>
      <c r="D183" s="14" t="s">
        <v>2899</v>
      </c>
      <c r="E183" s="1" t="s">
        <v>3074</v>
      </c>
      <c r="F183" s="1" t="s">
        <v>3056</v>
      </c>
      <c r="G183" s="14" t="s">
        <v>36</v>
      </c>
      <c r="H183" s="1" t="s">
        <v>33</v>
      </c>
      <c r="I183" s="1">
        <v>0</v>
      </c>
      <c r="J183" s="1">
        <v>1</v>
      </c>
      <c r="K183" s="1">
        <v>0</v>
      </c>
      <c r="L183" s="1">
        <v>1</v>
      </c>
      <c r="M183" s="2">
        <v>0</v>
      </c>
      <c r="N183" s="4">
        <v>2</v>
      </c>
      <c r="O183" s="1">
        <v>0</v>
      </c>
      <c r="P183" s="1">
        <v>0</v>
      </c>
      <c r="Q183" s="1">
        <v>0</v>
      </c>
      <c r="R183" s="5">
        <v>0</v>
      </c>
      <c r="S183" s="3">
        <v>10</v>
      </c>
      <c r="T183" s="1">
        <v>1</v>
      </c>
      <c r="U183" s="1">
        <v>2</v>
      </c>
      <c r="V183" s="1">
        <v>0</v>
      </c>
      <c r="W183" s="2">
        <v>1</v>
      </c>
      <c r="X183" s="2">
        <v>2</v>
      </c>
      <c r="Y183" s="2">
        <v>1</v>
      </c>
      <c r="Z183" s="4">
        <v>8</v>
      </c>
      <c r="AA183" s="1">
        <v>1</v>
      </c>
      <c r="AB183" s="1">
        <v>0</v>
      </c>
      <c r="AC183" s="1">
        <v>0</v>
      </c>
      <c r="AD183" s="5">
        <v>0</v>
      </c>
      <c r="AE183" s="3" t="s">
        <v>30</v>
      </c>
      <c r="AF183" s="1" t="s">
        <v>33</v>
      </c>
      <c r="AG183" s="1" t="s">
        <v>34</v>
      </c>
      <c r="AH183" s="1" t="s">
        <v>2939</v>
      </c>
      <c r="AI183" s="1" t="s">
        <v>30</v>
      </c>
    </row>
    <row r="184" spans="1:35" x14ac:dyDescent="0.25">
      <c r="A184">
        <v>181</v>
      </c>
      <c r="B184" s="1"/>
      <c r="C184" s="1" t="s">
        <v>2898</v>
      </c>
      <c r="D184" s="14" t="s">
        <v>2899</v>
      </c>
      <c r="E184" s="1" t="s">
        <v>3095</v>
      </c>
      <c r="F184" s="1" t="s">
        <v>3075</v>
      </c>
      <c r="G184" s="14" t="s">
        <v>3096</v>
      </c>
      <c r="H184" s="1" t="s">
        <v>38</v>
      </c>
      <c r="I184" s="1">
        <v>2</v>
      </c>
      <c r="J184" s="1">
        <v>1</v>
      </c>
      <c r="K184" s="1">
        <v>0</v>
      </c>
      <c r="L184" s="1">
        <v>3</v>
      </c>
      <c r="M184" s="2">
        <v>0</v>
      </c>
      <c r="N184" s="4">
        <v>0</v>
      </c>
      <c r="O184" s="1">
        <v>0</v>
      </c>
      <c r="P184" s="1">
        <v>0</v>
      </c>
      <c r="Q184" s="1">
        <v>0</v>
      </c>
      <c r="R184" s="5">
        <v>0</v>
      </c>
      <c r="S184" s="3">
        <v>7</v>
      </c>
      <c r="T184" s="1">
        <v>0</v>
      </c>
      <c r="U184" s="1">
        <v>1</v>
      </c>
      <c r="V184" s="1">
        <v>0</v>
      </c>
      <c r="W184" s="2">
        <v>0</v>
      </c>
      <c r="X184" s="2">
        <v>4</v>
      </c>
      <c r="Y184" s="2">
        <v>2</v>
      </c>
      <c r="Z184" s="4">
        <v>30</v>
      </c>
      <c r="AA184" s="1">
        <v>10</v>
      </c>
      <c r="AB184" s="1">
        <v>0</v>
      </c>
      <c r="AC184" s="1">
        <v>0</v>
      </c>
      <c r="AD184" s="5">
        <v>0</v>
      </c>
      <c r="AE184" s="3" t="s">
        <v>32</v>
      </c>
      <c r="AF184" s="1" t="s">
        <v>2088</v>
      </c>
      <c r="AG184" s="1" t="s">
        <v>2092</v>
      </c>
      <c r="AH184" s="1" t="s">
        <v>2939</v>
      </c>
      <c r="AI184" s="1" t="s">
        <v>30</v>
      </c>
    </row>
    <row r="185" spans="1:35" x14ac:dyDescent="0.25">
      <c r="A185">
        <v>182</v>
      </c>
      <c r="B185" s="1"/>
      <c r="C185" s="1" t="s">
        <v>2898</v>
      </c>
      <c r="D185" s="14" t="s">
        <v>2899</v>
      </c>
      <c r="E185" s="1" t="s">
        <v>3095</v>
      </c>
      <c r="F185" s="1" t="s">
        <v>3076</v>
      </c>
      <c r="G185" s="14" t="s">
        <v>3097</v>
      </c>
      <c r="H185" s="1" t="s">
        <v>38</v>
      </c>
      <c r="I185" s="1">
        <v>0</v>
      </c>
      <c r="J185" s="1">
        <v>1</v>
      </c>
      <c r="K185" s="1">
        <v>1</v>
      </c>
      <c r="L185" s="1">
        <v>0</v>
      </c>
      <c r="M185" s="2">
        <v>0</v>
      </c>
      <c r="N185" s="4">
        <v>0</v>
      </c>
      <c r="O185" s="1">
        <v>0</v>
      </c>
      <c r="P185" s="1">
        <v>0</v>
      </c>
      <c r="Q185" s="1">
        <v>0</v>
      </c>
      <c r="R185" s="5">
        <v>0</v>
      </c>
      <c r="S185" s="3">
        <v>0</v>
      </c>
      <c r="T185" s="1">
        <v>0</v>
      </c>
      <c r="U185" s="1">
        <v>0</v>
      </c>
      <c r="V185" s="1">
        <v>0</v>
      </c>
      <c r="W185" s="2">
        <v>0</v>
      </c>
      <c r="X185" s="2">
        <v>0</v>
      </c>
      <c r="Y185" s="2">
        <v>0</v>
      </c>
      <c r="Z185" s="4">
        <v>0</v>
      </c>
      <c r="AA185" s="1">
        <v>0</v>
      </c>
      <c r="AB185" s="1">
        <v>0</v>
      </c>
      <c r="AC185" s="1">
        <v>0</v>
      </c>
      <c r="AD185" s="5">
        <v>0</v>
      </c>
      <c r="AE185" s="3" t="s">
        <v>30</v>
      </c>
      <c r="AF185" s="1" t="s">
        <v>33</v>
      </c>
      <c r="AG185" s="1" t="s">
        <v>34</v>
      </c>
      <c r="AH185" s="1" t="s">
        <v>2939</v>
      </c>
      <c r="AI185" s="1" t="s">
        <v>30</v>
      </c>
    </row>
    <row r="186" spans="1:35" x14ac:dyDescent="0.25">
      <c r="A186">
        <v>183</v>
      </c>
      <c r="B186" s="14" t="s">
        <v>36</v>
      </c>
      <c r="C186" s="1" t="s">
        <v>2898</v>
      </c>
      <c r="D186" s="14" t="s">
        <v>2899</v>
      </c>
      <c r="E186" s="1" t="s">
        <v>3095</v>
      </c>
      <c r="F186" s="1" t="s">
        <v>3077</v>
      </c>
      <c r="G186" s="14" t="s">
        <v>3098</v>
      </c>
      <c r="H186" s="1" t="s">
        <v>38</v>
      </c>
      <c r="I186" s="1">
        <v>0</v>
      </c>
      <c r="J186" s="1">
        <v>1</v>
      </c>
      <c r="K186" s="1">
        <v>1</v>
      </c>
      <c r="L186" s="1">
        <v>0</v>
      </c>
      <c r="M186" s="2">
        <v>0</v>
      </c>
      <c r="N186" s="4">
        <v>0</v>
      </c>
      <c r="O186" s="1">
        <v>0</v>
      </c>
      <c r="P186" s="1">
        <v>0</v>
      </c>
      <c r="Q186" s="1">
        <v>0</v>
      </c>
      <c r="R186" s="5">
        <v>0</v>
      </c>
      <c r="S186" s="3">
        <v>0</v>
      </c>
      <c r="T186" s="1">
        <v>0</v>
      </c>
      <c r="U186" s="1">
        <v>0</v>
      </c>
      <c r="V186" s="1">
        <v>0</v>
      </c>
      <c r="W186" s="2">
        <v>0</v>
      </c>
      <c r="X186" s="2">
        <v>0</v>
      </c>
      <c r="Y186" s="2">
        <v>6</v>
      </c>
      <c r="Z186" s="4">
        <v>10</v>
      </c>
      <c r="AA186" s="1">
        <v>2</v>
      </c>
      <c r="AB186" s="1">
        <v>0</v>
      </c>
      <c r="AC186" s="1">
        <v>0</v>
      </c>
      <c r="AD186" s="5">
        <v>2</v>
      </c>
      <c r="AE186" s="3" t="s">
        <v>32</v>
      </c>
      <c r="AF186" s="1" t="s">
        <v>2088</v>
      </c>
      <c r="AG186" s="1" t="s">
        <v>34</v>
      </c>
      <c r="AH186" s="1" t="s">
        <v>2939</v>
      </c>
      <c r="AI186" s="1" t="s">
        <v>30</v>
      </c>
    </row>
    <row r="187" spans="1:35" x14ac:dyDescent="0.25">
      <c r="A187">
        <v>184</v>
      </c>
      <c r="B187" s="1"/>
      <c r="C187" s="1" t="s">
        <v>2898</v>
      </c>
      <c r="D187" s="14" t="s">
        <v>2899</v>
      </c>
      <c r="E187" s="1" t="s">
        <v>3095</v>
      </c>
      <c r="F187" s="1" t="s">
        <v>3078</v>
      </c>
      <c r="G187" s="14" t="s">
        <v>3099</v>
      </c>
      <c r="H187" s="1" t="s">
        <v>38</v>
      </c>
      <c r="I187" s="1">
        <v>1</v>
      </c>
      <c r="J187" s="1">
        <v>2</v>
      </c>
      <c r="K187" s="1">
        <v>2</v>
      </c>
      <c r="L187" s="1">
        <v>1</v>
      </c>
      <c r="M187" s="2">
        <v>0</v>
      </c>
      <c r="N187" s="4">
        <v>7</v>
      </c>
      <c r="O187" s="1">
        <v>1</v>
      </c>
      <c r="P187" s="1">
        <v>0</v>
      </c>
      <c r="Q187" s="1">
        <v>0</v>
      </c>
      <c r="R187" s="5">
        <v>0</v>
      </c>
      <c r="S187" s="3">
        <v>17</v>
      </c>
      <c r="T187" s="1">
        <v>2</v>
      </c>
      <c r="U187" s="1">
        <v>0</v>
      </c>
      <c r="V187" s="1">
        <v>0</v>
      </c>
      <c r="W187" s="2">
        <v>1</v>
      </c>
      <c r="X187" s="2">
        <v>2</v>
      </c>
      <c r="Y187" s="2">
        <v>1</v>
      </c>
      <c r="Z187" s="4">
        <v>10</v>
      </c>
      <c r="AA187" s="1">
        <v>4</v>
      </c>
      <c r="AB187" s="1">
        <v>0</v>
      </c>
      <c r="AC187" s="1">
        <v>2</v>
      </c>
      <c r="AD187" s="5">
        <v>2</v>
      </c>
      <c r="AE187" s="3" t="s">
        <v>32</v>
      </c>
      <c r="AF187" s="1" t="s">
        <v>2088</v>
      </c>
      <c r="AG187" s="1" t="s">
        <v>34</v>
      </c>
      <c r="AH187" s="1" t="s">
        <v>2939</v>
      </c>
      <c r="AI187" s="1" t="s">
        <v>30</v>
      </c>
    </row>
    <row r="188" spans="1:35" x14ac:dyDescent="0.25">
      <c r="A188">
        <v>185</v>
      </c>
      <c r="B188" s="1"/>
      <c r="C188" s="1" t="s">
        <v>2898</v>
      </c>
      <c r="D188" s="14" t="s">
        <v>2899</v>
      </c>
      <c r="E188" s="1" t="s">
        <v>3095</v>
      </c>
      <c r="F188" s="1" t="s">
        <v>3079</v>
      </c>
      <c r="G188" s="14" t="s">
        <v>3100</v>
      </c>
      <c r="H188" s="1" t="s">
        <v>38</v>
      </c>
      <c r="I188" s="1">
        <v>1</v>
      </c>
      <c r="J188" s="1">
        <v>1</v>
      </c>
      <c r="K188" s="1">
        <v>1</v>
      </c>
      <c r="L188" s="1">
        <v>1</v>
      </c>
      <c r="M188" s="2">
        <v>0</v>
      </c>
      <c r="N188" s="4">
        <v>9</v>
      </c>
      <c r="O188" s="1">
        <v>0</v>
      </c>
      <c r="P188" s="1">
        <v>0</v>
      </c>
      <c r="Q188" s="1">
        <v>0</v>
      </c>
      <c r="R188" s="5">
        <v>0</v>
      </c>
      <c r="S188" s="3">
        <v>10</v>
      </c>
      <c r="T188" s="1">
        <v>0</v>
      </c>
      <c r="U188" s="1">
        <v>0</v>
      </c>
      <c r="V188" s="1">
        <v>0</v>
      </c>
      <c r="W188" s="2">
        <v>0</v>
      </c>
      <c r="X188" s="2">
        <v>2</v>
      </c>
      <c r="Y188" s="2">
        <v>1</v>
      </c>
      <c r="Z188" s="4">
        <v>14</v>
      </c>
      <c r="AA188" s="1">
        <v>4</v>
      </c>
      <c r="AB188" s="1">
        <v>0</v>
      </c>
      <c r="AC188" s="1">
        <v>0</v>
      </c>
      <c r="AD188" s="5">
        <v>2</v>
      </c>
      <c r="AE188" s="3" t="s">
        <v>32</v>
      </c>
      <c r="AF188" s="1" t="s">
        <v>2088</v>
      </c>
      <c r="AG188" s="1" t="s">
        <v>2092</v>
      </c>
      <c r="AH188" s="1" t="s">
        <v>2939</v>
      </c>
      <c r="AI188" s="1" t="s">
        <v>30</v>
      </c>
    </row>
    <row r="189" spans="1:35" x14ac:dyDescent="0.25">
      <c r="A189">
        <v>186</v>
      </c>
      <c r="B189" s="1"/>
      <c r="C189" s="1" t="s">
        <v>2898</v>
      </c>
      <c r="D189" s="14" t="s">
        <v>2899</v>
      </c>
      <c r="E189" s="1" t="s">
        <v>3095</v>
      </c>
      <c r="F189" s="1" t="s">
        <v>3080</v>
      </c>
      <c r="G189" s="14" t="s">
        <v>3101</v>
      </c>
      <c r="H189" s="1" t="s">
        <v>38</v>
      </c>
      <c r="I189" s="1">
        <v>3</v>
      </c>
      <c r="J189" s="1">
        <v>3</v>
      </c>
      <c r="K189" s="1">
        <v>4</v>
      </c>
      <c r="L189" s="1">
        <v>2</v>
      </c>
      <c r="M189" s="2">
        <v>1</v>
      </c>
      <c r="N189" s="4">
        <v>2</v>
      </c>
      <c r="O189" s="1">
        <v>1</v>
      </c>
      <c r="P189" s="1">
        <v>1</v>
      </c>
      <c r="Q189" s="1">
        <v>0</v>
      </c>
      <c r="R189" s="5">
        <v>0</v>
      </c>
      <c r="S189" s="3">
        <v>8</v>
      </c>
      <c r="T189" s="1">
        <v>0</v>
      </c>
      <c r="U189" s="1">
        <v>0</v>
      </c>
      <c r="V189" s="1">
        <v>0</v>
      </c>
      <c r="W189" s="2">
        <v>1</v>
      </c>
      <c r="X189" s="2">
        <v>2</v>
      </c>
      <c r="Y189" s="2">
        <v>1</v>
      </c>
      <c r="Z189" s="4">
        <v>20</v>
      </c>
      <c r="AA189" s="1">
        <v>10</v>
      </c>
      <c r="AB189" s="1">
        <v>0</v>
      </c>
      <c r="AC189" s="1">
        <v>1</v>
      </c>
      <c r="AD189" s="5">
        <v>1</v>
      </c>
      <c r="AE189" s="3" t="s">
        <v>32</v>
      </c>
      <c r="AF189" s="1" t="s">
        <v>2088</v>
      </c>
      <c r="AG189" s="1" t="s">
        <v>2092</v>
      </c>
      <c r="AH189" s="1" t="s">
        <v>2939</v>
      </c>
      <c r="AI189" s="1" t="s">
        <v>30</v>
      </c>
    </row>
    <row r="190" spans="1:35" x14ac:dyDescent="0.25">
      <c r="A190">
        <v>187</v>
      </c>
      <c r="B190" s="1"/>
      <c r="C190" s="1" t="s">
        <v>2898</v>
      </c>
      <c r="D190" s="14" t="s">
        <v>2899</v>
      </c>
      <c r="E190" s="1" t="s">
        <v>3095</v>
      </c>
      <c r="F190" s="1" t="s">
        <v>3081</v>
      </c>
      <c r="G190" s="14" t="s">
        <v>3102</v>
      </c>
      <c r="H190" s="1" t="s">
        <v>38</v>
      </c>
      <c r="I190" s="1">
        <v>1</v>
      </c>
      <c r="J190" s="1">
        <v>3</v>
      </c>
      <c r="K190" s="1">
        <v>3</v>
      </c>
      <c r="L190" s="1">
        <v>1</v>
      </c>
      <c r="M190" s="2">
        <v>1</v>
      </c>
      <c r="N190" s="4">
        <v>0</v>
      </c>
      <c r="O190" s="1">
        <v>0</v>
      </c>
      <c r="P190" s="1">
        <v>0</v>
      </c>
      <c r="Q190" s="1">
        <v>0</v>
      </c>
      <c r="R190" s="5">
        <v>0</v>
      </c>
      <c r="S190" s="3">
        <v>10</v>
      </c>
      <c r="T190" s="1">
        <v>1</v>
      </c>
      <c r="U190" s="1">
        <v>1</v>
      </c>
      <c r="V190" s="1">
        <v>1</v>
      </c>
      <c r="W190" s="2">
        <v>1</v>
      </c>
      <c r="X190" s="2">
        <v>2</v>
      </c>
      <c r="Y190" s="2">
        <v>1</v>
      </c>
      <c r="Z190" s="4">
        <v>30</v>
      </c>
      <c r="AA190" s="1">
        <v>10</v>
      </c>
      <c r="AB190" s="1">
        <v>0</v>
      </c>
      <c r="AC190" s="1">
        <v>4</v>
      </c>
      <c r="AD190" s="5">
        <v>5</v>
      </c>
      <c r="AE190" s="3" t="s">
        <v>32</v>
      </c>
      <c r="AF190" s="1" t="s">
        <v>33</v>
      </c>
      <c r="AG190" s="1" t="s">
        <v>34</v>
      </c>
      <c r="AH190" s="1" t="s">
        <v>40</v>
      </c>
      <c r="AI190" s="1" t="s">
        <v>30</v>
      </c>
    </row>
    <row r="191" spans="1:35" x14ac:dyDescent="0.25">
      <c r="A191">
        <v>188</v>
      </c>
      <c r="B191" s="1"/>
      <c r="C191" s="1" t="s">
        <v>2898</v>
      </c>
      <c r="D191" s="14" t="s">
        <v>2899</v>
      </c>
      <c r="E191" s="1" t="s">
        <v>3095</v>
      </c>
      <c r="F191" s="1" t="s">
        <v>3082</v>
      </c>
      <c r="G191" s="14" t="s">
        <v>3103</v>
      </c>
      <c r="H191" s="1" t="s">
        <v>38</v>
      </c>
      <c r="I191" s="1">
        <v>3</v>
      </c>
      <c r="J191" s="1">
        <v>2</v>
      </c>
      <c r="K191" s="1">
        <v>4</v>
      </c>
      <c r="L191" s="1">
        <v>1</v>
      </c>
      <c r="M191" s="2">
        <v>1</v>
      </c>
      <c r="N191" s="4">
        <v>0</v>
      </c>
      <c r="O191" s="1">
        <v>0</v>
      </c>
      <c r="P191" s="1">
        <v>0</v>
      </c>
      <c r="Q191" s="1">
        <v>0</v>
      </c>
      <c r="R191" s="5">
        <v>0</v>
      </c>
      <c r="S191" s="3">
        <v>0</v>
      </c>
      <c r="T191" s="1">
        <v>0</v>
      </c>
      <c r="U191" s="1">
        <v>0</v>
      </c>
      <c r="V191" s="1">
        <v>0</v>
      </c>
      <c r="W191" s="2">
        <v>0</v>
      </c>
      <c r="X191" s="2">
        <v>0</v>
      </c>
      <c r="Y191" s="2">
        <v>0</v>
      </c>
      <c r="Z191" s="4">
        <v>0</v>
      </c>
      <c r="AA191" s="1">
        <v>0</v>
      </c>
      <c r="AB191" s="1">
        <v>0</v>
      </c>
      <c r="AC191" s="1">
        <v>0</v>
      </c>
      <c r="AD191" s="5">
        <v>0</v>
      </c>
      <c r="AE191" s="3" t="s">
        <v>30</v>
      </c>
      <c r="AF191" s="1" t="s">
        <v>33</v>
      </c>
      <c r="AG191" s="1" t="s">
        <v>34</v>
      </c>
      <c r="AH191" s="1" t="s">
        <v>39</v>
      </c>
      <c r="AI191" s="1" t="s">
        <v>30</v>
      </c>
    </row>
    <row r="192" spans="1:35" x14ac:dyDescent="0.25">
      <c r="A192">
        <v>189</v>
      </c>
      <c r="B192" s="1"/>
      <c r="C192" s="1" t="s">
        <v>2898</v>
      </c>
      <c r="D192" s="14" t="s">
        <v>2899</v>
      </c>
      <c r="E192" s="1" t="s">
        <v>3095</v>
      </c>
      <c r="F192" s="1" t="s">
        <v>3083</v>
      </c>
      <c r="G192" s="14" t="s">
        <v>3104</v>
      </c>
      <c r="H192" s="1" t="s">
        <v>38</v>
      </c>
      <c r="I192" s="1">
        <v>3</v>
      </c>
      <c r="J192" s="1">
        <v>6</v>
      </c>
      <c r="K192" s="1">
        <v>8</v>
      </c>
      <c r="L192" s="1">
        <v>1</v>
      </c>
      <c r="M192" s="2">
        <v>0</v>
      </c>
      <c r="N192" s="4">
        <v>5</v>
      </c>
      <c r="O192" s="1">
        <v>1</v>
      </c>
      <c r="P192" s="1">
        <v>0</v>
      </c>
      <c r="Q192" s="1">
        <v>0</v>
      </c>
      <c r="R192" s="5">
        <v>0</v>
      </c>
      <c r="S192" s="3">
        <v>14</v>
      </c>
      <c r="T192" s="1">
        <v>1</v>
      </c>
      <c r="U192" s="1">
        <v>0</v>
      </c>
      <c r="V192" s="1">
        <v>1</v>
      </c>
      <c r="W192" s="2">
        <v>2</v>
      </c>
      <c r="X192" s="2">
        <v>3</v>
      </c>
      <c r="Y192" s="2">
        <v>1</v>
      </c>
      <c r="Z192" s="4">
        <v>11</v>
      </c>
      <c r="AA192" s="1">
        <v>4</v>
      </c>
      <c r="AB192" s="1">
        <v>0</v>
      </c>
      <c r="AC192" s="1">
        <v>0</v>
      </c>
      <c r="AD192" s="5">
        <v>0</v>
      </c>
      <c r="AE192" s="3" t="s">
        <v>2087</v>
      </c>
      <c r="AF192" s="1" t="s">
        <v>2089</v>
      </c>
      <c r="AG192" s="1" t="s">
        <v>2092</v>
      </c>
      <c r="AH192" s="1" t="s">
        <v>40</v>
      </c>
      <c r="AI192" s="1" t="s">
        <v>30</v>
      </c>
    </row>
    <row r="193" spans="1:35" x14ac:dyDescent="0.25">
      <c r="A193">
        <v>190</v>
      </c>
      <c r="B193" s="1"/>
      <c r="C193" s="1" t="s">
        <v>2898</v>
      </c>
      <c r="D193" s="14" t="s">
        <v>2899</v>
      </c>
      <c r="E193" s="1" t="s">
        <v>3095</v>
      </c>
      <c r="F193" s="1" t="s">
        <v>3084</v>
      </c>
      <c r="G193" s="14" t="s">
        <v>3105</v>
      </c>
      <c r="H193" s="1" t="s">
        <v>38</v>
      </c>
      <c r="I193" s="1">
        <v>3</v>
      </c>
      <c r="J193" s="1">
        <v>6</v>
      </c>
      <c r="K193" s="1">
        <v>8</v>
      </c>
      <c r="L193" s="1">
        <v>1</v>
      </c>
      <c r="M193" s="2">
        <v>0</v>
      </c>
      <c r="N193" s="4">
        <v>9</v>
      </c>
      <c r="O193" s="1">
        <v>0</v>
      </c>
      <c r="P193" s="1">
        <v>0</v>
      </c>
      <c r="Q193" s="1">
        <v>0</v>
      </c>
      <c r="R193" s="5">
        <v>0</v>
      </c>
      <c r="S193" s="3">
        <v>2</v>
      </c>
      <c r="T193" s="1">
        <v>2</v>
      </c>
      <c r="U193" s="1">
        <v>0</v>
      </c>
      <c r="V193" s="1">
        <v>0</v>
      </c>
      <c r="W193" s="2">
        <v>0</v>
      </c>
      <c r="X193" s="2">
        <v>0</v>
      </c>
      <c r="Y193" s="2">
        <v>6</v>
      </c>
      <c r="Z193" s="4">
        <v>8</v>
      </c>
      <c r="AA193" s="1">
        <v>4</v>
      </c>
      <c r="AB193" s="1">
        <v>0</v>
      </c>
      <c r="AC193" s="1">
        <v>0</v>
      </c>
      <c r="AD193" s="5">
        <v>0</v>
      </c>
      <c r="AE193" s="3" t="s">
        <v>2087</v>
      </c>
      <c r="AF193" s="1" t="s">
        <v>2089</v>
      </c>
      <c r="AG193" s="1" t="s">
        <v>2092</v>
      </c>
      <c r="AH193" s="1" t="s">
        <v>2939</v>
      </c>
      <c r="AI193" s="1" t="s">
        <v>30</v>
      </c>
    </row>
    <row r="194" spans="1:35" x14ac:dyDescent="0.25">
      <c r="A194">
        <v>191</v>
      </c>
      <c r="B194" s="1"/>
      <c r="C194" s="1" t="s">
        <v>2898</v>
      </c>
      <c r="D194" s="14" t="s">
        <v>2899</v>
      </c>
      <c r="E194" s="1" t="s">
        <v>3095</v>
      </c>
      <c r="F194" s="1" t="s">
        <v>3085</v>
      </c>
      <c r="G194" s="14" t="s">
        <v>3106</v>
      </c>
      <c r="H194" s="1" t="s">
        <v>38</v>
      </c>
      <c r="I194" s="1">
        <v>2</v>
      </c>
      <c r="J194" s="1">
        <v>3</v>
      </c>
      <c r="K194" s="1">
        <v>3</v>
      </c>
      <c r="L194" s="1">
        <v>2</v>
      </c>
      <c r="M194" s="2">
        <v>0</v>
      </c>
      <c r="N194" s="4">
        <v>0</v>
      </c>
      <c r="O194" s="1">
        <v>0</v>
      </c>
      <c r="P194" s="1">
        <v>0</v>
      </c>
      <c r="Q194" s="1">
        <v>0</v>
      </c>
      <c r="R194" s="5">
        <v>0</v>
      </c>
      <c r="S194" s="3">
        <v>16</v>
      </c>
      <c r="T194" s="1">
        <v>0</v>
      </c>
      <c r="U194" s="1">
        <v>0</v>
      </c>
      <c r="V194" s="1">
        <v>2</v>
      </c>
      <c r="W194" s="2">
        <v>1</v>
      </c>
      <c r="X194" s="2">
        <v>4</v>
      </c>
      <c r="Y194" s="2">
        <v>2</v>
      </c>
      <c r="Z194" s="4">
        <v>0</v>
      </c>
      <c r="AA194" s="1">
        <v>0</v>
      </c>
      <c r="AB194" s="1">
        <v>0</v>
      </c>
      <c r="AC194" s="1">
        <v>0</v>
      </c>
      <c r="AD194" s="5">
        <v>0</v>
      </c>
      <c r="AE194" s="3" t="s">
        <v>2087</v>
      </c>
      <c r="AF194" s="1" t="s">
        <v>2089</v>
      </c>
      <c r="AG194" s="1" t="s">
        <v>2092</v>
      </c>
      <c r="AH194" s="1" t="s">
        <v>2939</v>
      </c>
      <c r="AI194" s="1" t="s">
        <v>30</v>
      </c>
    </row>
    <row r="195" spans="1:35" x14ac:dyDescent="0.25">
      <c r="A195">
        <v>192</v>
      </c>
      <c r="B195" s="1"/>
      <c r="C195" s="1" t="s">
        <v>2898</v>
      </c>
      <c r="D195" s="14" t="s">
        <v>2899</v>
      </c>
      <c r="E195" s="1" t="s">
        <v>3095</v>
      </c>
      <c r="F195" s="1" t="s">
        <v>3086</v>
      </c>
      <c r="G195" s="14" t="s">
        <v>3107</v>
      </c>
      <c r="H195" s="1" t="s">
        <v>38</v>
      </c>
      <c r="I195" s="1">
        <v>2</v>
      </c>
      <c r="J195" s="1">
        <v>3</v>
      </c>
      <c r="K195" s="1">
        <v>4</v>
      </c>
      <c r="L195" s="1">
        <v>1</v>
      </c>
      <c r="M195" s="2">
        <v>0</v>
      </c>
      <c r="N195" s="4">
        <v>0</v>
      </c>
      <c r="O195" s="1">
        <v>0</v>
      </c>
      <c r="P195" s="1">
        <v>0</v>
      </c>
      <c r="Q195" s="1">
        <v>0</v>
      </c>
      <c r="R195" s="5">
        <v>0</v>
      </c>
      <c r="S195" s="3">
        <v>1</v>
      </c>
      <c r="T195" s="1">
        <v>0</v>
      </c>
      <c r="U195" s="1">
        <v>0</v>
      </c>
      <c r="V195" s="1">
        <v>0</v>
      </c>
      <c r="W195" s="2">
        <v>3</v>
      </c>
      <c r="X195" s="2">
        <v>1</v>
      </c>
      <c r="Y195" s="2">
        <v>1</v>
      </c>
      <c r="Z195" s="4">
        <v>5</v>
      </c>
      <c r="AA195" s="1">
        <v>3</v>
      </c>
      <c r="AB195" s="1">
        <v>0</v>
      </c>
      <c r="AC195" s="1">
        <v>0</v>
      </c>
      <c r="AD195" s="5">
        <v>0</v>
      </c>
      <c r="AE195" s="3" t="s">
        <v>2087</v>
      </c>
      <c r="AF195" s="1" t="s">
        <v>2088</v>
      </c>
      <c r="AG195" s="1" t="s">
        <v>2092</v>
      </c>
      <c r="AH195" s="1" t="s">
        <v>2939</v>
      </c>
      <c r="AI195" s="1" t="s">
        <v>30</v>
      </c>
    </row>
    <row r="196" spans="1:35" x14ac:dyDescent="0.25">
      <c r="A196">
        <v>193</v>
      </c>
      <c r="B196" s="1"/>
      <c r="C196" s="1" t="s">
        <v>2898</v>
      </c>
      <c r="D196" s="14" t="s">
        <v>2899</v>
      </c>
      <c r="E196" s="1" t="s">
        <v>3095</v>
      </c>
      <c r="F196" s="1" t="s">
        <v>3087</v>
      </c>
      <c r="G196" s="14" t="s">
        <v>36</v>
      </c>
      <c r="H196" s="1" t="s">
        <v>38</v>
      </c>
      <c r="I196" s="1">
        <v>2</v>
      </c>
      <c r="J196" s="1">
        <v>3</v>
      </c>
      <c r="K196" s="1">
        <v>3</v>
      </c>
      <c r="L196" s="1">
        <v>2</v>
      </c>
      <c r="M196" s="2">
        <v>0</v>
      </c>
      <c r="N196" s="4">
        <v>4</v>
      </c>
      <c r="O196" s="1">
        <v>0</v>
      </c>
      <c r="P196" s="1">
        <v>0</v>
      </c>
      <c r="Q196" s="1">
        <v>0</v>
      </c>
      <c r="R196" s="5">
        <v>0</v>
      </c>
      <c r="S196" s="3">
        <v>12</v>
      </c>
      <c r="T196" s="1">
        <v>1</v>
      </c>
      <c r="U196" s="1">
        <v>2</v>
      </c>
      <c r="V196" s="1">
        <v>1</v>
      </c>
      <c r="W196" s="2">
        <v>1</v>
      </c>
      <c r="X196" s="2">
        <v>2</v>
      </c>
      <c r="Y196" s="2">
        <v>1</v>
      </c>
      <c r="Z196" s="4">
        <v>6</v>
      </c>
      <c r="AA196" s="1">
        <v>2</v>
      </c>
      <c r="AB196" s="1">
        <v>0</v>
      </c>
      <c r="AC196" s="1">
        <v>0</v>
      </c>
      <c r="AD196" s="5">
        <v>0</v>
      </c>
      <c r="AE196" s="3" t="s">
        <v>32</v>
      </c>
      <c r="AF196" s="1" t="s">
        <v>2938</v>
      </c>
      <c r="AG196" s="1" t="s">
        <v>2092</v>
      </c>
      <c r="AH196" s="1" t="s">
        <v>2939</v>
      </c>
      <c r="AI196" s="1" t="s">
        <v>30</v>
      </c>
    </row>
    <row r="197" spans="1:35" x14ac:dyDescent="0.25">
      <c r="A197">
        <v>194</v>
      </c>
      <c r="B197" s="1"/>
      <c r="C197" s="1" t="s">
        <v>2898</v>
      </c>
      <c r="D197" s="14" t="s">
        <v>2899</v>
      </c>
      <c r="E197" s="1" t="s">
        <v>3095</v>
      </c>
      <c r="F197" s="1" t="s">
        <v>3088</v>
      </c>
      <c r="G197" s="14" t="s">
        <v>3108</v>
      </c>
      <c r="H197" s="1" t="s">
        <v>38</v>
      </c>
      <c r="I197" s="1">
        <v>3</v>
      </c>
      <c r="J197" s="1">
        <v>4</v>
      </c>
      <c r="K197" s="1">
        <v>6</v>
      </c>
      <c r="L197" s="1">
        <v>1</v>
      </c>
      <c r="M197" s="2">
        <v>0</v>
      </c>
      <c r="N197" s="4">
        <v>6</v>
      </c>
      <c r="O197" s="1">
        <v>0</v>
      </c>
      <c r="P197" s="1">
        <v>0</v>
      </c>
      <c r="Q197" s="1">
        <v>0</v>
      </c>
      <c r="R197" s="5">
        <v>0</v>
      </c>
      <c r="S197" s="3">
        <v>2</v>
      </c>
      <c r="T197" s="1">
        <v>0</v>
      </c>
      <c r="U197" s="1">
        <v>0</v>
      </c>
      <c r="V197" s="1">
        <v>0</v>
      </c>
      <c r="W197" s="2">
        <v>0</v>
      </c>
      <c r="X197" s="2">
        <v>0</v>
      </c>
      <c r="Y197" s="2">
        <v>0</v>
      </c>
      <c r="Z197" s="4">
        <v>13</v>
      </c>
      <c r="AA197" s="1">
        <v>6</v>
      </c>
      <c r="AB197" s="1">
        <v>0</v>
      </c>
      <c r="AC197" s="1">
        <v>0</v>
      </c>
      <c r="AD197" s="5">
        <v>0</v>
      </c>
      <c r="AE197" s="3" t="s">
        <v>32</v>
      </c>
      <c r="AF197" s="1" t="s">
        <v>33</v>
      </c>
      <c r="AG197" s="1" t="s">
        <v>34</v>
      </c>
      <c r="AH197" s="1" t="s">
        <v>2939</v>
      </c>
      <c r="AI197" s="1" t="s">
        <v>30</v>
      </c>
    </row>
    <row r="198" spans="1:35" x14ac:dyDescent="0.25">
      <c r="A198">
        <v>195</v>
      </c>
      <c r="B198" s="1"/>
      <c r="C198" s="1" t="s">
        <v>2898</v>
      </c>
      <c r="D198" s="14" t="s">
        <v>2899</v>
      </c>
      <c r="E198" s="1" t="s">
        <v>3095</v>
      </c>
      <c r="F198" s="1" t="s">
        <v>3089</v>
      </c>
      <c r="G198" s="14" t="s">
        <v>3109</v>
      </c>
      <c r="H198" s="1" t="s">
        <v>38</v>
      </c>
      <c r="I198" s="1">
        <v>2</v>
      </c>
      <c r="J198" s="1">
        <v>4</v>
      </c>
      <c r="K198" s="1">
        <v>3</v>
      </c>
      <c r="L198" s="1">
        <v>3</v>
      </c>
      <c r="M198" s="2">
        <v>0</v>
      </c>
      <c r="N198" s="4">
        <v>7</v>
      </c>
      <c r="O198" s="1">
        <v>0</v>
      </c>
      <c r="P198" s="1">
        <v>0</v>
      </c>
      <c r="Q198" s="1">
        <v>0</v>
      </c>
      <c r="R198" s="5">
        <v>0</v>
      </c>
      <c r="S198" s="3">
        <v>22</v>
      </c>
      <c r="T198" s="1">
        <v>1</v>
      </c>
      <c r="U198" s="1">
        <v>2</v>
      </c>
      <c r="V198" s="1">
        <v>1</v>
      </c>
      <c r="W198" s="2">
        <v>1</v>
      </c>
      <c r="X198" s="2">
        <v>5</v>
      </c>
      <c r="Y198" s="2">
        <v>3</v>
      </c>
      <c r="Z198" s="4">
        <v>33</v>
      </c>
      <c r="AA198" s="1">
        <v>10</v>
      </c>
      <c r="AB198" s="1">
        <v>5</v>
      </c>
      <c r="AC198" s="1">
        <v>0</v>
      </c>
      <c r="AD198" s="5">
        <v>0</v>
      </c>
      <c r="AE198" s="3" t="s">
        <v>32</v>
      </c>
      <c r="AF198" s="1" t="s">
        <v>2938</v>
      </c>
      <c r="AG198" s="1" t="s">
        <v>2092</v>
      </c>
      <c r="AH198" s="1" t="s">
        <v>2939</v>
      </c>
      <c r="AI198" s="1" t="s">
        <v>30</v>
      </c>
    </row>
    <row r="199" spans="1:35" x14ac:dyDescent="0.25">
      <c r="A199">
        <v>196</v>
      </c>
      <c r="B199" s="1"/>
      <c r="C199" s="1" t="s">
        <v>2898</v>
      </c>
      <c r="D199" s="14" t="s">
        <v>2899</v>
      </c>
      <c r="E199" s="1" t="s">
        <v>3095</v>
      </c>
      <c r="F199" s="1" t="s">
        <v>3090</v>
      </c>
      <c r="G199" s="14" t="s">
        <v>3110</v>
      </c>
      <c r="H199" s="1" t="s">
        <v>38</v>
      </c>
      <c r="I199" s="1">
        <v>1</v>
      </c>
      <c r="J199" s="1">
        <v>8</v>
      </c>
      <c r="K199" s="1">
        <v>3</v>
      </c>
      <c r="L199" s="1">
        <v>1</v>
      </c>
      <c r="M199" s="2">
        <v>1</v>
      </c>
      <c r="N199" s="4">
        <v>8</v>
      </c>
      <c r="O199" s="1">
        <v>1</v>
      </c>
      <c r="P199" s="1">
        <v>0</v>
      </c>
      <c r="Q199" s="1">
        <v>0</v>
      </c>
      <c r="R199" s="5">
        <v>0</v>
      </c>
      <c r="S199" s="3">
        <v>20</v>
      </c>
      <c r="T199" s="1">
        <v>1</v>
      </c>
      <c r="U199" s="1">
        <v>0</v>
      </c>
      <c r="V199" s="1">
        <v>3</v>
      </c>
      <c r="W199" s="2">
        <v>2</v>
      </c>
      <c r="X199" s="2">
        <v>3</v>
      </c>
      <c r="Y199" s="2">
        <v>2</v>
      </c>
      <c r="Z199" s="4">
        <v>11</v>
      </c>
      <c r="AA199" s="1">
        <v>1</v>
      </c>
      <c r="AB199" s="1">
        <v>0</v>
      </c>
      <c r="AC199" s="1">
        <v>0</v>
      </c>
      <c r="AD199" s="5">
        <v>1</v>
      </c>
      <c r="AE199" s="3" t="s">
        <v>32</v>
      </c>
      <c r="AF199" s="1" t="s">
        <v>2938</v>
      </c>
      <c r="AG199" s="1" t="s">
        <v>2092</v>
      </c>
      <c r="AH199" s="1" t="s">
        <v>40</v>
      </c>
      <c r="AI199" s="1" t="s">
        <v>38</v>
      </c>
    </row>
    <row r="200" spans="1:35" x14ac:dyDescent="0.25">
      <c r="A200">
        <v>197</v>
      </c>
      <c r="B200" s="1"/>
      <c r="C200" s="1" t="s">
        <v>2898</v>
      </c>
      <c r="D200" s="14" t="s">
        <v>2899</v>
      </c>
      <c r="E200" s="1" t="s">
        <v>3095</v>
      </c>
      <c r="F200" s="1" t="s">
        <v>3091</v>
      </c>
      <c r="G200" s="14" t="s">
        <v>3111</v>
      </c>
      <c r="H200" s="1" t="s">
        <v>38</v>
      </c>
      <c r="I200" s="1">
        <v>4</v>
      </c>
      <c r="J200" s="1">
        <v>4</v>
      </c>
      <c r="K200" s="1">
        <v>5</v>
      </c>
      <c r="L200" s="1">
        <v>3</v>
      </c>
      <c r="M200" s="2">
        <v>0</v>
      </c>
      <c r="N200" s="4">
        <v>71</v>
      </c>
      <c r="O200" s="1">
        <v>5</v>
      </c>
      <c r="P200" s="1">
        <v>6</v>
      </c>
      <c r="Q200" s="1">
        <v>7</v>
      </c>
      <c r="R200" s="5">
        <v>1</v>
      </c>
      <c r="S200" s="3">
        <v>40</v>
      </c>
      <c r="T200" s="1">
        <v>6</v>
      </c>
      <c r="U200" s="1">
        <v>3</v>
      </c>
      <c r="V200" s="1">
        <v>4</v>
      </c>
      <c r="W200" s="2">
        <v>2</v>
      </c>
      <c r="X200" s="2">
        <v>10</v>
      </c>
      <c r="Y200" s="2">
        <v>5</v>
      </c>
      <c r="Z200" s="4">
        <v>22</v>
      </c>
      <c r="AA200" s="1">
        <v>10</v>
      </c>
      <c r="AB200" s="1">
        <v>0</v>
      </c>
      <c r="AC200" s="1">
        <v>0</v>
      </c>
      <c r="AD200" s="5">
        <v>2</v>
      </c>
      <c r="AE200" s="3" t="s">
        <v>32</v>
      </c>
      <c r="AF200" s="1" t="s">
        <v>2089</v>
      </c>
      <c r="AG200" s="1" t="s">
        <v>2092</v>
      </c>
      <c r="AH200" s="1" t="s">
        <v>40</v>
      </c>
      <c r="AI200" s="1" t="s">
        <v>38</v>
      </c>
    </row>
    <row r="201" spans="1:35" x14ac:dyDescent="0.25">
      <c r="A201">
        <v>198</v>
      </c>
      <c r="B201" s="1"/>
      <c r="C201" s="1" t="s">
        <v>2898</v>
      </c>
      <c r="D201" s="14" t="s">
        <v>2899</v>
      </c>
      <c r="E201" s="1" t="s">
        <v>3095</v>
      </c>
      <c r="F201" s="1" t="s">
        <v>3092</v>
      </c>
      <c r="G201" s="14" t="s">
        <v>36</v>
      </c>
      <c r="H201" s="1" t="s">
        <v>38</v>
      </c>
      <c r="I201" s="1">
        <v>3</v>
      </c>
      <c r="J201" s="1">
        <v>3</v>
      </c>
      <c r="K201" s="1">
        <v>4</v>
      </c>
      <c r="L201" s="1">
        <v>2</v>
      </c>
      <c r="M201" s="2">
        <v>0</v>
      </c>
      <c r="N201" s="4">
        <v>0</v>
      </c>
      <c r="O201" s="1">
        <v>0</v>
      </c>
      <c r="P201" s="1">
        <v>0</v>
      </c>
      <c r="Q201" s="1">
        <v>0</v>
      </c>
      <c r="R201" s="5">
        <v>0</v>
      </c>
      <c r="S201" s="3">
        <v>6</v>
      </c>
      <c r="T201" s="1">
        <v>0</v>
      </c>
      <c r="U201" s="1">
        <v>0</v>
      </c>
      <c r="V201" s="1">
        <v>1</v>
      </c>
      <c r="W201" s="2">
        <v>0</v>
      </c>
      <c r="X201" s="2">
        <v>1</v>
      </c>
      <c r="Y201" s="2">
        <v>1</v>
      </c>
      <c r="Z201" s="4">
        <v>5</v>
      </c>
      <c r="AA201" s="1">
        <v>2</v>
      </c>
      <c r="AB201" s="1">
        <v>0</v>
      </c>
      <c r="AC201" s="1">
        <v>0</v>
      </c>
      <c r="AD201" s="5">
        <v>0</v>
      </c>
      <c r="AE201" s="3" t="s">
        <v>2087</v>
      </c>
      <c r="AF201" s="1" t="s">
        <v>2089</v>
      </c>
      <c r="AG201" s="1" t="s">
        <v>34</v>
      </c>
      <c r="AH201" s="1" t="s">
        <v>40</v>
      </c>
      <c r="AI201" s="1" t="s">
        <v>30</v>
      </c>
    </row>
    <row r="202" spans="1:35" x14ac:dyDescent="0.25">
      <c r="A202">
        <v>199</v>
      </c>
      <c r="B202" s="1"/>
      <c r="C202" s="1" t="s">
        <v>2898</v>
      </c>
      <c r="D202" s="14" t="s">
        <v>2899</v>
      </c>
      <c r="E202" s="1" t="s">
        <v>3095</v>
      </c>
      <c r="F202" s="1" t="s">
        <v>3093</v>
      </c>
      <c r="G202" s="14" t="s">
        <v>3112</v>
      </c>
      <c r="H202" s="1" t="s">
        <v>38</v>
      </c>
      <c r="I202" s="1">
        <v>5</v>
      </c>
      <c r="J202" s="1">
        <v>3</v>
      </c>
      <c r="K202" s="1">
        <v>6</v>
      </c>
      <c r="L202" s="1">
        <v>2</v>
      </c>
      <c r="M202" s="2">
        <v>0</v>
      </c>
      <c r="N202" s="4">
        <v>0</v>
      </c>
      <c r="O202" s="1">
        <v>0</v>
      </c>
      <c r="P202" s="1">
        <v>0</v>
      </c>
      <c r="Q202" s="1">
        <v>0</v>
      </c>
      <c r="R202" s="5">
        <v>0</v>
      </c>
      <c r="S202" s="3">
        <v>14</v>
      </c>
      <c r="T202" s="1">
        <v>1</v>
      </c>
      <c r="U202" s="1">
        <v>3</v>
      </c>
      <c r="V202" s="1">
        <v>1</v>
      </c>
      <c r="W202" s="2">
        <v>2</v>
      </c>
      <c r="X202" s="2">
        <v>4</v>
      </c>
      <c r="Y202" s="2">
        <v>2</v>
      </c>
      <c r="Z202" s="4">
        <v>11</v>
      </c>
      <c r="AA202" s="1">
        <v>5</v>
      </c>
      <c r="AB202" s="1">
        <v>0</v>
      </c>
      <c r="AC202" s="1">
        <v>1</v>
      </c>
      <c r="AD202" s="5">
        <v>1</v>
      </c>
      <c r="AE202" s="3" t="s">
        <v>32</v>
      </c>
      <c r="AF202" s="1" t="s">
        <v>2089</v>
      </c>
      <c r="AG202" s="1" t="s">
        <v>2092</v>
      </c>
      <c r="AH202" s="1" t="s">
        <v>2939</v>
      </c>
      <c r="AI202" s="1" t="s">
        <v>30</v>
      </c>
    </row>
    <row r="203" spans="1:35" x14ac:dyDescent="0.25">
      <c r="A203">
        <v>200</v>
      </c>
      <c r="B203" s="1"/>
      <c r="C203" s="1" t="s">
        <v>2898</v>
      </c>
      <c r="D203" s="14" t="s">
        <v>2899</v>
      </c>
      <c r="E203" s="1" t="s">
        <v>3095</v>
      </c>
      <c r="F203" s="1" t="s">
        <v>3094</v>
      </c>
      <c r="G203" s="1"/>
      <c r="H203" s="1" t="s">
        <v>38</v>
      </c>
      <c r="I203" s="1">
        <v>5</v>
      </c>
      <c r="J203" s="1">
        <v>8</v>
      </c>
      <c r="K203" s="1">
        <v>11</v>
      </c>
      <c r="L203" s="1">
        <v>2</v>
      </c>
      <c r="M203" s="2">
        <v>0</v>
      </c>
      <c r="N203" s="4">
        <v>6</v>
      </c>
      <c r="O203" s="1">
        <v>0</v>
      </c>
      <c r="P203" s="1">
        <v>0</v>
      </c>
      <c r="Q203" s="1">
        <v>0</v>
      </c>
      <c r="R203" s="5">
        <v>0</v>
      </c>
      <c r="S203" s="3">
        <v>0</v>
      </c>
      <c r="T203" s="1">
        <v>0</v>
      </c>
      <c r="U203" s="1">
        <v>0</v>
      </c>
      <c r="V203" s="1">
        <v>0</v>
      </c>
      <c r="W203" s="2">
        <v>0</v>
      </c>
      <c r="X203" s="2">
        <v>0</v>
      </c>
      <c r="Y203" s="2">
        <v>0</v>
      </c>
      <c r="Z203" s="4">
        <v>7</v>
      </c>
      <c r="AA203" s="1">
        <v>3</v>
      </c>
      <c r="AB203" s="1">
        <v>0</v>
      </c>
      <c r="AC203" s="1">
        <v>0</v>
      </c>
      <c r="AD203" s="5">
        <v>0</v>
      </c>
      <c r="AE203" s="3" t="s">
        <v>32</v>
      </c>
      <c r="AF203" s="1" t="s">
        <v>2936</v>
      </c>
      <c r="AG203" s="1" t="s">
        <v>2092</v>
      </c>
      <c r="AH203" s="1" t="s">
        <v>2939</v>
      </c>
      <c r="AI203" s="1" t="s">
        <v>30</v>
      </c>
    </row>
    <row r="204" spans="1:35" x14ac:dyDescent="0.25">
      <c r="A204">
        <v>201</v>
      </c>
      <c r="B204" s="1"/>
      <c r="C204" s="1" t="s">
        <v>2898</v>
      </c>
      <c r="D204" s="14" t="s">
        <v>2899</v>
      </c>
      <c r="E204" s="1" t="s">
        <v>3133</v>
      </c>
      <c r="F204" s="1" t="s">
        <v>3113</v>
      </c>
      <c r="G204" s="14" t="s">
        <v>3134</v>
      </c>
      <c r="H204" s="1" t="s">
        <v>33</v>
      </c>
      <c r="I204" s="1">
        <v>6</v>
      </c>
      <c r="J204" s="1">
        <v>4</v>
      </c>
      <c r="K204" s="1">
        <v>7</v>
      </c>
      <c r="L204" s="1">
        <v>3</v>
      </c>
      <c r="M204" s="2">
        <v>0</v>
      </c>
      <c r="N204" s="4">
        <v>7</v>
      </c>
      <c r="O204" s="1">
        <v>0</v>
      </c>
      <c r="P204" s="1">
        <v>4</v>
      </c>
      <c r="Q204" s="1">
        <v>0</v>
      </c>
      <c r="R204" s="5">
        <v>0</v>
      </c>
      <c r="S204" s="3">
        <v>18</v>
      </c>
      <c r="T204" s="1">
        <v>2</v>
      </c>
      <c r="U204" s="1">
        <v>0</v>
      </c>
      <c r="V204" s="1">
        <v>0</v>
      </c>
      <c r="W204" s="2">
        <v>4</v>
      </c>
      <c r="X204" s="2">
        <v>6</v>
      </c>
      <c r="Y204" s="2">
        <v>3</v>
      </c>
      <c r="Z204" s="4">
        <v>17</v>
      </c>
      <c r="AA204" s="1">
        <v>2</v>
      </c>
      <c r="AB204" s="1">
        <v>0</v>
      </c>
      <c r="AC204" s="1">
        <v>0</v>
      </c>
      <c r="AD204" s="5">
        <v>0</v>
      </c>
      <c r="AE204" s="3" t="s">
        <v>32</v>
      </c>
      <c r="AF204" s="1" t="s">
        <v>2088</v>
      </c>
      <c r="AG204" s="1" t="s">
        <v>2092</v>
      </c>
      <c r="AH204" s="1" t="s">
        <v>2939</v>
      </c>
      <c r="AI204" s="1" t="s">
        <v>30</v>
      </c>
    </row>
    <row r="205" spans="1:35" x14ac:dyDescent="0.25">
      <c r="A205">
        <v>202</v>
      </c>
      <c r="B205" s="1"/>
      <c r="C205" s="1" t="s">
        <v>2898</v>
      </c>
      <c r="D205" s="14" t="s">
        <v>2899</v>
      </c>
      <c r="E205" s="1" t="s">
        <v>3133</v>
      </c>
      <c r="F205" s="1" t="s">
        <v>3114</v>
      </c>
      <c r="G205" s="14" t="s">
        <v>3135</v>
      </c>
      <c r="H205" s="1" t="s">
        <v>33</v>
      </c>
      <c r="I205" s="1">
        <v>4</v>
      </c>
      <c r="J205" s="1">
        <v>2</v>
      </c>
      <c r="K205" s="1">
        <v>4</v>
      </c>
      <c r="L205" s="1">
        <v>2</v>
      </c>
      <c r="M205" s="2">
        <v>0</v>
      </c>
      <c r="N205" s="4">
        <v>0</v>
      </c>
      <c r="O205" s="1">
        <v>0</v>
      </c>
      <c r="P205" s="1">
        <v>0</v>
      </c>
      <c r="Q205" s="1">
        <v>0</v>
      </c>
      <c r="R205" s="5">
        <v>0</v>
      </c>
      <c r="S205" s="3">
        <v>22</v>
      </c>
      <c r="T205" s="1">
        <v>1</v>
      </c>
      <c r="U205" s="1">
        <v>0</v>
      </c>
      <c r="V205" s="1">
        <v>0</v>
      </c>
      <c r="W205" s="2">
        <v>6</v>
      </c>
      <c r="X205" s="2">
        <v>8</v>
      </c>
      <c r="Y205" s="2">
        <v>4</v>
      </c>
      <c r="Z205" s="4">
        <v>20</v>
      </c>
      <c r="AA205" s="1">
        <v>0</v>
      </c>
      <c r="AB205" s="1">
        <v>0</v>
      </c>
      <c r="AC205" s="1">
        <v>0</v>
      </c>
      <c r="AD205" s="5">
        <v>0</v>
      </c>
      <c r="AE205" s="3" t="s">
        <v>32</v>
      </c>
      <c r="AF205" s="1" t="s">
        <v>2089</v>
      </c>
      <c r="AG205" s="1" t="s">
        <v>2092</v>
      </c>
      <c r="AH205" s="1" t="s">
        <v>2939</v>
      </c>
      <c r="AI205" s="1" t="s">
        <v>30</v>
      </c>
    </row>
    <row r="206" spans="1:35" x14ac:dyDescent="0.25">
      <c r="A206">
        <v>203</v>
      </c>
      <c r="B206" s="1"/>
      <c r="C206" s="1" t="s">
        <v>2898</v>
      </c>
      <c r="D206" s="14" t="s">
        <v>2899</v>
      </c>
      <c r="E206" s="1" t="s">
        <v>3133</v>
      </c>
      <c r="F206" s="1" t="s">
        <v>3115</v>
      </c>
      <c r="G206" s="14" t="s">
        <v>3136</v>
      </c>
      <c r="H206" s="1" t="s">
        <v>33</v>
      </c>
      <c r="I206" s="1">
        <v>4</v>
      </c>
      <c r="J206" s="1">
        <v>6</v>
      </c>
      <c r="K206" s="1">
        <v>8</v>
      </c>
      <c r="L206" s="1">
        <v>2</v>
      </c>
      <c r="M206" s="2">
        <v>0</v>
      </c>
      <c r="N206" s="4">
        <v>0</v>
      </c>
      <c r="O206" s="1">
        <v>0</v>
      </c>
      <c r="P206" s="1">
        <v>0</v>
      </c>
      <c r="Q206" s="1">
        <v>0</v>
      </c>
      <c r="R206" s="5">
        <v>0</v>
      </c>
      <c r="S206" s="3">
        <v>13</v>
      </c>
      <c r="T206" s="1">
        <v>2</v>
      </c>
      <c r="U206" s="1">
        <v>0</v>
      </c>
      <c r="V206" s="1">
        <v>0</v>
      </c>
      <c r="W206" s="2">
        <v>0</v>
      </c>
      <c r="X206" s="2">
        <v>0</v>
      </c>
      <c r="Y206" s="2">
        <v>0</v>
      </c>
      <c r="Z206" s="4">
        <v>25</v>
      </c>
      <c r="AA206" s="1">
        <v>0</v>
      </c>
      <c r="AB206" s="1">
        <v>0</v>
      </c>
      <c r="AC206" s="1">
        <v>0</v>
      </c>
      <c r="AD206" s="5">
        <v>0</v>
      </c>
      <c r="AE206" s="3" t="s">
        <v>32</v>
      </c>
      <c r="AF206" s="1" t="s">
        <v>2089</v>
      </c>
      <c r="AG206" s="1" t="s">
        <v>2092</v>
      </c>
      <c r="AH206" s="1" t="s">
        <v>2939</v>
      </c>
      <c r="AI206" s="1" t="s">
        <v>30</v>
      </c>
    </row>
    <row r="207" spans="1:35" x14ac:dyDescent="0.25">
      <c r="A207">
        <v>204</v>
      </c>
      <c r="B207" s="1"/>
      <c r="C207" s="1" t="s">
        <v>2898</v>
      </c>
      <c r="D207" s="14" t="s">
        <v>2899</v>
      </c>
      <c r="E207" s="1" t="s">
        <v>3133</v>
      </c>
      <c r="F207" s="1" t="s">
        <v>3116</v>
      </c>
      <c r="G207" s="1"/>
      <c r="H207" s="1" t="s">
        <v>33</v>
      </c>
      <c r="I207" s="1">
        <v>3</v>
      </c>
      <c r="J207" s="1">
        <v>3</v>
      </c>
      <c r="K207" s="1">
        <v>4</v>
      </c>
      <c r="L207" s="1">
        <v>2</v>
      </c>
      <c r="M207" s="2">
        <v>0</v>
      </c>
      <c r="N207" s="4">
        <v>10</v>
      </c>
      <c r="O207" s="1">
        <v>0</v>
      </c>
      <c r="P207" s="1">
        <v>0</v>
      </c>
      <c r="Q207" s="1">
        <v>0</v>
      </c>
      <c r="R207" s="5">
        <v>0</v>
      </c>
      <c r="S207" s="3">
        <v>6</v>
      </c>
      <c r="T207" s="1">
        <v>1</v>
      </c>
      <c r="U207" s="1">
        <v>0</v>
      </c>
      <c r="V207" s="1">
        <v>0</v>
      </c>
      <c r="W207" s="2">
        <v>0</v>
      </c>
      <c r="X207" s="2">
        <v>0</v>
      </c>
      <c r="Y207" s="2">
        <v>0</v>
      </c>
      <c r="Z207" s="4">
        <v>10</v>
      </c>
      <c r="AA207" s="1">
        <v>3</v>
      </c>
      <c r="AB207" s="1">
        <v>2</v>
      </c>
      <c r="AC207" s="1">
        <v>1</v>
      </c>
      <c r="AD207" s="5">
        <v>0</v>
      </c>
      <c r="AE207" s="3" t="s">
        <v>32</v>
      </c>
      <c r="AF207" s="1" t="s">
        <v>2089</v>
      </c>
      <c r="AG207" s="1" t="s">
        <v>2092</v>
      </c>
      <c r="AH207" s="1" t="s">
        <v>2939</v>
      </c>
      <c r="AI207" s="1" t="s">
        <v>30</v>
      </c>
    </row>
    <row r="208" spans="1:35" x14ac:dyDescent="0.25">
      <c r="A208">
        <v>205</v>
      </c>
      <c r="B208" s="1"/>
      <c r="C208" s="1" t="s">
        <v>2898</v>
      </c>
      <c r="D208" s="14" t="s">
        <v>2899</v>
      </c>
      <c r="E208" s="1" t="s">
        <v>3133</v>
      </c>
      <c r="F208" s="1" t="s">
        <v>3117</v>
      </c>
      <c r="G208" s="14" t="s">
        <v>3137</v>
      </c>
      <c r="H208" s="1" t="s">
        <v>33</v>
      </c>
      <c r="I208" s="1">
        <v>6</v>
      </c>
      <c r="J208" s="1">
        <v>5</v>
      </c>
      <c r="K208" s="1">
        <v>9</v>
      </c>
      <c r="L208" s="1">
        <v>2</v>
      </c>
      <c r="M208" s="2">
        <v>0</v>
      </c>
      <c r="N208" s="4">
        <v>0</v>
      </c>
      <c r="O208" s="1">
        <v>0</v>
      </c>
      <c r="P208" s="1">
        <v>0</v>
      </c>
      <c r="Q208" s="1">
        <v>0</v>
      </c>
      <c r="R208" s="5">
        <v>0</v>
      </c>
      <c r="S208" s="3">
        <v>9</v>
      </c>
      <c r="T208" s="1">
        <v>0</v>
      </c>
      <c r="U208" s="1">
        <v>0</v>
      </c>
      <c r="V208" s="1">
        <v>0</v>
      </c>
      <c r="W208" s="2">
        <v>0</v>
      </c>
      <c r="X208" s="2">
        <v>0</v>
      </c>
      <c r="Y208" s="2">
        <v>0</v>
      </c>
      <c r="Z208" s="4">
        <v>15</v>
      </c>
      <c r="AA208" s="1">
        <v>8</v>
      </c>
      <c r="AB208" s="1">
        <v>0</v>
      </c>
      <c r="AC208" s="1">
        <v>0</v>
      </c>
      <c r="AD208" s="5">
        <v>0</v>
      </c>
      <c r="AE208" s="3" t="s">
        <v>32</v>
      </c>
      <c r="AF208" s="1" t="s">
        <v>2088</v>
      </c>
      <c r="AG208" s="1" t="s">
        <v>2092</v>
      </c>
      <c r="AH208" s="1" t="s">
        <v>2939</v>
      </c>
      <c r="AI208" s="1" t="s">
        <v>30</v>
      </c>
    </row>
    <row r="209" spans="1:35" x14ac:dyDescent="0.25">
      <c r="A209">
        <v>206</v>
      </c>
      <c r="B209" s="1"/>
      <c r="C209" s="1" t="s">
        <v>2898</v>
      </c>
      <c r="D209" s="14" t="s">
        <v>2899</v>
      </c>
      <c r="E209" s="1" t="s">
        <v>3133</v>
      </c>
      <c r="F209" s="1" t="s">
        <v>3118</v>
      </c>
      <c r="G209" s="14" t="s">
        <v>3138</v>
      </c>
      <c r="H209" s="1" t="s">
        <v>38</v>
      </c>
      <c r="I209" s="1">
        <v>5</v>
      </c>
      <c r="J209" s="1">
        <v>10</v>
      </c>
      <c r="K209" s="1">
        <v>13</v>
      </c>
      <c r="L209" s="1">
        <v>2</v>
      </c>
      <c r="M209" s="2">
        <v>0</v>
      </c>
      <c r="N209" s="4">
        <v>19</v>
      </c>
      <c r="O209" s="1">
        <v>1</v>
      </c>
      <c r="P209" s="1">
        <v>1</v>
      </c>
      <c r="Q209" s="1">
        <v>0</v>
      </c>
      <c r="R209" s="5">
        <v>1</v>
      </c>
      <c r="S209" s="3">
        <v>5</v>
      </c>
      <c r="T209" s="1">
        <v>1</v>
      </c>
      <c r="U209" s="1">
        <v>0</v>
      </c>
      <c r="V209" s="1">
        <v>0</v>
      </c>
      <c r="W209" s="2">
        <v>0</v>
      </c>
      <c r="X209" s="2">
        <v>0</v>
      </c>
      <c r="Y209" s="2">
        <v>0</v>
      </c>
      <c r="Z209" s="4">
        <v>12</v>
      </c>
      <c r="AA209" s="1">
        <v>5</v>
      </c>
      <c r="AB209" s="1">
        <v>0</v>
      </c>
      <c r="AC209" s="1">
        <v>0</v>
      </c>
      <c r="AD209" s="5">
        <v>0</v>
      </c>
      <c r="AE209" s="3" t="s">
        <v>32</v>
      </c>
      <c r="AF209" s="1" t="s">
        <v>2938</v>
      </c>
      <c r="AG209" s="1" t="s">
        <v>2092</v>
      </c>
      <c r="AH209" s="1" t="s">
        <v>2939</v>
      </c>
      <c r="AI209" s="1" t="s">
        <v>38</v>
      </c>
    </row>
    <row r="210" spans="1:35" x14ac:dyDescent="0.25">
      <c r="A210">
        <v>207</v>
      </c>
      <c r="B210" s="1"/>
      <c r="C210" s="1" t="s">
        <v>2898</v>
      </c>
      <c r="D210" s="14" t="s">
        <v>2899</v>
      </c>
      <c r="E210" s="1" t="s">
        <v>3133</v>
      </c>
      <c r="F210" s="1" t="s">
        <v>3119</v>
      </c>
      <c r="G210" s="14" t="s">
        <v>3139</v>
      </c>
      <c r="H210" s="1" t="s">
        <v>38</v>
      </c>
      <c r="I210" s="1">
        <v>3</v>
      </c>
      <c r="J210" s="1">
        <v>8</v>
      </c>
      <c r="K210" s="1">
        <v>8</v>
      </c>
      <c r="L210" s="1">
        <v>3</v>
      </c>
      <c r="M210" s="2">
        <v>1</v>
      </c>
      <c r="N210" s="4">
        <v>9</v>
      </c>
      <c r="O210" s="1">
        <v>0</v>
      </c>
      <c r="P210" s="1">
        <v>0</v>
      </c>
      <c r="Q210" s="1">
        <v>1</v>
      </c>
      <c r="R210" s="5">
        <v>2</v>
      </c>
      <c r="S210" s="3">
        <v>25</v>
      </c>
      <c r="T210" s="1">
        <v>1</v>
      </c>
      <c r="U210" s="1">
        <v>1</v>
      </c>
      <c r="V210" s="1">
        <v>1</v>
      </c>
      <c r="W210" s="2">
        <v>2</v>
      </c>
      <c r="X210" s="2">
        <v>5</v>
      </c>
      <c r="Y210" s="2">
        <v>3</v>
      </c>
      <c r="Z210" s="4">
        <v>45</v>
      </c>
      <c r="AA210" s="1">
        <v>10</v>
      </c>
      <c r="AB210" s="1">
        <v>2</v>
      </c>
      <c r="AC210" s="1">
        <v>3</v>
      </c>
      <c r="AD210" s="5">
        <v>4</v>
      </c>
      <c r="AE210" s="3" t="s">
        <v>32</v>
      </c>
      <c r="AF210" s="1" t="s">
        <v>2089</v>
      </c>
      <c r="AG210" s="1" t="s">
        <v>2092</v>
      </c>
      <c r="AH210" s="1" t="s">
        <v>2939</v>
      </c>
      <c r="AI210" s="1" t="s">
        <v>38</v>
      </c>
    </row>
    <row r="211" spans="1:35" x14ac:dyDescent="0.25">
      <c r="A211">
        <v>208</v>
      </c>
      <c r="B211" s="1"/>
      <c r="C211" s="1" t="s">
        <v>2898</v>
      </c>
      <c r="D211" s="14" t="s">
        <v>2899</v>
      </c>
      <c r="E211" s="1" t="s">
        <v>3133</v>
      </c>
      <c r="F211" s="1" t="s">
        <v>3120</v>
      </c>
      <c r="G211" s="14" t="s">
        <v>3112</v>
      </c>
      <c r="H211" s="1" t="s">
        <v>38</v>
      </c>
      <c r="I211" s="1">
        <v>1</v>
      </c>
      <c r="J211" s="1">
        <v>0</v>
      </c>
      <c r="K211" s="1">
        <v>0</v>
      </c>
      <c r="L211" s="1">
        <v>1</v>
      </c>
      <c r="M211" s="2">
        <v>0</v>
      </c>
      <c r="N211" s="4">
        <v>14</v>
      </c>
      <c r="O211" s="1">
        <v>1</v>
      </c>
      <c r="P211" s="1">
        <v>0</v>
      </c>
      <c r="Q211" s="1">
        <v>0</v>
      </c>
      <c r="R211" s="5">
        <v>0</v>
      </c>
      <c r="S211" s="3">
        <v>30</v>
      </c>
      <c r="T211" s="1">
        <v>1</v>
      </c>
      <c r="U211" s="1">
        <v>0</v>
      </c>
      <c r="V211" s="1">
        <v>3</v>
      </c>
      <c r="W211" s="2">
        <v>4</v>
      </c>
      <c r="X211" s="2">
        <v>5</v>
      </c>
      <c r="Y211" s="2">
        <v>2</v>
      </c>
      <c r="Z211" s="4">
        <v>13</v>
      </c>
      <c r="AA211" s="1">
        <v>7</v>
      </c>
      <c r="AB211" s="1">
        <v>0</v>
      </c>
      <c r="AC211" s="1">
        <v>0</v>
      </c>
      <c r="AD211" s="5">
        <v>2</v>
      </c>
      <c r="AE211" s="3" t="s">
        <v>32</v>
      </c>
      <c r="AF211" s="1" t="s">
        <v>2088</v>
      </c>
      <c r="AG211" s="1" t="s">
        <v>2092</v>
      </c>
      <c r="AH211" s="1" t="s">
        <v>2939</v>
      </c>
      <c r="AI211" s="1" t="s">
        <v>38</v>
      </c>
    </row>
    <row r="212" spans="1:35" x14ac:dyDescent="0.25">
      <c r="A212">
        <v>209</v>
      </c>
      <c r="B212" s="1"/>
      <c r="C212" s="1" t="s">
        <v>2898</v>
      </c>
      <c r="D212" s="14" t="s">
        <v>2899</v>
      </c>
      <c r="E212" s="1" t="s">
        <v>3133</v>
      </c>
      <c r="F212" s="1" t="s">
        <v>3121</v>
      </c>
      <c r="G212" s="14" t="s">
        <v>3138</v>
      </c>
      <c r="H212" s="1" t="s">
        <v>38</v>
      </c>
      <c r="I212" s="1">
        <v>10</v>
      </c>
      <c r="J212" s="1">
        <v>4</v>
      </c>
      <c r="K212" s="1">
        <v>12</v>
      </c>
      <c r="L212" s="1">
        <v>2</v>
      </c>
      <c r="M212" s="2">
        <v>0</v>
      </c>
      <c r="N212" s="4">
        <v>15</v>
      </c>
      <c r="O212" s="1">
        <v>1</v>
      </c>
      <c r="P212" s="1">
        <v>0</v>
      </c>
      <c r="Q212" s="1">
        <v>0</v>
      </c>
      <c r="R212" s="5">
        <v>0</v>
      </c>
      <c r="S212" s="3">
        <v>33</v>
      </c>
      <c r="T212" s="1">
        <v>0</v>
      </c>
      <c r="U212" s="1">
        <v>0</v>
      </c>
      <c r="V212" s="1">
        <v>3</v>
      </c>
      <c r="W212" s="2">
        <v>6</v>
      </c>
      <c r="X212" s="2">
        <v>7</v>
      </c>
      <c r="Y212" s="2">
        <v>4</v>
      </c>
      <c r="Z212" s="4">
        <v>6</v>
      </c>
      <c r="AA212" s="1">
        <v>2</v>
      </c>
      <c r="AB212" s="1">
        <v>0</v>
      </c>
      <c r="AC212" s="1">
        <v>2</v>
      </c>
      <c r="AD212" s="5">
        <v>0</v>
      </c>
      <c r="AE212" s="3" t="s">
        <v>32</v>
      </c>
      <c r="AF212" s="1" t="s">
        <v>2938</v>
      </c>
      <c r="AG212" s="1" t="s">
        <v>2092</v>
      </c>
      <c r="AH212" s="1" t="s">
        <v>2939</v>
      </c>
      <c r="AI212" s="1" t="s">
        <v>38</v>
      </c>
    </row>
    <row r="213" spans="1:35" x14ac:dyDescent="0.25">
      <c r="A213">
        <v>210</v>
      </c>
      <c r="B213" s="1"/>
      <c r="C213" s="1" t="s">
        <v>2898</v>
      </c>
      <c r="D213" s="14" t="s">
        <v>2899</v>
      </c>
      <c r="E213" s="1" t="s">
        <v>3133</v>
      </c>
      <c r="F213" s="1" t="s">
        <v>3122</v>
      </c>
      <c r="G213" s="1"/>
      <c r="H213" s="1" t="s">
        <v>38</v>
      </c>
      <c r="I213" s="1">
        <v>3</v>
      </c>
      <c r="J213" s="1">
        <v>2</v>
      </c>
      <c r="K213" s="1">
        <v>3</v>
      </c>
      <c r="L213" s="1">
        <v>2</v>
      </c>
      <c r="M213" s="2">
        <v>0</v>
      </c>
      <c r="N213" s="4">
        <v>9</v>
      </c>
      <c r="O213" s="1">
        <v>0</v>
      </c>
      <c r="P213" s="1">
        <v>0</v>
      </c>
      <c r="Q213" s="1">
        <v>0</v>
      </c>
      <c r="R213" s="5">
        <v>1</v>
      </c>
      <c r="S213" s="3">
        <v>22</v>
      </c>
      <c r="T213" s="1">
        <v>1</v>
      </c>
      <c r="U213" s="1">
        <v>2</v>
      </c>
      <c r="V213" s="1">
        <v>2</v>
      </c>
      <c r="W213" s="2">
        <v>3</v>
      </c>
      <c r="X213" s="2">
        <v>8</v>
      </c>
      <c r="Y213" s="2">
        <v>5</v>
      </c>
      <c r="Z213" s="4">
        <v>24</v>
      </c>
      <c r="AA213" s="1">
        <v>10</v>
      </c>
      <c r="AB213" s="1">
        <v>2</v>
      </c>
      <c r="AC213" s="1">
        <v>3</v>
      </c>
      <c r="AD213" s="5">
        <v>4</v>
      </c>
      <c r="AE213" s="3" t="s">
        <v>32</v>
      </c>
      <c r="AF213" s="1" t="s">
        <v>2089</v>
      </c>
      <c r="AG213" s="1" t="s">
        <v>2092</v>
      </c>
      <c r="AH213" s="1" t="s">
        <v>2939</v>
      </c>
      <c r="AI213" s="1" t="s">
        <v>38</v>
      </c>
    </row>
    <row r="214" spans="1:35" x14ac:dyDescent="0.25">
      <c r="A214">
        <v>211</v>
      </c>
      <c r="B214" s="1"/>
      <c r="C214" s="1" t="s">
        <v>2898</v>
      </c>
      <c r="D214" s="14" t="s">
        <v>2899</v>
      </c>
      <c r="E214" s="1" t="s">
        <v>3133</v>
      </c>
      <c r="F214" s="1" t="s">
        <v>3123</v>
      </c>
      <c r="G214" s="1"/>
      <c r="H214" s="1" t="s">
        <v>38</v>
      </c>
      <c r="I214" s="1">
        <v>3</v>
      </c>
      <c r="J214" s="1">
        <v>3</v>
      </c>
      <c r="K214" s="1">
        <v>4</v>
      </c>
      <c r="L214" s="1">
        <v>2</v>
      </c>
      <c r="M214" s="2">
        <v>1</v>
      </c>
      <c r="N214" s="4">
        <v>5</v>
      </c>
      <c r="O214" s="1">
        <v>0</v>
      </c>
      <c r="P214" s="1">
        <v>0</v>
      </c>
      <c r="Q214" s="1">
        <v>1</v>
      </c>
      <c r="R214" s="5">
        <v>0</v>
      </c>
      <c r="S214" s="3">
        <v>0</v>
      </c>
      <c r="T214" s="1">
        <v>0</v>
      </c>
      <c r="U214" s="1">
        <v>0</v>
      </c>
      <c r="V214" s="1">
        <v>0</v>
      </c>
      <c r="W214" s="2">
        <v>0</v>
      </c>
      <c r="X214" s="2">
        <v>0</v>
      </c>
      <c r="Y214" s="2">
        <v>0</v>
      </c>
      <c r="Z214" s="4">
        <v>5</v>
      </c>
      <c r="AA214" s="1">
        <v>2</v>
      </c>
      <c r="AB214" s="1">
        <v>0</v>
      </c>
      <c r="AC214" s="1">
        <v>0</v>
      </c>
      <c r="AD214" s="5">
        <v>0</v>
      </c>
      <c r="AE214" s="3" t="s">
        <v>32</v>
      </c>
      <c r="AF214" s="1" t="s">
        <v>2088</v>
      </c>
      <c r="AG214" s="1" t="s">
        <v>2092</v>
      </c>
      <c r="AH214" s="1" t="s">
        <v>2939</v>
      </c>
      <c r="AI214" s="1" t="s">
        <v>30</v>
      </c>
    </row>
    <row r="215" spans="1:35" x14ac:dyDescent="0.25">
      <c r="A215">
        <v>212</v>
      </c>
      <c r="B215" s="1"/>
      <c r="C215" s="1" t="s">
        <v>2898</v>
      </c>
      <c r="D215" s="14" t="s">
        <v>2899</v>
      </c>
      <c r="E215" s="1" t="s">
        <v>3133</v>
      </c>
      <c r="F215" s="1" t="s">
        <v>3124</v>
      </c>
      <c r="G215" s="14" t="s">
        <v>3140</v>
      </c>
      <c r="H215" s="1" t="s">
        <v>38</v>
      </c>
      <c r="I215" s="1">
        <v>5</v>
      </c>
      <c r="J215" s="1">
        <v>8</v>
      </c>
      <c r="K215" s="1">
        <v>10</v>
      </c>
      <c r="L215" s="1">
        <v>3</v>
      </c>
      <c r="M215" s="2">
        <v>0</v>
      </c>
      <c r="N215" s="4">
        <v>11</v>
      </c>
      <c r="O215" s="1">
        <v>0</v>
      </c>
      <c r="P215" s="1">
        <v>0</v>
      </c>
      <c r="Q215" s="1">
        <v>0</v>
      </c>
      <c r="R215" s="5">
        <v>1</v>
      </c>
      <c r="S215" s="3">
        <v>33</v>
      </c>
      <c r="T215" s="1">
        <v>2</v>
      </c>
      <c r="U215" s="1">
        <v>3</v>
      </c>
      <c r="V215" s="1">
        <v>0</v>
      </c>
      <c r="W215" s="2">
        <v>4</v>
      </c>
      <c r="X215" s="2">
        <v>6</v>
      </c>
      <c r="Y215" s="2">
        <v>3</v>
      </c>
      <c r="Z215" s="4">
        <v>24</v>
      </c>
      <c r="AA215" s="1">
        <v>5</v>
      </c>
      <c r="AB215" s="1">
        <v>2</v>
      </c>
      <c r="AC215" s="1">
        <v>3</v>
      </c>
      <c r="AD215" s="5">
        <v>1</v>
      </c>
      <c r="AE215" s="3" t="s">
        <v>32</v>
      </c>
      <c r="AF215" s="1" t="s">
        <v>2938</v>
      </c>
      <c r="AG215" s="1" t="s">
        <v>2092</v>
      </c>
      <c r="AH215" s="1" t="s">
        <v>2939</v>
      </c>
      <c r="AI215" s="1" t="s">
        <v>30</v>
      </c>
    </row>
    <row r="216" spans="1:35" x14ac:dyDescent="0.25">
      <c r="A216">
        <v>213</v>
      </c>
      <c r="B216" s="1"/>
      <c r="C216" s="1" t="s">
        <v>2898</v>
      </c>
      <c r="D216" s="14" t="s">
        <v>2899</v>
      </c>
      <c r="E216" s="1" t="s">
        <v>3133</v>
      </c>
      <c r="F216" s="1" t="s">
        <v>3125</v>
      </c>
      <c r="G216" s="14" t="s">
        <v>3141</v>
      </c>
      <c r="H216" s="1" t="s">
        <v>38</v>
      </c>
      <c r="I216" s="1">
        <v>7</v>
      </c>
      <c r="J216" s="1">
        <v>3</v>
      </c>
      <c r="K216" s="1">
        <v>8</v>
      </c>
      <c r="L216" s="1">
        <v>2</v>
      </c>
      <c r="M216" s="2">
        <v>0</v>
      </c>
      <c r="N216" s="4">
        <v>6</v>
      </c>
      <c r="O216" s="1">
        <v>0</v>
      </c>
      <c r="P216" s="1">
        <v>0</v>
      </c>
      <c r="Q216" s="1">
        <v>0</v>
      </c>
      <c r="R216" s="5">
        <v>0</v>
      </c>
      <c r="S216" s="3">
        <v>40</v>
      </c>
      <c r="T216" s="1">
        <v>0</v>
      </c>
      <c r="U216" s="1">
        <v>3</v>
      </c>
      <c r="V216" s="1">
        <v>0</v>
      </c>
      <c r="W216" s="2">
        <v>6</v>
      </c>
      <c r="X216" s="2">
        <v>11</v>
      </c>
      <c r="Y216" s="2">
        <v>6</v>
      </c>
      <c r="Z216" s="4">
        <v>40</v>
      </c>
      <c r="AA216" s="1">
        <v>8</v>
      </c>
      <c r="AB216" s="1">
        <v>1</v>
      </c>
      <c r="AC216" s="1">
        <v>4</v>
      </c>
      <c r="AD216" s="5">
        <v>2</v>
      </c>
      <c r="AE216" s="3" t="s">
        <v>32</v>
      </c>
      <c r="AF216" s="1" t="s">
        <v>2088</v>
      </c>
      <c r="AG216" s="1" t="s">
        <v>2092</v>
      </c>
      <c r="AH216" s="1" t="s">
        <v>2939</v>
      </c>
      <c r="AI216" s="1" t="s">
        <v>30</v>
      </c>
    </row>
    <row r="217" spans="1:35" x14ac:dyDescent="0.25">
      <c r="A217">
        <v>214</v>
      </c>
      <c r="B217" s="1"/>
      <c r="C217" s="1" t="s">
        <v>2898</v>
      </c>
      <c r="D217" s="14" t="s">
        <v>2899</v>
      </c>
      <c r="E217" s="1" t="s">
        <v>3133</v>
      </c>
      <c r="F217" s="1" t="s">
        <v>3126</v>
      </c>
      <c r="G217" s="14" t="s">
        <v>3142</v>
      </c>
      <c r="H217" s="1" t="s">
        <v>38</v>
      </c>
      <c r="I217" s="1">
        <v>4</v>
      </c>
      <c r="J217" s="1">
        <v>6</v>
      </c>
      <c r="K217" s="1">
        <v>9</v>
      </c>
      <c r="L217" s="1">
        <v>1</v>
      </c>
      <c r="M217" s="2">
        <v>0</v>
      </c>
      <c r="N217" s="4">
        <v>5</v>
      </c>
      <c r="O217" s="1">
        <v>0</v>
      </c>
      <c r="P217" s="1">
        <v>1</v>
      </c>
      <c r="Q217" s="1">
        <v>0</v>
      </c>
      <c r="R217" s="5">
        <v>0</v>
      </c>
      <c r="S217" s="3">
        <v>25</v>
      </c>
      <c r="T217" s="1">
        <v>0</v>
      </c>
      <c r="U217" s="1">
        <v>0</v>
      </c>
      <c r="V217" s="1">
        <v>0</v>
      </c>
      <c r="W217" s="2">
        <v>9</v>
      </c>
      <c r="X217" s="2">
        <v>8</v>
      </c>
      <c r="Y217" s="2">
        <v>3</v>
      </c>
      <c r="Z217" s="4">
        <v>32</v>
      </c>
      <c r="AA217" s="1">
        <v>9</v>
      </c>
      <c r="AB217" s="1">
        <v>3</v>
      </c>
      <c r="AC217" s="1">
        <v>6</v>
      </c>
      <c r="AD217" s="5">
        <v>2</v>
      </c>
      <c r="AE217" s="3" t="s">
        <v>32</v>
      </c>
      <c r="AF217" s="1" t="s">
        <v>2938</v>
      </c>
      <c r="AG217" s="1" t="s">
        <v>2092</v>
      </c>
      <c r="AH217" s="1" t="s">
        <v>2939</v>
      </c>
      <c r="AI217" s="1" t="s">
        <v>30</v>
      </c>
    </row>
    <row r="218" spans="1:35" x14ac:dyDescent="0.25">
      <c r="A218">
        <v>215</v>
      </c>
      <c r="B218" s="1"/>
      <c r="C218" s="1" t="s">
        <v>2898</v>
      </c>
      <c r="D218" s="14" t="s">
        <v>2899</v>
      </c>
      <c r="E218" s="1" t="s">
        <v>3133</v>
      </c>
      <c r="F218" s="1" t="s">
        <v>3127</v>
      </c>
      <c r="G218" s="14" t="s">
        <v>36</v>
      </c>
      <c r="H218" s="1" t="s">
        <v>38</v>
      </c>
      <c r="I218" s="1">
        <v>3</v>
      </c>
      <c r="J218" s="1">
        <v>3</v>
      </c>
      <c r="K218" s="1">
        <v>5</v>
      </c>
      <c r="L218" s="1">
        <v>1</v>
      </c>
      <c r="M218" s="2">
        <v>0</v>
      </c>
      <c r="N218" s="4">
        <v>0</v>
      </c>
      <c r="O218" s="1">
        <v>0</v>
      </c>
      <c r="P218" s="1">
        <v>0</v>
      </c>
      <c r="Q218" s="1">
        <v>0</v>
      </c>
      <c r="R218" s="5">
        <v>0</v>
      </c>
      <c r="S218" s="3">
        <v>12</v>
      </c>
      <c r="T218" s="1">
        <v>4</v>
      </c>
      <c r="U218" s="1">
        <v>0</v>
      </c>
      <c r="V218" s="1">
        <v>0</v>
      </c>
      <c r="W218" s="2">
        <v>2</v>
      </c>
      <c r="X218" s="2">
        <v>2</v>
      </c>
      <c r="Y218" s="2">
        <v>1</v>
      </c>
      <c r="Z218" s="4">
        <v>30</v>
      </c>
      <c r="AA218" s="1">
        <v>15</v>
      </c>
      <c r="AB218" s="1">
        <v>2</v>
      </c>
      <c r="AC218" s="1">
        <v>2</v>
      </c>
      <c r="AD218" s="5">
        <v>1</v>
      </c>
      <c r="AE218" s="3" t="s">
        <v>32</v>
      </c>
      <c r="AF218" s="1" t="s">
        <v>2089</v>
      </c>
      <c r="AG218" s="1" t="s">
        <v>2092</v>
      </c>
      <c r="AH218" s="1" t="s">
        <v>2939</v>
      </c>
      <c r="AI218" s="1" t="s">
        <v>30</v>
      </c>
    </row>
    <row r="219" spans="1:35" x14ac:dyDescent="0.25">
      <c r="A219">
        <v>216</v>
      </c>
      <c r="B219" s="1"/>
      <c r="C219" s="1" t="s">
        <v>2898</v>
      </c>
      <c r="D219" s="14" t="s">
        <v>2899</v>
      </c>
      <c r="E219" s="1" t="s">
        <v>3133</v>
      </c>
      <c r="F219" s="1" t="s">
        <v>3128</v>
      </c>
      <c r="G219" s="1"/>
      <c r="H219" s="1" t="s">
        <v>38</v>
      </c>
      <c r="I219" s="1">
        <v>6</v>
      </c>
      <c r="J219" s="1">
        <v>10</v>
      </c>
      <c r="K219" s="1">
        <v>14</v>
      </c>
      <c r="L219" s="1">
        <v>2</v>
      </c>
      <c r="M219" s="2">
        <v>0</v>
      </c>
      <c r="N219" s="4">
        <v>29</v>
      </c>
      <c r="O219" s="1">
        <v>0</v>
      </c>
      <c r="P219" s="1">
        <v>4</v>
      </c>
      <c r="Q219" s="1">
        <v>0</v>
      </c>
      <c r="R219" s="5">
        <v>0</v>
      </c>
      <c r="S219" s="3">
        <v>20</v>
      </c>
      <c r="T219" s="1">
        <v>0</v>
      </c>
      <c r="U219" s="1">
        <v>4</v>
      </c>
      <c r="V219" s="1">
        <v>0</v>
      </c>
      <c r="W219" s="2">
        <v>4</v>
      </c>
      <c r="X219" s="2">
        <v>3</v>
      </c>
      <c r="Y219" s="2">
        <v>1</v>
      </c>
      <c r="Z219" s="4">
        <v>38</v>
      </c>
      <c r="AA219" s="1">
        <v>13</v>
      </c>
      <c r="AB219" s="1">
        <v>1</v>
      </c>
      <c r="AC219" s="1">
        <v>2</v>
      </c>
      <c r="AD219" s="5">
        <v>3</v>
      </c>
      <c r="AE219" s="3" t="s">
        <v>32</v>
      </c>
      <c r="AF219" s="1" t="s">
        <v>2938</v>
      </c>
      <c r="AG219" s="1" t="s">
        <v>2092</v>
      </c>
      <c r="AH219" s="1" t="s">
        <v>2939</v>
      </c>
      <c r="AI219" s="1" t="s">
        <v>30</v>
      </c>
    </row>
    <row r="220" spans="1:35" x14ac:dyDescent="0.25">
      <c r="A220">
        <v>217</v>
      </c>
      <c r="B220" s="1"/>
      <c r="C220" s="1" t="s">
        <v>2898</v>
      </c>
      <c r="D220" s="14" t="s">
        <v>2899</v>
      </c>
      <c r="E220" s="1" t="s">
        <v>3133</v>
      </c>
      <c r="F220" s="1" t="s">
        <v>3129</v>
      </c>
      <c r="G220" s="1"/>
      <c r="H220" s="1" t="s">
        <v>38</v>
      </c>
      <c r="I220" s="1">
        <v>2</v>
      </c>
      <c r="J220" s="1">
        <v>2</v>
      </c>
      <c r="K220" s="1">
        <v>2</v>
      </c>
      <c r="L220" s="1">
        <v>2</v>
      </c>
      <c r="M220" s="2">
        <v>1</v>
      </c>
      <c r="N220" s="4">
        <v>10</v>
      </c>
      <c r="O220" s="1">
        <v>0</v>
      </c>
      <c r="P220" s="1">
        <v>2</v>
      </c>
      <c r="Q220" s="1">
        <v>0</v>
      </c>
      <c r="R220" s="5">
        <v>0</v>
      </c>
      <c r="S220" s="3">
        <v>11</v>
      </c>
      <c r="T220" s="1">
        <v>0</v>
      </c>
      <c r="U220" s="1">
        <v>0</v>
      </c>
      <c r="V220" s="1">
        <v>0</v>
      </c>
      <c r="W220" s="2">
        <v>1</v>
      </c>
      <c r="X220" s="2">
        <v>4</v>
      </c>
      <c r="Y220" s="2">
        <v>2</v>
      </c>
      <c r="Z220" s="4">
        <v>32</v>
      </c>
      <c r="AA220" s="1">
        <v>10</v>
      </c>
      <c r="AB220" s="1">
        <v>0</v>
      </c>
      <c r="AC220" s="1">
        <v>3</v>
      </c>
      <c r="AD220" s="5">
        <v>4</v>
      </c>
      <c r="AE220" s="3" t="s">
        <v>32</v>
      </c>
      <c r="AF220" s="1" t="s">
        <v>2088</v>
      </c>
      <c r="AG220" s="1" t="s">
        <v>2092</v>
      </c>
      <c r="AH220" s="1" t="s">
        <v>2939</v>
      </c>
      <c r="AI220" s="1" t="s">
        <v>38</v>
      </c>
    </row>
    <row r="221" spans="1:35" x14ac:dyDescent="0.25">
      <c r="A221">
        <v>218</v>
      </c>
      <c r="B221" s="1"/>
      <c r="C221" s="1" t="s">
        <v>2898</v>
      </c>
      <c r="D221" s="14" t="s">
        <v>2899</v>
      </c>
      <c r="E221" s="1" t="s">
        <v>3133</v>
      </c>
      <c r="F221" s="1" t="s">
        <v>3130</v>
      </c>
      <c r="G221" s="14" t="s">
        <v>3143</v>
      </c>
      <c r="H221" s="1" t="s">
        <v>38</v>
      </c>
      <c r="I221" s="1">
        <v>1</v>
      </c>
      <c r="J221" s="1">
        <v>0</v>
      </c>
      <c r="K221" s="1">
        <v>0</v>
      </c>
      <c r="L221" s="1">
        <v>1</v>
      </c>
      <c r="M221" s="2">
        <v>0</v>
      </c>
      <c r="N221" s="4">
        <v>5</v>
      </c>
      <c r="O221" s="1">
        <v>0</v>
      </c>
      <c r="P221" s="1">
        <v>1</v>
      </c>
      <c r="Q221" s="1">
        <v>0</v>
      </c>
      <c r="R221" s="5">
        <v>0</v>
      </c>
      <c r="S221" s="3">
        <v>5</v>
      </c>
      <c r="T221" s="1">
        <v>1</v>
      </c>
      <c r="U221" s="1">
        <v>0</v>
      </c>
      <c r="V221" s="1">
        <v>0</v>
      </c>
      <c r="W221" s="2">
        <v>2</v>
      </c>
      <c r="X221" s="2">
        <v>1</v>
      </c>
      <c r="Y221" s="2">
        <v>1</v>
      </c>
      <c r="Z221" s="4">
        <v>24</v>
      </c>
      <c r="AA221" s="1">
        <v>6</v>
      </c>
      <c r="AB221" s="1">
        <v>1</v>
      </c>
      <c r="AC221" s="1">
        <v>1</v>
      </c>
      <c r="AD221" s="5">
        <v>2</v>
      </c>
      <c r="AE221" s="3" t="s">
        <v>32</v>
      </c>
      <c r="AF221" s="1" t="s">
        <v>2088</v>
      </c>
      <c r="AG221" s="1" t="s">
        <v>2092</v>
      </c>
      <c r="AH221" s="1" t="s">
        <v>2939</v>
      </c>
      <c r="AI221" s="1" t="s">
        <v>30</v>
      </c>
    </row>
    <row r="222" spans="1:35" x14ac:dyDescent="0.25">
      <c r="A222">
        <v>219</v>
      </c>
      <c r="B222" s="1"/>
      <c r="C222" s="1" t="s">
        <v>2898</v>
      </c>
      <c r="D222" s="14" t="s">
        <v>2899</v>
      </c>
      <c r="E222" s="1" t="s">
        <v>3133</v>
      </c>
      <c r="F222" s="1" t="s">
        <v>3131</v>
      </c>
      <c r="G222" s="14" t="s">
        <v>3144</v>
      </c>
      <c r="H222" s="1" t="s">
        <v>38</v>
      </c>
      <c r="I222" s="1">
        <v>8</v>
      </c>
      <c r="J222" s="1">
        <v>12</v>
      </c>
      <c r="K222" s="1">
        <v>12</v>
      </c>
      <c r="L222" s="1">
        <v>8</v>
      </c>
      <c r="M222" s="2">
        <v>0</v>
      </c>
      <c r="N222" s="4">
        <v>44</v>
      </c>
      <c r="O222" s="1">
        <v>2</v>
      </c>
      <c r="P222" s="1">
        <v>10</v>
      </c>
      <c r="Q222" s="1">
        <v>0</v>
      </c>
      <c r="R222" s="5">
        <v>0</v>
      </c>
      <c r="S222" s="3">
        <v>20</v>
      </c>
      <c r="T222" s="1">
        <v>1</v>
      </c>
      <c r="U222" s="1">
        <v>0</v>
      </c>
      <c r="V222" s="1">
        <v>2</v>
      </c>
      <c r="W222" s="2">
        <v>4</v>
      </c>
      <c r="X222" s="2">
        <v>7</v>
      </c>
      <c r="Y222" s="2">
        <v>3</v>
      </c>
      <c r="Z222" s="4">
        <v>31</v>
      </c>
      <c r="AA222" s="1">
        <v>10</v>
      </c>
      <c r="AB222" s="1">
        <v>0</v>
      </c>
      <c r="AC222" s="1">
        <v>3</v>
      </c>
      <c r="AD222" s="5">
        <v>4</v>
      </c>
      <c r="AE222" s="3" t="s">
        <v>32</v>
      </c>
      <c r="AF222" s="1" t="s">
        <v>2089</v>
      </c>
      <c r="AG222" s="1" t="s">
        <v>2092</v>
      </c>
      <c r="AH222" s="1" t="s">
        <v>2939</v>
      </c>
      <c r="AI222" s="1" t="s">
        <v>38</v>
      </c>
    </row>
    <row r="223" spans="1:35" x14ac:dyDescent="0.25">
      <c r="A223">
        <v>220</v>
      </c>
      <c r="B223" s="1"/>
      <c r="C223" s="1" t="s">
        <v>2898</v>
      </c>
      <c r="D223" s="14" t="s">
        <v>2899</v>
      </c>
      <c r="E223" s="1" t="s">
        <v>3133</v>
      </c>
      <c r="F223" s="1" t="s">
        <v>3132</v>
      </c>
      <c r="G223" s="1"/>
      <c r="H223" s="1" t="s">
        <v>33</v>
      </c>
      <c r="I223" s="1">
        <v>4</v>
      </c>
      <c r="J223" s="1">
        <v>5</v>
      </c>
      <c r="K223" s="1">
        <v>7</v>
      </c>
      <c r="L223" s="1">
        <v>2</v>
      </c>
      <c r="M223" s="2">
        <v>0</v>
      </c>
      <c r="N223" s="4">
        <v>3</v>
      </c>
      <c r="O223" s="1">
        <v>0</v>
      </c>
      <c r="P223" s="1">
        <v>0</v>
      </c>
      <c r="Q223" s="1">
        <v>0</v>
      </c>
      <c r="R223" s="5">
        <v>0</v>
      </c>
      <c r="S223" s="3">
        <v>4</v>
      </c>
      <c r="T223" s="1">
        <v>0</v>
      </c>
      <c r="U223" s="1">
        <v>1</v>
      </c>
      <c r="V223" s="1">
        <v>0</v>
      </c>
      <c r="W223" s="2">
        <v>1</v>
      </c>
      <c r="X223" s="2">
        <v>1</v>
      </c>
      <c r="Y223" s="2">
        <v>0</v>
      </c>
      <c r="Z223" s="4">
        <v>6</v>
      </c>
      <c r="AA223" s="1">
        <v>2</v>
      </c>
      <c r="AB223" s="1">
        <v>0</v>
      </c>
      <c r="AC223" s="1">
        <v>0</v>
      </c>
      <c r="AD223" s="5">
        <v>0</v>
      </c>
      <c r="AE223" s="3" t="s">
        <v>32</v>
      </c>
      <c r="AF223" s="1" t="s">
        <v>2088</v>
      </c>
      <c r="AG223" s="1" t="s">
        <v>2092</v>
      </c>
      <c r="AH223" s="1" t="s">
        <v>2939</v>
      </c>
      <c r="AI223" s="1" t="s">
        <v>30</v>
      </c>
    </row>
    <row r="224" spans="1:35" x14ac:dyDescent="0.25">
      <c r="A224">
        <v>221</v>
      </c>
      <c r="B224" s="1"/>
      <c r="C224" s="1" t="s">
        <v>2898</v>
      </c>
      <c r="D224" s="14" t="s">
        <v>2899</v>
      </c>
      <c r="E224" s="1" t="s">
        <v>3133</v>
      </c>
      <c r="F224" s="1" t="s">
        <v>3145</v>
      </c>
      <c r="G224" s="14" t="s">
        <v>3164</v>
      </c>
      <c r="H224" s="1" t="s">
        <v>38</v>
      </c>
      <c r="I224" s="1">
        <v>4</v>
      </c>
      <c r="J224" s="1">
        <v>0</v>
      </c>
      <c r="K224" s="1">
        <v>3</v>
      </c>
      <c r="L224" s="1">
        <v>1</v>
      </c>
      <c r="M224" s="2">
        <v>0</v>
      </c>
      <c r="N224" s="4">
        <v>0</v>
      </c>
      <c r="O224" s="1">
        <v>0</v>
      </c>
      <c r="P224" s="1">
        <v>0</v>
      </c>
      <c r="Q224" s="1">
        <v>0</v>
      </c>
      <c r="R224" s="5">
        <v>0</v>
      </c>
      <c r="S224" s="3">
        <v>3</v>
      </c>
      <c r="T224" s="1">
        <v>3</v>
      </c>
      <c r="U224" s="1">
        <v>0</v>
      </c>
      <c r="V224" s="1">
        <v>0</v>
      </c>
      <c r="W224" s="2">
        <v>0</v>
      </c>
      <c r="X224" s="2">
        <v>0</v>
      </c>
      <c r="Y224" s="2">
        <v>0</v>
      </c>
      <c r="Z224" s="4">
        <v>2</v>
      </c>
      <c r="AA224" s="1">
        <v>0</v>
      </c>
      <c r="AB224" s="1">
        <v>0</v>
      </c>
      <c r="AC224" s="1">
        <v>0</v>
      </c>
      <c r="AD224" s="5">
        <v>2</v>
      </c>
      <c r="AE224" s="3" t="s">
        <v>30</v>
      </c>
      <c r="AF224" s="1" t="s">
        <v>33</v>
      </c>
      <c r="AG224" s="1" t="s">
        <v>34</v>
      </c>
      <c r="AH224" s="1" t="s">
        <v>39</v>
      </c>
      <c r="AI224" s="1" t="s">
        <v>30</v>
      </c>
    </row>
    <row r="225" spans="1:35" x14ac:dyDescent="0.25">
      <c r="A225">
        <v>222</v>
      </c>
      <c r="B225" s="1">
        <v>63</v>
      </c>
      <c r="C225" s="1" t="s">
        <v>2898</v>
      </c>
      <c r="D225" s="14" t="s">
        <v>2899</v>
      </c>
      <c r="E225" s="1" t="s">
        <v>3133</v>
      </c>
      <c r="F225" s="1" t="s">
        <v>3146</v>
      </c>
      <c r="G225" s="14" t="s">
        <v>3165</v>
      </c>
      <c r="H225" s="1" t="s">
        <v>38</v>
      </c>
      <c r="I225" s="1">
        <v>4</v>
      </c>
      <c r="J225" s="1">
        <v>4</v>
      </c>
      <c r="K225" s="1">
        <v>4</v>
      </c>
      <c r="L225" s="1">
        <v>4</v>
      </c>
      <c r="M225" s="2">
        <v>1</v>
      </c>
      <c r="N225" s="4">
        <v>0</v>
      </c>
      <c r="O225" s="1">
        <v>0</v>
      </c>
      <c r="P225" s="1">
        <v>0</v>
      </c>
      <c r="Q225" s="1">
        <v>0</v>
      </c>
      <c r="R225" s="5">
        <v>0</v>
      </c>
      <c r="S225" s="3">
        <v>5</v>
      </c>
      <c r="T225" s="1">
        <v>0</v>
      </c>
      <c r="U225" s="1">
        <v>0</v>
      </c>
      <c r="V225" s="1">
        <v>0</v>
      </c>
      <c r="W225" s="2">
        <v>0</v>
      </c>
      <c r="X225" s="2">
        <v>2</v>
      </c>
      <c r="Y225" s="2">
        <v>2</v>
      </c>
      <c r="Z225" s="4">
        <v>8</v>
      </c>
      <c r="AA225" s="1">
        <v>3</v>
      </c>
      <c r="AB225" s="1">
        <v>0</v>
      </c>
      <c r="AC225" s="1">
        <v>0</v>
      </c>
      <c r="AD225" s="5">
        <v>1</v>
      </c>
      <c r="AE225" s="3" t="s">
        <v>2087</v>
      </c>
      <c r="AF225" s="1" t="s">
        <v>2088</v>
      </c>
      <c r="AG225" s="1" t="s">
        <v>2092</v>
      </c>
      <c r="AH225" s="1" t="s">
        <v>40</v>
      </c>
      <c r="AI225" s="1" t="s">
        <v>30</v>
      </c>
    </row>
    <row r="226" spans="1:35" x14ac:dyDescent="0.25">
      <c r="A226">
        <v>223</v>
      </c>
      <c r="B226" s="1">
        <v>73</v>
      </c>
      <c r="C226" s="1" t="s">
        <v>2898</v>
      </c>
      <c r="D226" s="14" t="s">
        <v>2899</v>
      </c>
      <c r="E226" s="1" t="s">
        <v>3133</v>
      </c>
      <c r="F226" s="1" t="s">
        <v>3147</v>
      </c>
      <c r="G226" s="14" t="s">
        <v>3166</v>
      </c>
      <c r="H226" s="1" t="s">
        <v>38</v>
      </c>
      <c r="I226" s="1">
        <v>4</v>
      </c>
      <c r="J226" s="1">
        <v>6</v>
      </c>
      <c r="K226" s="1">
        <v>6</v>
      </c>
      <c r="L226" s="1">
        <v>4</v>
      </c>
      <c r="M226" s="2">
        <v>1</v>
      </c>
      <c r="N226" s="4">
        <v>6</v>
      </c>
      <c r="O226" s="1">
        <v>0</v>
      </c>
      <c r="P226" s="1">
        <v>0</v>
      </c>
      <c r="Q226" s="1">
        <v>1</v>
      </c>
      <c r="R226" s="5">
        <v>0</v>
      </c>
      <c r="S226" s="3">
        <v>6</v>
      </c>
      <c r="T226" s="1">
        <v>1</v>
      </c>
      <c r="U226" s="1">
        <v>0</v>
      </c>
      <c r="V226" s="1">
        <v>0</v>
      </c>
      <c r="W226" s="2">
        <v>0</v>
      </c>
      <c r="X226" s="2">
        <v>3</v>
      </c>
      <c r="Y226" s="2">
        <v>3</v>
      </c>
      <c r="Z226" s="4">
        <v>10</v>
      </c>
      <c r="AA226" s="1">
        <v>1</v>
      </c>
      <c r="AB226" s="1">
        <v>0</v>
      </c>
      <c r="AC226" s="1">
        <v>0</v>
      </c>
      <c r="AD226" s="5">
        <v>2</v>
      </c>
      <c r="AE226" s="3" t="s">
        <v>2087</v>
      </c>
      <c r="AF226" s="1" t="s">
        <v>2088</v>
      </c>
      <c r="AG226" s="1" t="s">
        <v>2092</v>
      </c>
      <c r="AH226" s="1" t="s">
        <v>40</v>
      </c>
      <c r="AI226" s="1" t="s">
        <v>30</v>
      </c>
    </row>
    <row r="227" spans="1:35" x14ac:dyDescent="0.25">
      <c r="A227">
        <v>224</v>
      </c>
      <c r="B227" s="1"/>
      <c r="C227" s="1" t="s">
        <v>2898</v>
      </c>
      <c r="D227" s="14" t="s">
        <v>2899</v>
      </c>
      <c r="E227" s="1" t="s">
        <v>3133</v>
      </c>
      <c r="F227" s="1" t="s">
        <v>3148</v>
      </c>
      <c r="G227" s="14" t="s">
        <v>3167</v>
      </c>
      <c r="H227" s="1" t="s">
        <v>38</v>
      </c>
      <c r="I227" s="1">
        <v>2</v>
      </c>
      <c r="J227" s="1">
        <v>3</v>
      </c>
      <c r="K227" s="1">
        <v>3</v>
      </c>
      <c r="L227" s="1">
        <v>2</v>
      </c>
      <c r="M227" s="2">
        <v>1</v>
      </c>
      <c r="N227" s="4">
        <v>0</v>
      </c>
      <c r="O227" s="1">
        <v>0</v>
      </c>
      <c r="P227" s="1">
        <v>0</v>
      </c>
      <c r="Q227" s="1">
        <v>0</v>
      </c>
      <c r="R227" s="5">
        <v>0</v>
      </c>
      <c r="S227" s="3">
        <v>0</v>
      </c>
      <c r="T227" s="1">
        <v>1</v>
      </c>
      <c r="U227" s="1">
        <v>0</v>
      </c>
      <c r="V227" s="1">
        <v>0</v>
      </c>
      <c r="W227" s="2">
        <v>0</v>
      </c>
      <c r="X227" s="2">
        <v>0</v>
      </c>
      <c r="Y227" s="2">
        <v>0</v>
      </c>
      <c r="Z227" s="4">
        <v>20</v>
      </c>
      <c r="AA227" s="1">
        <v>5</v>
      </c>
      <c r="AB227" s="1">
        <v>0</v>
      </c>
      <c r="AC227" s="1">
        <v>6</v>
      </c>
      <c r="AD227" s="5">
        <v>0</v>
      </c>
      <c r="AE227" s="3" t="s">
        <v>2087</v>
      </c>
      <c r="AF227" s="1" t="s">
        <v>2938</v>
      </c>
      <c r="AG227" s="1" t="s">
        <v>2092</v>
      </c>
      <c r="AH227" s="1" t="s">
        <v>40</v>
      </c>
      <c r="AI227" s="1" t="s">
        <v>30</v>
      </c>
    </row>
    <row r="228" spans="1:35" x14ac:dyDescent="0.25">
      <c r="A228">
        <v>225</v>
      </c>
      <c r="B228" s="1"/>
      <c r="C228" s="1" t="s">
        <v>2898</v>
      </c>
      <c r="D228" s="14" t="s">
        <v>2899</v>
      </c>
      <c r="E228" s="1" t="s">
        <v>3133</v>
      </c>
      <c r="F228" s="1" t="s">
        <v>3149</v>
      </c>
      <c r="G228" s="1"/>
      <c r="H228" s="1" t="s">
        <v>38</v>
      </c>
      <c r="I228" s="1">
        <v>5</v>
      </c>
      <c r="J228" s="1">
        <v>9</v>
      </c>
      <c r="K228" s="1">
        <v>10</v>
      </c>
      <c r="L228" s="1">
        <v>4</v>
      </c>
      <c r="M228" s="2">
        <v>1</v>
      </c>
      <c r="N228" s="4">
        <v>7</v>
      </c>
      <c r="O228" s="1">
        <v>0</v>
      </c>
      <c r="P228" s="1">
        <v>0</v>
      </c>
      <c r="Q228" s="1">
        <v>0</v>
      </c>
      <c r="R228" s="5">
        <v>0</v>
      </c>
      <c r="S228" s="3">
        <v>6</v>
      </c>
      <c r="T228" s="1">
        <v>1</v>
      </c>
      <c r="U228" s="1">
        <v>0</v>
      </c>
      <c r="V228" s="1">
        <v>0</v>
      </c>
      <c r="W228" s="2">
        <v>1</v>
      </c>
      <c r="X228" s="2">
        <v>2</v>
      </c>
      <c r="Y228" s="2">
        <v>1</v>
      </c>
      <c r="Z228" s="4">
        <v>11</v>
      </c>
      <c r="AA228" s="1">
        <v>5</v>
      </c>
      <c r="AB228" s="1">
        <v>0</v>
      </c>
      <c r="AC228" s="1">
        <v>0</v>
      </c>
      <c r="AD228" s="5">
        <v>0</v>
      </c>
      <c r="AE228" s="3" t="s">
        <v>45</v>
      </c>
      <c r="AF228" s="1" t="s">
        <v>2089</v>
      </c>
      <c r="AG228" s="1" t="s">
        <v>2092</v>
      </c>
      <c r="AH228" s="1" t="s">
        <v>40</v>
      </c>
      <c r="AI228" s="1" t="s">
        <v>30</v>
      </c>
    </row>
    <row r="229" spans="1:35" x14ac:dyDescent="0.25">
      <c r="A229">
        <v>226</v>
      </c>
      <c r="B229" s="1"/>
      <c r="C229" s="1" t="s">
        <v>2898</v>
      </c>
      <c r="D229" s="14" t="s">
        <v>2899</v>
      </c>
      <c r="E229" s="1" t="s">
        <v>3133</v>
      </c>
      <c r="F229" s="1" t="s">
        <v>3150</v>
      </c>
      <c r="G229" s="1"/>
      <c r="H229" s="1" t="s">
        <v>38</v>
      </c>
      <c r="I229" s="1">
        <v>2</v>
      </c>
      <c r="J229" s="1">
        <v>7</v>
      </c>
      <c r="K229" s="1">
        <v>6</v>
      </c>
      <c r="L229" s="1">
        <v>3</v>
      </c>
      <c r="M229" s="2">
        <v>0</v>
      </c>
      <c r="N229" s="4">
        <v>13</v>
      </c>
      <c r="O229" s="1">
        <v>0</v>
      </c>
      <c r="P229" s="1">
        <v>1</v>
      </c>
      <c r="Q229" s="1">
        <v>0</v>
      </c>
      <c r="R229" s="5">
        <v>0</v>
      </c>
      <c r="S229" s="3">
        <v>8</v>
      </c>
      <c r="T229" s="1">
        <v>1</v>
      </c>
      <c r="U229" s="1">
        <v>1</v>
      </c>
      <c r="V229" s="1">
        <v>0</v>
      </c>
      <c r="W229" s="2">
        <v>0</v>
      </c>
      <c r="X229" s="2">
        <v>2</v>
      </c>
      <c r="Y229" s="2">
        <v>1</v>
      </c>
      <c r="Z229" s="4">
        <v>20</v>
      </c>
      <c r="AA229" s="1">
        <v>10</v>
      </c>
      <c r="AB229" s="1">
        <v>0</v>
      </c>
      <c r="AC229" s="1">
        <v>0</v>
      </c>
      <c r="AD229" s="5">
        <v>1</v>
      </c>
      <c r="AE229" s="3" t="s">
        <v>32</v>
      </c>
      <c r="AF229" s="1" t="s">
        <v>2089</v>
      </c>
      <c r="AG229" s="1" t="s">
        <v>2092</v>
      </c>
      <c r="AH229" s="1" t="s">
        <v>40</v>
      </c>
      <c r="AI229" s="1" t="s">
        <v>30</v>
      </c>
    </row>
    <row r="230" spans="1:35" x14ac:dyDescent="0.25">
      <c r="A230">
        <v>227</v>
      </c>
      <c r="B230" s="1"/>
      <c r="C230" s="1" t="s">
        <v>2898</v>
      </c>
      <c r="D230" s="14" t="s">
        <v>2899</v>
      </c>
      <c r="E230" s="1" t="s">
        <v>3133</v>
      </c>
      <c r="F230" s="1" t="s">
        <v>3151</v>
      </c>
      <c r="G230" s="14" t="s">
        <v>3168</v>
      </c>
      <c r="H230" s="1" t="s">
        <v>38</v>
      </c>
      <c r="I230" s="1">
        <v>3</v>
      </c>
      <c r="J230" s="1">
        <v>8</v>
      </c>
      <c r="K230" s="1">
        <v>8</v>
      </c>
      <c r="L230" s="1">
        <v>3</v>
      </c>
      <c r="M230" s="2">
        <v>0</v>
      </c>
      <c r="N230" s="4">
        <v>9</v>
      </c>
      <c r="O230" s="1">
        <v>0</v>
      </c>
      <c r="P230" s="1">
        <v>1</v>
      </c>
      <c r="Q230" s="1">
        <v>0</v>
      </c>
      <c r="R230" s="5">
        <v>0</v>
      </c>
      <c r="S230" s="3">
        <v>10</v>
      </c>
      <c r="T230" s="1">
        <v>0</v>
      </c>
      <c r="U230" s="1">
        <v>0</v>
      </c>
      <c r="V230" s="1">
        <v>0</v>
      </c>
      <c r="W230" s="2">
        <v>2</v>
      </c>
      <c r="X230" s="2">
        <v>3</v>
      </c>
      <c r="Y230" s="2">
        <v>2</v>
      </c>
      <c r="Z230" s="4">
        <v>15</v>
      </c>
      <c r="AA230" s="1">
        <v>5</v>
      </c>
      <c r="AB230" s="1">
        <v>0</v>
      </c>
      <c r="AC230" s="1">
        <v>0</v>
      </c>
      <c r="AD230" s="5">
        <v>1</v>
      </c>
      <c r="AE230" s="3" t="s">
        <v>32</v>
      </c>
      <c r="AF230" s="1" t="s">
        <v>2089</v>
      </c>
      <c r="AG230" s="1" t="s">
        <v>2092</v>
      </c>
      <c r="AH230" s="1" t="s">
        <v>40</v>
      </c>
      <c r="AI230" s="1" t="s">
        <v>30</v>
      </c>
    </row>
    <row r="231" spans="1:35" x14ac:dyDescent="0.25">
      <c r="A231">
        <v>228</v>
      </c>
      <c r="B231" s="1"/>
      <c r="C231" s="1" t="s">
        <v>2898</v>
      </c>
      <c r="D231" s="14" t="s">
        <v>2899</v>
      </c>
      <c r="E231" s="1" t="s">
        <v>3133</v>
      </c>
      <c r="F231" s="1" t="s">
        <v>3152</v>
      </c>
      <c r="G231" s="1"/>
      <c r="H231" s="1" t="s">
        <v>38</v>
      </c>
      <c r="I231" s="1">
        <v>7</v>
      </c>
      <c r="J231" s="1">
        <v>9</v>
      </c>
      <c r="K231" s="1">
        <v>15</v>
      </c>
      <c r="L231" s="1">
        <v>1</v>
      </c>
      <c r="M231" s="2">
        <v>0</v>
      </c>
      <c r="N231" s="4">
        <v>8</v>
      </c>
      <c r="O231" s="1">
        <v>0</v>
      </c>
      <c r="P231" s="1">
        <v>1</v>
      </c>
      <c r="Q231" s="1">
        <v>0</v>
      </c>
      <c r="R231" s="5">
        <v>3</v>
      </c>
      <c r="S231" s="3">
        <v>2</v>
      </c>
      <c r="T231" s="1">
        <v>0</v>
      </c>
      <c r="U231" s="1">
        <v>0</v>
      </c>
      <c r="V231" s="1">
        <v>0</v>
      </c>
      <c r="W231" s="2">
        <v>0</v>
      </c>
      <c r="X231" s="2">
        <v>1</v>
      </c>
      <c r="Y231" s="2">
        <v>1</v>
      </c>
      <c r="Z231" s="4">
        <v>9</v>
      </c>
      <c r="AA231" s="1">
        <v>2</v>
      </c>
      <c r="AB231" s="1">
        <v>0</v>
      </c>
      <c r="AC231" s="1">
        <v>0</v>
      </c>
      <c r="AD231" s="5">
        <v>1</v>
      </c>
      <c r="AE231" s="3" t="s">
        <v>32</v>
      </c>
      <c r="AF231" s="1" t="s">
        <v>2088</v>
      </c>
      <c r="AG231" s="1" t="s">
        <v>2092</v>
      </c>
      <c r="AH231" s="1" t="s">
        <v>40</v>
      </c>
      <c r="AI231" s="1" t="s">
        <v>30</v>
      </c>
    </row>
    <row r="232" spans="1:35" x14ac:dyDescent="0.25">
      <c r="A232">
        <v>229</v>
      </c>
      <c r="B232" s="1"/>
      <c r="C232" s="1" t="s">
        <v>2898</v>
      </c>
      <c r="D232" s="14" t="s">
        <v>2899</v>
      </c>
      <c r="E232" s="1" t="s">
        <v>3133</v>
      </c>
      <c r="F232" s="1" t="s">
        <v>3153</v>
      </c>
      <c r="G232" s="1"/>
      <c r="H232" s="1" t="s">
        <v>38</v>
      </c>
      <c r="I232" s="1">
        <v>3</v>
      </c>
      <c r="J232" s="1">
        <v>6</v>
      </c>
      <c r="K232" s="1">
        <v>4</v>
      </c>
      <c r="L232" s="1">
        <v>5</v>
      </c>
      <c r="M232" s="2">
        <v>0</v>
      </c>
      <c r="N232" s="4">
        <v>3</v>
      </c>
      <c r="O232" s="1">
        <v>0</v>
      </c>
      <c r="P232" s="1">
        <v>0</v>
      </c>
      <c r="Q232" s="1">
        <v>0</v>
      </c>
      <c r="R232" s="5">
        <v>0</v>
      </c>
      <c r="S232" s="3">
        <v>2</v>
      </c>
      <c r="T232" s="1">
        <v>1</v>
      </c>
      <c r="U232" s="1">
        <v>0</v>
      </c>
      <c r="V232" s="1">
        <v>0</v>
      </c>
      <c r="W232" s="2">
        <v>1</v>
      </c>
      <c r="X232" s="2">
        <v>2</v>
      </c>
      <c r="Y232" s="2">
        <v>1</v>
      </c>
      <c r="Z232" s="4">
        <v>5</v>
      </c>
      <c r="AA232" s="1">
        <v>1</v>
      </c>
      <c r="AB232" s="1">
        <v>0</v>
      </c>
      <c r="AC232" s="1">
        <v>0</v>
      </c>
      <c r="AD232" s="5">
        <v>0</v>
      </c>
      <c r="AE232" s="3" t="s">
        <v>2087</v>
      </c>
      <c r="AF232" s="1" t="s">
        <v>2089</v>
      </c>
      <c r="AG232" s="1" t="s">
        <v>2092</v>
      </c>
      <c r="AH232" s="1" t="s">
        <v>40</v>
      </c>
      <c r="AI232" s="1" t="s">
        <v>30</v>
      </c>
    </row>
    <row r="233" spans="1:35" x14ac:dyDescent="0.25">
      <c r="A233">
        <v>230</v>
      </c>
      <c r="B233" s="1"/>
      <c r="C233" s="1" t="s">
        <v>2898</v>
      </c>
      <c r="D233" s="14" t="s">
        <v>2899</v>
      </c>
      <c r="E233" s="1" t="s">
        <v>3133</v>
      </c>
      <c r="F233" s="1" t="s">
        <v>3154</v>
      </c>
      <c r="G233" s="1"/>
      <c r="H233" s="1" t="s">
        <v>38</v>
      </c>
      <c r="I233" s="1">
        <v>4</v>
      </c>
      <c r="J233" s="1">
        <v>6</v>
      </c>
      <c r="K233" s="1">
        <v>7</v>
      </c>
      <c r="L233" s="1">
        <v>3</v>
      </c>
      <c r="M233" s="2">
        <v>0</v>
      </c>
      <c r="N233" s="4">
        <v>14</v>
      </c>
      <c r="O233" s="1">
        <v>0</v>
      </c>
      <c r="P233" s="1">
        <v>0</v>
      </c>
      <c r="Q233" s="1">
        <v>1</v>
      </c>
      <c r="R233" s="5">
        <v>0</v>
      </c>
      <c r="S233" s="3">
        <v>5</v>
      </c>
      <c r="T233" s="1">
        <v>1</v>
      </c>
      <c r="U233" s="1">
        <v>0</v>
      </c>
      <c r="V233" s="1">
        <v>0</v>
      </c>
      <c r="W233" s="2">
        <v>0</v>
      </c>
      <c r="X233" s="2">
        <v>1</v>
      </c>
      <c r="Y233" s="2">
        <v>1</v>
      </c>
      <c r="Z233" s="4">
        <v>12</v>
      </c>
      <c r="AA233" s="1">
        <v>3</v>
      </c>
      <c r="AB233" s="1">
        <v>0</v>
      </c>
      <c r="AC233" s="1">
        <v>1</v>
      </c>
      <c r="AD233" s="5">
        <v>1</v>
      </c>
      <c r="AE233" s="3" t="s">
        <v>45</v>
      </c>
      <c r="AF233" s="1" t="s">
        <v>2089</v>
      </c>
      <c r="AG233" s="1" t="s">
        <v>2092</v>
      </c>
      <c r="AH233" s="1" t="s">
        <v>40</v>
      </c>
      <c r="AI233" s="1" t="s">
        <v>30</v>
      </c>
    </row>
    <row r="234" spans="1:35" x14ac:dyDescent="0.25">
      <c r="A234">
        <v>231</v>
      </c>
      <c r="B234" s="1"/>
      <c r="C234" s="1" t="s">
        <v>2898</v>
      </c>
      <c r="D234" s="14" t="s">
        <v>2899</v>
      </c>
      <c r="E234" s="1" t="s">
        <v>3133</v>
      </c>
      <c r="F234" s="1" t="s">
        <v>3155</v>
      </c>
      <c r="G234" s="1"/>
      <c r="H234" s="1" t="s">
        <v>38</v>
      </c>
      <c r="I234" s="1">
        <v>3</v>
      </c>
      <c r="J234" s="1">
        <v>7</v>
      </c>
      <c r="K234" s="1">
        <v>8</v>
      </c>
      <c r="L234" s="1">
        <v>2</v>
      </c>
      <c r="M234" s="2">
        <v>0</v>
      </c>
      <c r="N234" s="4">
        <v>3</v>
      </c>
      <c r="O234" s="1">
        <v>0</v>
      </c>
      <c r="P234" s="1">
        <v>0</v>
      </c>
      <c r="Q234" s="1">
        <v>0</v>
      </c>
      <c r="R234" s="5">
        <v>0</v>
      </c>
      <c r="S234" s="3">
        <v>11</v>
      </c>
      <c r="T234" s="1">
        <v>0</v>
      </c>
      <c r="U234" s="1">
        <v>2</v>
      </c>
      <c r="V234" s="1">
        <v>1</v>
      </c>
      <c r="W234" s="2">
        <v>1</v>
      </c>
      <c r="X234" s="2">
        <v>3</v>
      </c>
      <c r="Y234" s="2">
        <v>2</v>
      </c>
      <c r="Z234" s="4">
        <v>7</v>
      </c>
      <c r="AA234" s="1">
        <v>2</v>
      </c>
      <c r="AB234" s="1">
        <v>0</v>
      </c>
      <c r="AC234" s="1">
        <v>0</v>
      </c>
      <c r="AD234" s="5">
        <v>0</v>
      </c>
      <c r="AE234" s="3" t="s">
        <v>2087</v>
      </c>
      <c r="AF234" s="1" t="s">
        <v>2088</v>
      </c>
      <c r="AG234" s="1" t="s">
        <v>2092</v>
      </c>
      <c r="AH234" s="1" t="s">
        <v>40</v>
      </c>
      <c r="AI234" s="1" t="s">
        <v>30</v>
      </c>
    </row>
    <row r="235" spans="1:35" x14ac:dyDescent="0.25">
      <c r="A235">
        <v>232</v>
      </c>
      <c r="B235" s="1"/>
      <c r="C235" s="1" t="s">
        <v>2898</v>
      </c>
      <c r="D235" s="14" t="s">
        <v>2899</v>
      </c>
      <c r="E235" s="1" t="s">
        <v>3133</v>
      </c>
      <c r="F235" s="1" t="s">
        <v>3156</v>
      </c>
      <c r="G235" s="14" t="s">
        <v>3169</v>
      </c>
      <c r="H235" s="1" t="s">
        <v>38</v>
      </c>
      <c r="I235" s="1">
        <v>3</v>
      </c>
      <c r="J235" s="1">
        <v>5</v>
      </c>
      <c r="K235" s="1">
        <v>7</v>
      </c>
      <c r="L235" s="1">
        <v>1</v>
      </c>
      <c r="M235" s="2">
        <v>0</v>
      </c>
      <c r="N235" s="4">
        <v>12</v>
      </c>
      <c r="O235" s="1">
        <v>1</v>
      </c>
      <c r="P235" s="1">
        <v>0</v>
      </c>
      <c r="Q235" s="1">
        <v>0</v>
      </c>
      <c r="R235" s="5">
        <v>1</v>
      </c>
      <c r="S235" s="3">
        <v>2</v>
      </c>
      <c r="T235" s="1">
        <v>1</v>
      </c>
      <c r="U235" s="1">
        <v>0</v>
      </c>
      <c r="V235" s="1">
        <v>0</v>
      </c>
      <c r="W235" s="2">
        <v>1</v>
      </c>
      <c r="X235" s="2">
        <v>0</v>
      </c>
      <c r="Y235" s="2">
        <v>0</v>
      </c>
      <c r="Z235" s="4">
        <v>50</v>
      </c>
      <c r="AA235" s="1">
        <v>6</v>
      </c>
      <c r="AB235" s="1">
        <v>16</v>
      </c>
      <c r="AC235" s="1">
        <v>0</v>
      </c>
      <c r="AD235" s="5">
        <v>0</v>
      </c>
      <c r="AE235" s="3" t="s">
        <v>45</v>
      </c>
      <c r="AF235" s="1" t="s">
        <v>2938</v>
      </c>
      <c r="AG235" s="1" t="s">
        <v>2092</v>
      </c>
      <c r="AH235" s="1" t="s">
        <v>40</v>
      </c>
      <c r="AI235" s="1" t="s">
        <v>30</v>
      </c>
    </row>
    <row r="236" spans="1:35" x14ac:dyDescent="0.25">
      <c r="A236">
        <v>233</v>
      </c>
      <c r="B236" s="1"/>
      <c r="C236" s="1" t="s">
        <v>2898</v>
      </c>
      <c r="D236" s="14" t="s">
        <v>2899</v>
      </c>
      <c r="E236" s="1" t="s">
        <v>3133</v>
      </c>
      <c r="F236" s="1" t="s">
        <v>3157</v>
      </c>
      <c r="G236" s="1"/>
      <c r="H236" s="1" t="s">
        <v>38</v>
      </c>
      <c r="I236" s="1">
        <v>5</v>
      </c>
      <c r="J236" s="1">
        <v>2</v>
      </c>
      <c r="K236" s="1">
        <v>5</v>
      </c>
      <c r="L236" s="1">
        <v>2</v>
      </c>
      <c r="M236" s="2">
        <v>0</v>
      </c>
      <c r="N236" s="4">
        <v>0</v>
      </c>
      <c r="O236" s="1">
        <v>0</v>
      </c>
      <c r="P236" s="1">
        <v>0</v>
      </c>
      <c r="Q236" s="1">
        <v>0</v>
      </c>
      <c r="R236" s="5">
        <v>0</v>
      </c>
      <c r="S236" s="3">
        <v>20</v>
      </c>
      <c r="T236" s="1">
        <v>0</v>
      </c>
      <c r="U236" s="1">
        <v>5</v>
      </c>
      <c r="V236" s="1">
        <v>2</v>
      </c>
      <c r="W236" s="2">
        <v>1</v>
      </c>
      <c r="X236" s="2">
        <v>6</v>
      </c>
      <c r="Y236" s="2">
        <v>3</v>
      </c>
      <c r="Z236" s="4">
        <v>4</v>
      </c>
      <c r="AA236" s="1">
        <v>0</v>
      </c>
      <c r="AB236" s="1">
        <v>0</v>
      </c>
      <c r="AC236" s="1">
        <v>0</v>
      </c>
      <c r="AD236" s="5">
        <v>0</v>
      </c>
      <c r="AE236" s="3" t="s">
        <v>2087</v>
      </c>
      <c r="AF236" s="1" t="s">
        <v>2088</v>
      </c>
      <c r="AG236" s="1" t="s">
        <v>34</v>
      </c>
      <c r="AH236" s="1" t="s">
        <v>40</v>
      </c>
      <c r="AI236" s="1" t="s">
        <v>30</v>
      </c>
    </row>
    <row r="237" spans="1:35" x14ac:dyDescent="0.25">
      <c r="A237">
        <v>234</v>
      </c>
      <c r="B237" s="1"/>
      <c r="C237" s="1" t="s">
        <v>2898</v>
      </c>
      <c r="D237" s="14" t="s">
        <v>2899</v>
      </c>
      <c r="E237" s="1" t="s">
        <v>3133</v>
      </c>
      <c r="F237" s="1" t="s">
        <v>3158</v>
      </c>
      <c r="G237" s="14" t="s">
        <v>3170</v>
      </c>
      <c r="H237" s="1" t="s">
        <v>38</v>
      </c>
      <c r="I237" s="1">
        <v>4</v>
      </c>
      <c r="J237" s="1">
        <v>6</v>
      </c>
      <c r="K237" s="1">
        <v>8</v>
      </c>
      <c r="L237" s="1">
        <v>2</v>
      </c>
      <c r="M237" s="2">
        <v>0</v>
      </c>
      <c r="N237" s="4">
        <v>3</v>
      </c>
      <c r="O237" s="1">
        <v>1</v>
      </c>
      <c r="P237" s="1">
        <v>1</v>
      </c>
      <c r="Q237" s="1">
        <v>0</v>
      </c>
      <c r="R237" s="5">
        <v>0</v>
      </c>
      <c r="S237" s="3">
        <v>0</v>
      </c>
      <c r="T237" s="1">
        <v>0</v>
      </c>
      <c r="U237" s="1">
        <v>0</v>
      </c>
      <c r="V237" s="1">
        <v>0</v>
      </c>
      <c r="W237" s="2">
        <v>0</v>
      </c>
      <c r="X237" s="2">
        <v>0</v>
      </c>
      <c r="Y237" s="2">
        <v>0</v>
      </c>
      <c r="Z237" s="4">
        <v>10</v>
      </c>
      <c r="AA237" s="1">
        <v>2</v>
      </c>
      <c r="AB237" s="1">
        <v>0</v>
      </c>
      <c r="AC237" s="1">
        <v>0</v>
      </c>
      <c r="AD237" s="5">
        <v>0</v>
      </c>
      <c r="AE237" s="3" t="s">
        <v>32</v>
      </c>
      <c r="AF237" s="1" t="s">
        <v>2088</v>
      </c>
      <c r="AG237" s="1" t="s">
        <v>34</v>
      </c>
      <c r="AH237" s="1" t="s">
        <v>40</v>
      </c>
      <c r="AI237" s="1" t="s">
        <v>30</v>
      </c>
    </row>
    <row r="238" spans="1:35" x14ac:dyDescent="0.25">
      <c r="A238">
        <v>235</v>
      </c>
      <c r="B238" s="1"/>
      <c r="C238" s="1" t="s">
        <v>2898</v>
      </c>
      <c r="D238" s="14" t="s">
        <v>2899</v>
      </c>
      <c r="E238" s="1" t="s">
        <v>3133</v>
      </c>
      <c r="F238" s="1" t="s">
        <v>3159</v>
      </c>
      <c r="G238" s="14" t="s">
        <v>3171</v>
      </c>
      <c r="H238" s="1" t="s">
        <v>38</v>
      </c>
      <c r="I238" s="1">
        <v>1</v>
      </c>
      <c r="J238" s="1">
        <v>2</v>
      </c>
      <c r="K238" s="1">
        <v>3</v>
      </c>
      <c r="L238" s="1">
        <v>0</v>
      </c>
      <c r="M238" s="2">
        <v>0</v>
      </c>
      <c r="N238" s="4">
        <v>0</v>
      </c>
      <c r="O238" s="1">
        <v>0</v>
      </c>
      <c r="P238" s="1">
        <v>0</v>
      </c>
      <c r="Q238" s="1">
        <v>0</v>
      </c>
      <c r="R238" s="5">
        <v>0</v>
      </c>
      <c r="S238" s="3">
        <v>6</v>
      </c>
      <c r="T238" s="1">
        <v>0</v>
      </c>
      <c r="U238" s="1">
        <v>0</v>
      </c>
      <c r="V238" s="1">
        <v>0</v>
      </c>
      <c r="W238" s="2">
        <v>0</v>
      </c>
      <c r="X238" s="2">
        <v>2</v>
      </c>
      <c r="Y238" s="2">
        <v>1</v>
      </c>
      <c r="Z238" s="4">
        <v>0</v>
      </c>
      <c r="AA238" s="1">
        <v>0</v>
      </c>
      <c r="AB238" s="1">
        <v>0</v>
      </c>
      <c r="AC238" s="1">
        <v>0</v>
      </c>
      <c r="AD238" s="5">
        <v>0</v>
      </c>
      <c r="AE238" s="3" t="s">
        <v>2087</v>
      </c>
      <c r="AF238" s="1" t="s">
        <v>2088</v>
      </c>
      <c r="AG238" s="1" t="s">
        <v>34</v>
      </c>
      <c r="AH238" s="1" t="s">
        <v>40</v>
      </c>
      <c r="AI238" s="1" t="s">
        <v>30</v>
      </c>
    </row>
    <row r="239" spans="1:35" x14ac:dyDescent="0.25">
      <c r="A239">
        <v>236</v>
      </c>
      <c r="B239" s="1"/>
      <c r="C239" s="1" t="s">
        <v>2898</v>
      </c>
      <c r="D239" s="14" t="s">
        <v>2899</v>
      </c>
      <c r="E239" s="1" t="s">
        <v>3133</v>
      </c>
      <c r="F239" s="1" t="s">
        <v>3160</v>
      </c>
      <c r="G239" s="1"/>
      <c r="H239" s="1" t="s">
        <v>38</v>
      </c>
      <c r="I239" s="1">
        <v>2</v>
      </c>
      <c r="J239" s="1">
        <v>3</v>
      </c>
      <c r="K239" s="1">
        <v>4</v>
      </c>
      <c r="L239" s="1">
        <v>1</v>
      </c>
      <c r="M239" s="2">
        <v>0</v>
      </c>
      <c r="N239" s="4">
        <v>0</v>
      </c>
      <c r="O239" s="1">
        <v>0</v>
      </c>
      <c r="P239" s="1">
        <v>0</v>
      </c>
      <c r="Q239" s="1">
        <v>0</v>
      </c>
      <c r="R239" s="5">
        <v>0</v>
      </c>
      <c r="S239" s="3">
        <v>15</v>
      </c>
      <c r="T239" s="1">
        <v>1</v>
      </c>
      <c r="U239" s="1">
        <v>2</v>
      </c>
      <c r="V239" s="1">
        <v>0</v>
      </c>
      <c r="W239" s="2">
        <v>2</v>
      </c>
      <c r="X239" s="2">
        <v>3</v>
      </c>
      <c r="Y239" s="2">
        <v>1</v>
      </c>
      <c r="Z239" s="4">
        <v>6</v>
      </c>
      <c r="AA239" s="1">
        <v>2</v>
      </c>
      <c r="AB239" s="1">
        <v>0</v>
      </c>
      <c r="AC239" s="1">
        <v>0</v>
      </c>
      <c r="AD239" s="5">
        <v>1</v>
      </c>
      <c r="AE239" s="3" t="s">
        <v>45</v>
      </c>
      <c r="AF239" s="1" t="s">
        <v>2089</v>
      </c>
      <c r="AG239" s="1" t="s">
        <v>2092</v>
      </c>
      <c r="AH239" s="1" t="s">
        <v>40</v>
      </c>
      <c r="AI239" s="1" t="s">
        <v>30</v>
      </c>
    </row>
    <row r="240" spans="1:35" x14ac:dyDescent="0.25">
      <c r="A240">
        <v>237</v>
      </c>
      <c r="B240" s="1"/>
      <c r="C240" s="1" t="s">
        <v>2898</v>
      </c>
      <c r="D240" s="14" t="s">
        <v>2899</v>
      </c>
      <c r="E240" s="1" t="s">
        <v>3133</v>
      </c>
      <c r="F240" s="1" t="s">
        <v>3161</v>
      </c>
      <c r="G240" s="14" t="s">
        <v>3172</v>
      </c>
      <c r="H240" s="1" t="s">
        <v>38</v>
      </c>
      <c r="I240" s="1">
        <v>2</v>
      </c>
      <c r="J240" s="1">
        <v>0</v>
      </c>
      <c r="K240" s="1">
        <v>1</v>
      </c>
      <c r="L240" s="1">
        <v>1</v>
      </c>
      <c r="M240" s="2">
        <v>0</v>
      </c>
      <c r="N240" s="4">
        <v>9</v>
      </c>
      <c r="O240" s="1">
        <v>1</v>
      </c>
      <c r="P240" s="1">
        <v>0</v>
      </c>
      <c r="Q240" s="1">
        <v>0</v>
      </c>
      <c r="R240" s="5">
        <v>2</v>
      </c>
      <c r="S240" s="3">
        <v>25</v>
      </c>
      <c r="T240" s="1">
        <v>0</v>
      </c>
      <c r="U240" s="1">
        <v>0</v>
      </c>
      <c r="V240" s="1">
        <v>3</v>
      </c>
      <c r="W240" s="2">
        <v>10</v>
      </c>
      <c r="X240" s="2">
        <v>2</v>
      </c>
      <c r="Y240" s="2">
        <v>1</v>
      </c>
      <c r="Z240" s="4">
        <v>12</v>
      </c>
      <c r="AA240" s="1">
        <v>0</v>
      </c>
      <c r="AB240" s="1">
        <v>3</v>
      </c>
      <c r="AC240" s="1">
        <v>2</v>
      </c>
      <c r="AD240" s="5">
        <v>0</v>
      </c>
      <c r="AE240" s="3" t="s">
        <v>2087</v>
      </c>
      <c r="AF240" s="1" t="s">
        <v>3176</v>
      </c>
      <c r="AG240" s="1" t="s">
        <v>2092</v>
      </c>
      <c r="AH240" s="1" t="s">
        <v>40</v>
      </c>
      <c r="AI240" s="1" t="s">
        <v>30</v>
      </c>
    </row>
    <row r="241" spans="1:35" x14ac:dyDescent="0.25">
      <c r="A241">
        <v>238</v>
      </c>
      <c r="B241" s="1" t="s">
        <v>3175</v>
      </c>
      <c r="C241" s="1" t="s">
        <v>2898</v>
      </c>
      <c r="D241" s="14" t="s">
        <v>2899</v>
      </c>
      <c r="E241" s="1" t="s">
        <v>3133</v>
      </c>
      <c r="F241" s="1" t="s">
        <v>3162</v>
      </c>
      <c r="G241" s="14" t="s">
        <v>3173</v>
      </c>
      <c r="H241" s="1" t="s">
        <v>38</v>
      </c>
      <c r="I241" s="1">
        <v>2</v>
      </c>
      <c r="J241" s="1">
        <v>6</v>
      </c>
      <c r="K241" s="1">
        <v>7</v>
      </c>
      <c r="L241" s="1">
        <v>1</v>
      </c>
      <c r="M241" s="2">
        <v>0</v>
      </c>
      <c r="N241" s="4">
        <v>0</v>
      </c>
      <c r="O241" s="1">
        <v>0</v>
      </c>
      <c r="P241" s="1">
        <v>0</v>
      </c>
      <c r="Q241" s="1">
        <v>0</v>
      </c>
      <c r="R241" s="5">
        <v>0</v>
      </c>
      <c r="S241" s="3">
        <v>9</v>
      </c>
      <c r="T241" s="1">
        <v>0</v>
      </c>
      <c r="U241" s="1">
        <v>0</v>
      </c>
      <c r="V241" s="1">
        <v>0</v>
      </c>
      <c r="W241" s="2">
        <v>0</v>
      </c>
      <c r="X241" s="2">
        <v>4</v>
      </c>
      <c r="Y241" s="2">
        <v>2</v>
      </c>
      <c r="Z241" s="4">
        <v>10</v>
      </c>
      <c r="AA241" s="1">
        <v>2</v>
      </c>
      <c r="AB241" s="1">
        <v>0</v>
      </c>
      <c r="AC241" s="1">
        <v>0</v>
      </c>
      <c r="AD241" s="5">
        <v>0</v>
      </c>
      <c r="AE241" s="3" t="s">
        <v>32</v>
      </c>
      <c r="AF241" s="1" t="s">
        <v>2088</v>
      </c>
      <c r="AG241" s="1" t="s">
        <v>2092</v>
      </c>
      <c r="AH241" s="1" t="s">
        <v>40</v>
      </c>
      <c r="AI241" s="1" t="s">
        <v>30</v>
      </c>
    </row>
    <row r="242" spans="1:35" x14ac:dyDescent="0.25">
      <c r="A242">
        <v>239</v>
      </c>
      <c r="B242" s="1"/>
      <c r="C242" s="1" t="s">
        <v>2898</v>
      </c>
      <c r="D242" s="14" t="s">
        <v>2899</v>
      </c>
      <c r="E242" s="1" t="s">
        <v>3133</v>
      </c>
      <c r="F242" s="1" t="s">
        <v>3163</v>
      </c>
      <c r="G242" s="14" t="s">
        <v>3174</v>
      </c>
      <c r="H242" s="1" t="s">
        <v>38</v>
      </c>
      <c r="I242" s="1">
        <v>3</v>
      </c>
      <c r="J242" s="1">
        <v>8</v>
      </c>
      <c r="K242" s="1">
        <v>9</v>
      </c>
      <c r="L242" s="1">
        <v>2</v>
      </c>
      <c r="M242" s="2">
        <v>1</v>
      </c>
      <c r="N242" s="4">
        <v>0</v>
      </c>
      <c r="O242" s="1">
        <v>0</v>
      </c>
      <c r="P242" s="1">
        <v>0</v>
      </c>
      <c r="Q242" s="1">
        <v>0</v>
      </c>
      <c r="R242" s="5">
        <v>0</v>
      </c>
      <c r="S242" s="3">
        <v>3</v>
      </c>
      <c r="T242" s="1">
        <v>0</v>
      </c>
      <c r="U242" s="1">
        <v>0</v>
      </c>
      <c r="V242" s="1">
        <v>0</v>
      </c>
      <c r="W242" s="2">
        <v>1</v>
      </c>
      <c r="X242" s="2">
        <v>0</v>
      </c>
      <c r="Y242" s="2">
        <v>0</v>
      </c>
      <c r="Z242" s="4">
        <v>3</v>
      </c>
      <c r="AA242" s="1">
        <v>0</v>
      </c>
      <c r="AB242" s="1">
        <v>0</v>
      </c>
      <c r="AC242" s="1">
        <v>0</v>
      </c>
      <c r="AD242" s="5">
        <v>0</v>
      </c>
      <c r="AE242" s="3" t="s">
        <v>2087</v>
      </c>
      <c r="AF242" s="1" t="s">
        <v>2938</v>
      </c>
      <c r="AG242" s="1" t="s">
        <v>2092</v>
      </c>
      <c r="AH242" s="1" t="s">
        <v>40</v>
      </c>
      <c r="AI242" s="1" t="s">
        <v>30</v>
      </c>
    </row>
    <row r="243" spans="1:35" x14ac:dyDescent="0.25">
      <c r="A243">
        <v>240</v>
      </c>
      <c r="B243" s="1" t="s">
        <v>3202</v>
      </c>
      <c r="C243" s="1" t="s">
        <v>2898</v>
      </c>
      <c r="D243" s="14" t="s">
        <v>2899</v>
      </c>
      <c r="E243" s="1" t="s">
        <v>3192</v>
      </c>
      <c r="F243" s="1" t="s">
        <v>3177</v>
      </c>
      <c r="G243" s="1"/>
      <c r="H243" s="1" t="s">
        <v>38</v>
      </c>
      <c r="I243" s="1">
        <v>4</v>
      </c>
      <c r="J243" s="1">
        <v>3</v>
      </c>
      <c r="K243" s="1">
        <v>2</v>
      </c>
      <c r="L243" s="1">
        <v>5</v>
      </c>
      <c r="M243" s="2">
        <v>1</v>
      </c>
      <c r="N243" s="4">
        <v>8</v>
      </c>
      <c r="O243" s="1">
        <v>0</v>
      </c>
      <c r="P243" s="1">
        <v>0</v>
      </c>
      <c r="Q243" s="1">
        <v>0</v>
      </c>
      <c r="R243" s="5">
        <v>0</v>
      </c>
      <c r="S243" s="3">
        <v>25</v>
      </c>
      <c r="T243" s="1">
        <v>1</v>
      </c>
      <c r="U243" s="1">
        <v>0</v>
      </c>
      <c r="V243" s="1">
        <v>2</v>
      </c>
      <c r="W243" s="2">
        <v>3</v>
      </c>
      <c r="X243" s="2">
        <v>6</v>
      </c>
      <c r="Y243" s="2">
        <v>3</v>
      </c>
      <c r="Z243" s="4">
        <v>20</v>
      </c>
      <c r="AA243" s="1">
        <v>10</v>
      </c>
      <c r="AB243" s="1">
        <v>0</v>
      </c>
      <c r="AC243" s="1">
        <v>0</v>
      </c>
      <c r="AD243" s="5">
        <v>3</v>
      </c>
      <c r="AE243" s="3" t="s">
        <v>32</v>
      </c>
      <c r="AF243" s="1" t="s">
        <v>2088</v>
      </c>
      <c r="AG243" s="1" t="s">
        <v>3200</v>
      </c>
      <c r="AH243" s="1" t="s">
        <v>40</v>
      </c>
      <c r="AI243" s="1" t="s">
        <v>30</v>
      </c>
    </row>
    <row r="244" spans="1:35" x14ac:dyDescent="0.25">
      <c r="A244">
        <v>241</v>
      </c>
      <c r="B244" s="1" t="s">
        <v>3203</v>
      </c>
      <c r="C244" s="1" t="s">
        <v>2898</v>
      </c>
      <c r="D244" s="14" t="s">
        <v>2899</v>
      </c>
      <c r="E244" s="1" t="s">
        <v>3192</v>
      </c>
      <c r="F244" s="1" t="s">
        <v>1935</v>
      </c>
      <c r="G244" s="1"/>
      <c r="H244" s="1" t="s">
        <v>38</v>
      </c>
      <c r="I244" s="1">
        <v>3</v>
      </c>
      <c r="J244" s="1">
        <v>5</v>
      </c>
      <c r="K244" s="1">
        <v>6</v>
      </c>
      <c r="L244" s="1">
        <v>2</v>
      </c>
      <c r="M244" s="2">
        <v>1</v>
      </c>
      <c r="N244" s="4">
        <v>0</v>
      </c>
      <c r="O244" s="1">
        <v>0</v>
      </c>
      <c r="P244" s="1">
        <v>0</v>
      </c>
      <c r="Q244" s="1">
        <v>0</v>
      </c>
      <c r="R244" s="5">
        <v>0</v>
      </c>
      <c r="S244" s="3">
        <v>0</v>
      </c>
      <c r="T244" s="1">
        <v>0</v>
      </c>
      <c r="U244" s="1">
        <v>0</v>
      </c>
      <c r="V244" s="1">
        <v>0</v>
      </c>
      <c r="W244" s="2">
        <v>0</v>
      </c>
      <c r="X244" s="2">
        <v>0</v>
      </c>
      <c r="Y244" s="2">
        <v>0</v>
      </c>
      <c r="Z244" s="4">
        <v>5</v>
      </c>
      <c r="AA244" s="1">
        <v>0</v>
      </c>
      <c r="AB244" s="1">
        <v>0</v>
      </c>
      <c r="AC244" s="1">
        <v>2</v>
      </c>
      <c r="AD244" s="5">
        <v>0</v>
      </c>
      <c r="AE244" s="3" t="s">
        <v>32</v>
      </c>
      <c r="AF244" s="1" t="s">
        <v>2089</v>
      </c>
      <c r="AG244" s="1" t="s">
        <v>34</v>
      </c>
      <c r="AH244" s="1" t="s">
        <v>2939</v>
      </c>
      <c r="AI244" s="1" t="s">
        <v>30</v>
      </c>
    </row>
    <row r="245" spans="1:35" x14ac:dyDescent="0.25">
      <c r="A245">
        <v>242</v>
      </c>
      <c r="B245" s="1"/>
      <c r="C245" s="1" t="s">
        <v>2898</v>
      </c>
      <c r="D245" s="14" t="s">
        <v>2899</v>
      </c>
      <c r="E245" s="1" t="s">
        <v>3192</v>
      </c>
      <c r="F245" s="1" t="s">
        <v>3178</v>
      </c>
      <c r="G245" s="14" t="s">
        <v>3199</v>
      </c>
      <c r="H245" s="1" t="s">
        <v>38</v>
      </c>
      <c r="I245" s="1">
        <v>4</v>
      </c>
      <c r="J245" s="1">
        <v>3</v>
      </c>
      <c r="K245" s="1">
        <v>6</v>
      </c>
      <c r="L245" s="1">
        <v>1</v>
      </c>
      <c r="M245" s="2">
        <v>0</v>
      </c>
      <c r="N245" s="4">
        <v>1</v>
      </c>
      <c r="O245" s="1">
        <v>0</v>
      </c>
      <c r="P245" s="1">
        <v>0</v>
      </c>
      <c r="Q245" s="1">
        <v>0</v>
      </c>
      <c r="R245" s="5">
        <v>0</v>
      </c>
      <c r="S245" s="3">
        <v>7</v>
      </c>
      <c r="T245" s="1">
        <v>0</v>
      </c>
      <c r="U245" s="1">
        <v>0</v>
      </c>
      <c r="V245" s="1">
        <v>0</v>
      </c>
      <c r="W245" s="2">
        <v>1</v>
      </c>
      <c r="X245" s="2">
        <v>2</v>
      </c>
      <c r="Y245" s="2">
        <v>0</v>
      </c>
      <c r="Z245" s="4">
        <v>10</v>
      </c>
      <c r="AA245" s="1">
        <v>0</v>
      </c>
      <c r="AB245" s="1">
        <v>0</v>
      </c>
      <c r="AC245" s="1">
        <v>0</v>
      </c>
      <c r="AD245" s="5">
        <v>0</v>
      </c>
      <c r="AE245" s="3" t="s">
        <v>30</v>
      </c>
      <c r="AF245" s="1" t="s">
        <v>33</v>
      </c>
      <c r="AG245" s="1" t="s">
        <v>34</v>
      </c>
      <c r="AH245" s="1" t="s">
        <v>2939</v>
      </c>
      <c r="AI245" s="1" t="s">
        <v>30</v>
      </c>
    </row>
    <row r="246" spans="1:35" x14ac:dyDescent="0.25">
      <c r="A246">
        <v>243</v>
      </c>
      <c r="B246" s="1" t="s">
        <v>3204</v>
      </c>
      <c r="C246" s="1" t="s">
        <v>2898</v>
      </c>
      <c r="D246" s="14" t="s">
        <v>2899</v>
      </c>
      <c r="E246" s="1" t="s">
        <v>3192</v>
      </c>
      <c r="F246" s="1" t="s">
        <v>3179</v>
      </c>
      <c r="G246" s="1"/>
      <c r="H246" s="1" t="s">
        <v>38</v>
      </c>
      <c r="I246" s="1">
        <v>3</v>
      </c>
      <c r="J246" s="1">
        <v>1</v>
      </c>
      <c r="K246" s="1">
        <v>4</v>
      </c>
      <c r="L246" s="1">
        <v>0</v>
      </c>
      <c r="M246" s="2">
        <v>0</v>
      </c>
      <c r="N246" s="4">
        <v>0</v>
      </c>
      <c r="O246" s="1">
        <v>0</v>
      </c>
      <c r="P246" s="1">
        <v>0</v>
      </c>
      <c r="Q246" s="1">
        <v>0</v>
      </c>
      <c r="R246" s="5">
        <v>0</v>
      </c>
      <c r="S246" s="3">
        <v>0</v>
      </c>
      <c r="T246" s="1">
        <v>0</v>
      </c>
      <c r="U246" s="1">
        <v>0</v>
      </c>
      <c r="V246" s="1">
        <v>0</v>
      </c>
      <c r="W246" s="2">
        <v>0</v>
      </c>
      <c r="X246" s="2">
        <v>0</v>
      </c>
      <c r="Y246" s="2">
        <v>0</v>
      </c>
      <c r="Z246" s="4">
        <v>0</v>
      </c>
      <c r="AA246" s="1">
        <v>0</v>
      </c>
      <c r="AB246" s="1">
        <v>0</v>
      </c>
      <c r="AC246" s="1">
        <v>0</v>
      </c>
      <c r="AD246" s="5">
        <v>0</v>
      </c>
      <c r="AE246" s="3" t="s">
        <v>30</v>
      </c>
      <c r="AF246" s="1" t="s">
        <v>33</v>
      </c>
      <c r="AG246" s="1" t="s">
        <v>34</v>
      </c>
      <c r="AH246" s="1" t="s">
        <v>39</v>
      </c>
      <c r="AI246" s="1" t="s">
        <v>30</v>
      </c>
    </row>
    <row r="247" spans="1:35" x14ac:dyDescent="0.25">
      <c r="A247">
        <v>244</v>
      </c>
      <c r="B247" s="1"/>
      <c r="C247" s="1" t="s">
        <v>2898</v>
      </c>
      <c r="D247" s="14" t="s">
        <v>2899</v>
      </c>
      <c r="E247" s="1" t="s">
        <v>3192</v>
      </c>
      <c r="F247" s="1" t="s">
        <v>3180</v>
      </c>
      <c r="G247" s="14" t="s">
        <v>3198</v>
      </c>
      <c r="H247" s="1" t="s">
        <v>38</v>
      </c>
      <c r="I247" s="1">
        <v>2</v>
      </c>
      <c r="J247" s="1">
        <v>1</v>
      </c>
      <c r="K247" s="1">
        <v>1</v>
      </c>
      <c r="L247" s="1">
        <v>2</v>
      </c>
      <c r="M247" s="2">
        <v>0</v>
      </c>
      <c r="N247" s="4">
        <v>0</v>
      </c>
      <c r="O247" s="1">
        <v>0</v>
      </c>
      <c r="P247" s="1">
        <v>0</v>
      </c>
      <c r="Q247" s="1">
        <v>0</v>
      </c>
      <c r="R247" s="5">
        <v>0</v>
      </c>
      <c r="S247" s="3">
        <v>0</v>
      </c>
      <c r="T247" s="1">
        <v>0</v>
      </c>
      <c r="U247" s="1">
        <v>0</v>
      </c>
      <c r="V247" s="1">
        <v>0</v>
      </c>
      <c r="W247" s="2">
        <v>0</v>
      </c>
      <c r="X247" s="2">
        <v>0</v>
      </c>
      <c r="Y247" s="2">
        <v>0</v>
      </c>
      <c r="Z247" s="4">
        <v>2</v>
      </c>
      <c r="AA247" s="1">
        <v>0</v>
      </c>
      <c r="AB247" s="1">
        <v>0</v>
      </c>
      <c r="AC247" s="1">
        <v>0</v>
      </c>
      <c r="AD247" s="5">
        <v>0</v>
      </c>
      <c r="AE247" s="3" t="s">
        <v>30</v>
      </c>
      <c r="AF247" s="1" t="s">
        <v>33</v>
      </c>
      <c r="AG247" s="1" t="s">
        <v>34</v>
      </c>
      <c r="AH247" s="1" t="s">
        <v>2939</v>
      </c>
      <c r="AI247" s="1" t="s">
        <v>30</v>
      </c>
    </row>
    <row r="248" spans="1:35" x14ac:dyDescent="0.25">
      <c r="A248">
        <v>245</v>
      </c>
      <c r="B248" s="1" t="s">
        <v>3205</v>
      </c>
      <c r="C248" s="1" t="s">
        <v>2898</v>
      </c>
      <c r="D248" s="14" t="s">
        <v>2899</v>
      </c>
      <c r="E248" s="1" t="s">
        <v>3192</v>
      </c>
      <c r="F248" s="1" t="s">
        <v>3181</v>
      </c>
      <c r="G248" s="1"/>
      <c r="H248" s="1" t="s">
        <v>38</v>
      </c>
      <c r="I248" s="1">
        <v>2</v>
      </c>
      <c r="J248" s="1">
        <v>0</v>
      </c>
      <c r="K248" s="1">
        <v>0</v>
      </c>
      <c r="L248" s="1">
        <v>2</v>
      </c>
      <c r="M248" s="2">
        <v>0</v>
      </c>
      <c r="N248" s="4">
        <v>0</v>
      </c>
      <c r="O248" s="1">
        <v>0</v>
      </c>
      <c r="P248" s="1">
        <v>0</v>
      </c>
      <c r="Q248" s="1">
        <v>0</v>
      </c>
      <c r="R248" s="5">
        <v>0</v>
      </c>
      <c r="S248" s="3">
        <v>0</v>
      </c>
      <c r="T248" s="1">
        <v>0</v>
      </c>
      <c r="U248" s="1">
        <v>0</v>
      </c>
      <c r="V248" s="1">
        <v>0</v>
      </c>
      <c r="W248" s="2">
        <v>0</v>
      </c>
      <c r="X248" s="2">
        <v>0</v>
      </c>
      <c r="Y248" s="2">
        <v>0</v>
      </c>
      <c r="Z248" s="4">
        <v>0</v>
      </c>
      <c r="AA248" s="1">
        <v>0</v>
      </c>
      <c r="AB248" s="1">
        <v>0</v>
      </c>
      <c r="AC248" s="1">
        <v>0</v>
      </c>
      <c r="AD248" s="5">
        <v>0</v>
      </c>
      <c r="AE248" s="3" t="s">
        <v>30</v>
      </c>
      <c r="AF248" s="1" t="s">
        <v>33</v>
      </c>
      <c r="AG248" s="1" t="s">
        <v>34</v>
      </c>
      <c r="AH248" s="1" t="s">
        <v>39</v>
      </c>
      <c r="AI248" s="1" t="s">
        <v>30</v>
      </c>
    </row>
    <row r="249" spans="1:35" x14ac:dyDescent="0.25">
      <c r="A249">
        <v>246</v>
      </c>
      <c r="B249" s="1" t="s">
        <v>3210</v>
      </c>
      <c r="C249" s="1" t="s">
        <v>2898</v>
      </c>
      <c r="D249" s="14" t="s">
        <v>2899</v>
      </c>
      <c r="E249" s="1" t="s">
        <v>3192</v>
      </c>
      <c r="F249" s="1" t="s">
        <v>3182</v>
      </c>
      <c r="G249" s="14" t="s">
        <v>3197</v>
      </c>
      <c r="H249" s="1" t="s">
        <v>38</v>
      </c>
      <c r="I249" s="1">
        <v>1</v>
      </c>
      <c r="J249" s="1">
        <v>2</v>
      </c>
      <c r="K249" s="1">
        <v>2</v>
      </c>
      <c r="L249" s="1">
        <v>1</v>
      </c>
      <c r="M249" s="2">
        <v>0</v>
      </c>
      <c r="N249" s="4">
        <v>0</v>
      </c>
      <c r="O249" s="1">
        <v>0</v>
      </c>
      <c r="P249" s="1">
        <v>0</v>
      </c>
      <c r="Q249" s="1">
        <v>0</v>
      </c>
      <c r="R249" s="5">
        <v>0</v>
      </c>
      <c r="S249" s="3">
        <v>0</v>
      </c>
      <c r="T249" s="1">
        <v>0</v>
      </c>
      <c r="U249" s="1">
        <v>0</v>
      </c>
      <c r="V249" s="1">
        <v>0</v>
      </c>
      <c r="W249" s="2">
        <v>0</v>
      </c>
      <c r="X249" s="2">
        <v>0</v>
      </c>
      <c r="Y249" s="2">
        <v>0</v>
      </c>
      <c r="Z249" s="4">
        <v>0</v>
      </c>
      <c r="AA249" s="1">
        <v>0</v>
      </c>
      <c r="AB249" s="1">
        <v>0</v>
      </c>
      <c r="AC249" s="1">
        <v>0</v>
      </c>
      <c r="AD249" s="5">
        <v>0</v>
      </c>
      <c r="AE249" s="3" t="s">
        <v>32</v>
      </c>
      <c r="AF249" s="1" t="s">
        <v>2089</v>
      </c>
      <c r="AG249" s="1" t="s">
        <v>2092</v>
      </c>
      <c r="AH249" s="1" t="s">
        <v>39</v>
      </c>
      <c r="AI249" s="1" t="s">
        <v>30</v>
      </c>
    </row>
    <row r="250" spans="1:35" x14ac:dyDescent="0.25">
      <c r="A250">
        <v>247</v>
      </c>
      <c r="B250" s="1" t="s">
        <v>3209</v>
      </c>
      <c r="C250" s="1" t="s">
        <v>2898</v>
      </c>
      <c r="D250" s="14" t="s">
        <v>2899</v>
      </c>
      <c r="E250" s="1" t="s">
        <v>3192</v>
      </c>
      <c r="F250" s="1" t="s">
        <v>3183</v>
      </c>
      <c r="G250" s="14" t="s">
        <v>3196</v>
      </c>
      <c r="H250" s="1" t="s">
        <v>38</v>
      </c>
      <c r="I250" s="1">
        <v>4</v>
      </c>
      <c r="J250" s="1">
        <v>12</v>
      </c>
      <c r="K250" s="1">
        <v>14</v>
      </c>
      <c r="L250" s="1">
        <v>2</v>
      </c>
      <c r="M250" s="2">
        <v>0</v>
      </c>
      <c r="N250" s="4">
        <v>0</v>
      </c>
      <c r="O250" s="1">
        <v>0</v>
      </c>
      <c r="P250" s="1">
        <v>0</v>
      </c>
      <c r="Q250" s="1">
        <v>0</v>
      </c>
      <c r="R250" s="5">
        <v>0</v>
      </c>
      <c r="S250" s="3">
        <v>130</v>
      </c>
      <c r="T250" s="1">
        <v>10</v>
      </c>
      <c r="U250" s="1">
        <v>11</v>
      </c>
      <c r="V250" s="1">
        <v>5</v>
      </c>
      <c r="W250" s="2">
        <v>12</v>
      </c>
      <c r="X250" s="2">
        <v>30</v>
      </c>
      <c r="Y250" s="2">
        <v>20</v>
      </c>
      <c r="Z250" s="4">
        <v>10</v>
      </c>
      <c r="AA250" s="1">
        <v>3</v>
      </c>
      <c r="AB250" s="1">
        <v>0</v>
      </c>
      <c r="AC250" s="1">
        <v>0</v>
      </c>
      <c r="AD250" s="5">
        <v>3</v>
      </c>
      <c r="AE250" s="3" t="s">
        <v>32</v>
      </c>
      <c r="AF250" s="1" t="s">
        <v>3176</v>
      </c>
      <c r="AG250" s="1" t="s">
        <v>2092</v>
      </c>
      <c r="AH250" s="1" t="s">
        <v>3201</v>
      </c>
      <c r="AI250" s="1" t="s">
        <v>30</v>
      </c>
    </row>
    <row r="251" spans="1:35" x14ac:dyDescent="0.25">
      <c r="A251">
        <v>248</v>
      </c>
      <c r="B251" s="23" t="s">
        <v>3209</v>
      </c>
      <c r="C251" s="1" t="s">
        <v>2898</v>
      </c>
      <c r="D251" s="14" t="s">
        <v>2899</v>
      </c>
      <c r="E251" s="1" t="s">
        <v>3192</v>
      </c>
      <c r="F251" s="23" t="s">
        <v>3184</v>
      </c>
      <c r="G251" s="29" t="s">
        <v>3195</v>
      </c>
      <c r="H251" s="1" t="s">
        <v>38</v>
      </c>
      <c r="I251" s="23">
        <v>1</v>
      </c>
      <c r="J251" s="23">
        <v>1</v>
      </c>
      <c r="K251" s="23">
        <v>1</v>
      </c>
      <c r="L251" s="23">
        <v>1</v>
      </c>
      <c r="M251" s="2">
        <v>0</v>
      </c>
      <c r="N251" s="25">
        <v>0</v>
      </c>
      <c r="O251" s="1">
        <v>0</v>
      </c>
      <c r="P251" s="1">
        <v>0</v>
      </c>
      <c r="Q251" s="1">
        <v>0</v>
      </c>
      <c r="R251" s="5">
        <v>0</v>
      </c>
      <c r="S251" s="27">
        <v>5</v>
      </c>
      <c r="T251" s="23">
        <v>0</v>
      </c>
      <c r="U251" s="23">
        <v>0</v>
      </c>
      <c r="V251" s="23">
        <v>0</v>
      </c>
      <c r="W251" s="24">
        <v>0</v>
      </c>
      <c r="X251" s="24">
        <v>0</v>
      </c>
      <c r="Y251" s="24">
        <v>0</v>
      </c>
      <c r="Z251" s="25">
        <v>2</v>
      </c>
      <c r="AA251" s="23">
        <v>2</v>
      </c>
      <c r="AB251" s="1">
        <v>0</v>
      </c>
      <c r="AC251" s="23">
        <v>0</v>
      </c>
      <c r="AD251" s="26">
        <v>0</v>
      </c>
      <c r="AE251" s="27" t="s">
        <v>2087</v>
      </c>
      <c r="AF251" s="23" t="s">
        <v>3176</v>
      </c>
      <c r="AG251" s="23" t="s">
        <v>2092</v>
      </c>
      <c r="AH251" s="23" t="s">
        <v>3201</v>
      </c>
      <c r="AI251" s="1" t="s">
        <v>30</v>
      </c>
    </row>
    <row r="252" spans="1:35" s="1" customFormat="1" x14ac:dyDescent="0.25">
      <c r="A252">
        <v>249</v>
      </c>
      <c r="B252" s="1" t="s">
        <v>3203</v>
      </c>
      <c r="C252" s="1" t="s">
        <v>2898</v>
      </c>
      <c r="D252" s="14" t="s">
        <v>2899</v>
      </c>
      <c r="E252" s="1" t="s">
        <v>3192</v>
      </c>
      <c r="F252" s="1" t="s">
        <v>3185</v>
      </c>
      <c r="G252" s="14" t="s">
        <v>3194</v>
      </c>
      <c r="H252" s="1" t="s">
        <v>38</v>
      </c>
      <c r="I252" s="1">
        <v>0</v>
      </c>
      <c r="J252" s="1">
        <v>3</v>
      </c>
      <c r="K252" s="1">
        <v>0</v>
      </c>
      <c r="L252" s="1">
        <v>3</v>
      </c>
      <c r="M252" s="2">
        <v>0</v>
      </c>
      <c r="N252" s="1">
        <v>14</v>
      </c>
      <c r="O252" s="1">
        <v>0</v>
      </c>
      <c r="P252" s="1">
        <v>1</v>
      </c>
      <c r="Q252" s="1">
        <v>0</v>
      </c>
      <c r="R252" s="5">
        <v>0</v>
      </c>
      <c r="S252" s="1">
        <v>32</v>
      </c>
      <c r="T252" s="1">
        <v>0</v>
      </c>
      <c r="U252" s="1">
        <v>1</v>
      </c>
      <c r="V252" s="1">
        <v>10</v>
      </c>
      <c r="W252" s="1">
        <v>1</v>
      </c>
      <c r="X252" s="1">
        <v>10</v>
      </c>
      <c r="Y252" s="1">
        <v>6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 t="s">
        <v>2087</v>
      </c>
      <c r="AF252" s="1" t="s">
        <v>2938</v>
      </c>
      <c r="AG252" s="1" t="s">
        <v>2092</v>
      </c>
      <c r="AH252" s="1" t="s">
        <v>2939</v>
      </c>
      <c r="AI252" s="1" t="s">
        <v>30</v>
      </c>
    </row>
    <row r="253" spans="1:35" s="1" customFormat="1" x14ac:dyDescent="0.25">
      <c r="A253">
        <v>250</v>
      </c>
      <c r="B253" s="1" t="s">
        <v>3208</v>
      </c>
      <c r="C253" s="1" t="s">
        <v>2898</v>
      </c>
      <c r="D253" s="14" t="s">
        <v>2899</v>
      </c>
      <c r="E253" s="1" t="s">
        <v>3192</v>
      </c>
      <c r="F253" s="1" t="s">
        <v>3186</v>
      </c>
      <c r="G253" s="14" t="s">
        <v>3193</v>
      </c>
      <c r="H253" s="1" t="s">
        <v>38</v>
      </c>
      <c r="I253" s="1">
        <v>7</v>
      </c>
      <c r="J253" s="1">
        <v>1</v>
      </c>
      <c r="K253" s="1">
        <v>3</v>
      </c>
      <c r="L253" s="1">
        <v>5</v>
      </c>
      <c r="M253" s="2">
        <v>0</v>
      </c>
      <c r="N253" s="1">
        <v>32</v>
      </c>
      <c r="O253" s="1">
        <v>0</v>
      </c>
      <c r="P253" s="1">
        <v>2</v>
      </c>
      <c r="Q253" s="1">
        <v>0</v>
      </c>
      <c r="R253" s="5">
        <v>3</v>
      </c>
      <c r="S253" s="1">
        <v>0</v>
      </c>
      <c r="T253" s="1">
        <v>20</v>
      </c>
      <c r="U253" s="1">
        <v>3</v>
      </c>
      <c r="V253" s="1">
        <v>4</v>
      </c>
      <c r="W253" s="1">
        <v>0</v>
      </c>
      <c r="X253" s="1">
        <v>3</v>
      </c>
      <c r="Y253" s="1">
        <v>2</v>
      </c>
      <c r="Z253" s="1">
        <v>20</v>
      </c>
      <c r="AA253" s="1">
        <v>10</v>
      </c>
      <c r="AB253" s="1">
        <v>0</v>
      </c>
      <c r="AC253" s="1">
        <v>0</v>
      </c>
      <c r="AD253" s="1">
        <v>0</v>
      </c>
      <c r="AE253" s="1" t="s">
        <v>2087</v>
      </c>
      <c r="AF253" s="1" t="s">
        <v>2088</v>
      </c>
      <c r="AG253" s="1" t="s">
        <v>2092</v>
      </c>
      <c r="AH253" s="1" t="s">
        <v>2939</v>
      </c>
      <c r="AI253" s="1" t="s">
        <v>30</v>
      </c>
    </row>
    <row r="254" spans="1:35" s="1" customFormat="1" x14ac:dyDescent="0.25">
      <c r="A254">
        <v>251</v>
      </c>
      <c r="B254" s="1" t="s">
        <v>3207</v>
      </c>
      <c r="C254" s="1" t="s">
        <v>2898</v>
      </c>
      <c r="D254" s="14" t="s">
        <v>2899</v>
      </c>
      <c r="E254" s="1" t="s">
        <v>3192</v>
      </c>
      <c r="F254" s="1" t="s">
        <v>3187</v>
      </c>
      <c r="H254" s="1" t="s">
        <v>38</v>
      </c>
      <c r="I254" s="1">
        <v>5</v>
      </c>
      <c r="J254" s="1">
        <v>4</v>
      </c>
      <c r="K254" s="1">
        <v>1</v>
      </c>
      <c r="L254" s="1">
        <v>8</v>
      </c>
      <c r="M254" s="2">
        <v>0</v>
      </c>
      <c r="N254" s="1">
        <v>0</v>
      </c>
      <c r="O254" s="1">
        <v>0</v>
      </c>
      <c r="P254" s="1">
        <v>0</v>
      </c>
      <c r="Q254" s="1">
        <v>0</v>
      </c>
      <c r="R254" s="5">
        <v>0</v>
      </c>
      <c r="S254" s="1">
        <v>3</v>
      </c>
      <c r="T254" s="1">
        <v>1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30</v>
      </c>
      <c r="AA254" s="1">
        <v>12</v>
      </c>
      <c r="AB254" s="1">
        <v>0</v>
      </c>
      <c r="AC254" s="1">
        <v>8</v>
      </c>
      <c r="AD254" s="1">
        <v>4</v>
      </c>
      <c r="AE254" s="1" t="s">
        <v>2087</v>
      </c>
      <c r="AF254" s="1" t="s">
        <v>2088</v>
      </c>
      <c r="AG254" s="1" t="s">
        <v>34</v>
      </c>
      <c r="AH254" s="1" t="s">
        <v>39</v>
      </c>
      <c r="AI254" s="1" t="s">
        <v>30</v>
      </c>
    </row>
    <row r="255" spans="1:35" s="1" customFormat="1" x14ac:dyDescent="0.25">
      <c r="A255">
        <v>252</v>
      </c>
      <c r="C255" s="1" t="s">
        <v>2898</v>
      </c>
      <c r="D255" s="14" t="s">
        <v>2899</v>
      </c>
      <c r="E255" s="1" t="s">
        <v>3192</v>
      </c>
      <c r="F255" s="1" t="s">
        <v>3188</v>
      </c>
      <c r="H255" s="1" t="s">
        <v>33</v>
      </c>
      <c r="I255" s="1">
        <v>2</v>
      </c>
      <c r="J255" s="1">
        <v>0</v>
      </c>
      <c r="K255" s="1">
        <v>2</v>
      </c>
      <c r="L255" s="1">
        <v>0</v>
      </c>
      <c r="M255" s="2">
        <v>0</v>
      </c>
      <c r="N255" s="1">
        <v>0</v>
      </c>
      <c r="O255" s="1">
        <v>0</v>
      </c>
      <c r="P255" s="1">
        <v>0</v>
      </c>
      <c r="Q255" s="1">
        <v>0</v>
      </c>
      <c r="R255" s="5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3</v>
      </c>
      <c r="AB255" s="1">
        <v>0</v>
      </c>
      <c r="AC255" s="1">
        <v>0</v>
      </c>
      <c r="AD255" s="1">
        <v>0</v>
      </c>
      <c r="AE255" s="1" t="s">
        <v>30</v>
      </c>
      <c r="AF255" s="1" t="s">
        <v>33</v>
      </c>
      <c r="AG255" s="1" t="s">
        <v>34</v>
      </c>
      <c r="AH255" s="1" t="s">
        <v>40</v>
      </c>
      <c r="AI255" s="1" t="s">
        <v>30</v>
      </c>
    </row>
    <row r="256" spans="1:35" s="1" customFormat="1" x14ac:dyDescent="0.25">
      <c r="A256">
        <v>253</v>
      </c>
      <c r="B256" s="1" t="s">
        <v>3206</v>
      </c>
      <c r="C256" s="1" t="s">
        <v>2898</v>
      </c>
      <c r="D256" s="14" t="s">
        <v>2899</v>
      </c>
      <c r="E256" s="1" t="s">
        <v>3192</v>
      </c>
      <c r="F256" s="28" t="s">
        <v>3189</v>
      </c>
      <c r="H256" s="1" t="s">
        <v>38</v>
      </c>
      <c r="I256" s="1">
        <v>4</v>
      </c>
      <c r="J256" s="1">
        <v>8</v>
      </c>
      <c r="K256" s="1">
        <v>9</v>
      </c>
      <c r="L256" s="1">
        <v>3</v>
      </c>
      <c r="M256" s="2">
        <v>0</v>
      </c>
      <c r="N256" s="1">
        <v>0</v>
      </c>
      <c r="O256" s="1">
        <v>0</v>
      </c>
      <c r="P256" s="1">
        <v>0</v>
      </c>
      <c r="Q256" s="1">
        <v>0</v>
      </c>
      <c r="R256" s="5">
        <v>0</v>
      </c>
      <c r="S256" s="1">
        <v>1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20</v>
      </c>
      <c r="AA256" s="1">
        <v>3</v>
      </c>
      <c r="AB256" s="1">
        <v>1</v>
      </c>
      <c r="AC256" s="1">
        <v>2</v>
      </c>
      <c r="AD256" s="1">
        <v>0</v>
      </c>
      <c r="AE256" s="1" t="s">
        <v>32</v>
      </c>
      <c r="AF256" s="1" t="s">
        <v>2089</v>
      </c>
      <c r="AG256" s="1" t="s">
        <v>2092</v>
      </c>
      <c r="AH256" s="1" t="s">
        <v>40</v>
      </c>
      <c r="AI256" s="1" t="s">
        <v>30</v>
      </c>
    </row>
    <row r="257" spans="1:35" s="1" customFormat="1" x14ac:dyDescent="0.25">
      <c r="A257">
        <v>254</v>
      </c>
      <c r="B257" s="1">
        <v>66</v>
      </c>
      <c r="C257" s="1" t="s">
        <v>2898</v>
      </c>
      <c r="D257" s="14" t="s">
        <v>2899</v>
      </c>
      <c r="E257" s="1" t="s">
        <v>3192</v>
      </c>
      <c r="F257" s="28" t="s">
        <v>3190</v>
      </c>
      <c r="H257" s="1" t="s">
        <v>38</v>
      </c>
      <c r="I257" s="1">
        <v>5</v>
      </c>
      <c r="J257" s="1">
        <v>5</v>
      </c>
      <c r="K257" s="1">
        <v>6</v>
      </c>
      <c r="L257" s="1">
        <v>4</v>
      </c>
      <c r="M257" s="2">
        <v>0</v>
      </c>
      <c r="N257" s="1">
        <v>6</v>
      </c>
      <c r="O257" s="1">
        <v>0</v>
      </c>
      <c r="P257" s="1">
        <v>0</v>
      </c>
      <c r="Q257" s="1">
        <v>0</v>
      </c>
      <c r="R257" s="5">
        <v>2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10</v>
      </c>
      <c r="AA257" s="1">
        <v>3</v>
      </c>
      <c r="AB257" s="1">
        <v>0</v>
      </c>
      <c r="AC257" s="1">
        <v>0</v>
      </c>
      <c r="AD257" s="1">
        <v>0</v>
      </c>
      <c r="AE257" s="1" t="s">
        <v>32</v>
      </c>
      <c r="AF257" s="1" t="s">
        <v>2938</v>
      </c>
      <c r="AG257" s="1" t="s">
        <v>34</v>
      </c>
      <c r="AH257" s="1" t="s">
        <v>40</v>
      </c>
      <c r="AI257" s="1" t="s">
        <v>30</v>
      </c>
    </row>
    <row r="258" spans="1:35" s="1" customFormat="1" x14ac:dyDescent="0.25">
      <c r="A258">
        <v>255</v>
      </c>
      <c r="B258" s="1">
        <v>67</v>
      </c>
      <c r="C258" s="1" t="s">
        <v>2898</v>
      </c>
      <c r="D258" s="14" t="s">
        <v>2899</v>
      </c>
      <c r="E258" s="1" t="s">
        <v>3192</v>
      </c>
      <c r="F258" s="28" t="s">
        <v>3191</v>
      </c>
      <c r="H258" s="1" t="s">
        <v>38</v>
      </c>
      <c r="I258" s="1">
        <v>2</v>
      </c>
      <c r="J258" s="1">
        <v>2</v>
      </c>
      <c r="K258" s="1">
        <v>2</v>
      </c>
      <c r="L258" s="1">
        <v>2</v>
      </c>
      <c r="M258" s="2">
        <v>0</v>
      </c>
      <c r="N258" s="1">
        <v>0</v>
      </c>
      <c r="O258" s="1">
        <v>0</v>
      </c>
      <c r="P258" s="1">
        <v>0</v>
      </c>
      <c r="Q258" s="1">
        <v>0</v>
      </c>
      <c r="R258" s="5">
        <v>0</v>
      </c>
      <c r="S258" s="1">
        <v>1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 t="s">
        <v>2087</v>
      </c>
      <c r="AF258" s="1" t="s">
        <v>33</v>
      </c>
      <c r="AG258" s="1" t="s">
        <v>34</v>
      </c>
      <c r="AH258" s="1" t="s">
        <v>39</v>
      </c>
      <c r="AI258" s="1" t="s">
        <v>30</v>
      </c>
    </row>
    <row r="259" spans="1:35" s="1" customFormat="1" x14ac:dyDescent="0.25">
      <c r="A259">
        <v>256</v>
      </c>
      <c r="B259" s="1" t="s">
        <v>3232</v>
      </c>
      <c r="C259" s="1" t="s">
        <v>2898</v>
      </c>
      <c r="D259" s="14" t="s">
        <v>2899</v>
      </c>
      <c r="E259" s="1" t="s">
        <v>3231</v>
      </c>
      <c r="F259" s="1" t="s">
        <v>3211</v>
      </c>
      <c r="G259" s="14" t="s">
        <v>3244</v>
      </c>
      <c r="H259" s="1" t="s">
        <v>38</v>
      </c>
      <c r="I259" s="1">
        <v>2</v>
      </c>
      <c r="J259" s="1">
        <v>6</v>
      </c>
      <c r="K259" s="1">
        <v>7</v>
      </c>
      <c r="L259" s="1">
        <v>1</v>
      </c>
      <c r="M259" s="2">
        <v>0</v>
      </c>
      <c r="N259" s="1">
        <v>0</v>
      </c>
      <c r="O259" s="1">
        <v>0</v>
      </c>
      <c r="P259" s="1">
        <v>0</v>
      </c>
      <c r="Q259" s="1">
        <v>0</v>
      </c>
      <c r="R259" s="5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10</v>
      </c>
      <c r="AA259" s="1">
        <v>1</v>
      </c>
      <c r="AB259" s="1">
        <v>0</v>
      </c>
      <c r="AC259" s="1">
        <v>0</v>
      </c>
      <c r="AD259" s="1">
        <v>0</v>
      </c>
      <c r="AE259" s="1" t="s">
        <v>32</v>
      </c>
      <c r="AF259" s="1" t="s">
        <v>2936</v>
      </c>
      <c r="AG259" s="1" t="s">
        <v>34</v>
      </c>
      <c r="AH259" s="1" t="s">
        <v>2939</v>
      </c>
      <c r="AI259" s="1" t="s">
        <v>30</v>
      </c>
    </row>
    <row r="260" spans="1:35" s="1" customFormat="1" x14ac:dyDescent="0.25">
      <c r="A260">
        <v>257</v>
      </c>
      <c r="B260" s="1" t="s">
        <v>3233</v>
      </c>
      <c r="C260" s="1" t="s">
        <v>2898</v>
      </c>
      <c r="D260" s="14" t="s">
        <v>2899</v>
      </c>
      <c r="E260" s="1" t="s">
        <v>3231</v>
      </c>
      <c r="F260" s="1" t="s">
        <v>3212</v>
      </c>
      <c r="G260" s="14" t="s">
        <v>3243</v>
      </c>
      <c r="H260" s="1" t="s">
        <v>33</v>
      </c>
      <c r="I260" s="1">
        <v>3</v>
      </c>
      <c r="J260" s="1">
        <v>4</v>
      </c>
      <c r="K260" s="1">
        <v>6</v>
      </c>
      <c r="L260" s="1">
        <v>2</v>
      </c>
      <c r="M260" s="2">
        <v>0</v>
      </c>
      <c r="N260" s="1">
        <v>0</v>
      </c>
      <c r="O260" s="1">
        <v>0</v>
      </c>
      <c r="P260" s="1">
        <v>0</v>
      </c>
      <c r="Q260" s="1">
        <v>0</v>
      </c>
      <c r="R260" s="5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30</v>
      </c>
      <c r="AA260" s="1">
        <v>12</v>
      </c>
      <c r="AB260" s="1">
        <v>0</v>
      </c>
      <c r="AC260" s="1">
        <v>0</v>
      </c>
      <c r="AD260" s="1">
        <v>0</v>
      </c>
      <c r="AE260" s="1" t="s">
        <v>30</v>
      </c>
      <c r="AF260" s="1" t="s">
        <v>33</v>
      </c>
      <c r="AG260" s="1" t="s">
        <v>34</v>
      </c>
      <c r="AH260" s="1" t="s">
        <v>2939</v>
      </c>
      <c r="AI260" s="1" t="s">
        <v>30</v>
      </c>
    </row>
    <row r="261" spans="1:35" s="1" customFormat="1" x14ac:dyDescent="0.25">
      <c r="A261">
        <v>258</v>
      </c>
      <c r="C261" s="1" t="s">
        <v>2898</v>
      </c>
      <c r="D261" s="14" t="s">
        <v>2899</v>
      </c>
      <c r="E261" s="1" t="s">
        <v>3231</v>
      </c>
      <c r="F261" s="1" t="s">
        <v>3213</v>
      </c>
      <c r="G261" s="14" t="s">
        <v>3022</v>
      </c>
      <c r="H261" s="1" t="s">
        <v>33</v>
      </c>
      <c r="I261" s="1">
        <v>2</v>
      </c>
      <c r="J261" s="1">
        <v>3</v>
      </c>
      <c r="K261" s="1">
        <v>3</v>
      </c>
      <c r="L261" s="1">
        <v>2</v>
      </c>
      <c r="M261" s="2">
        <v>0</v>
      </c>
      <c r="N261" s="1">
        <v>0</v>
      </c>
      <c r="O261" s="1">
        <v>0</v>
      </c>
      <c r="P261" s="1">
        <v>0</v>
      </c>
      <c r="Q261" s="1">
        <v>0</v>
      </c>
      <c r="R261" s="5">
        <v>0</v>
      </c>
      <c r="S261" s="1">
        <v>18</v>
      </c>
      <c r="T261" s="1">
        <v>1</v>
      </c>
      <c r="U261" s="1">
        <v>0</v>
      </c>
      <c r="V261" s="1">
        <v>0</v>
      </c>
      <c r="W261" s="1">
        <v>0</v>
      </c>
      <c r="X261" s="1">
        <v>2</v>
      </c>
      <c r="Y261" s="1">
        <v>1</v>
      </c>
      <c r="Z261" s="1">
        <v>16</v>
      </c>
      <c r="AA261" s="1">
        <v>7</v>
      </c>
      <c r="AB261" s="1">
        <v>0</v>
      </c>
      <c r="AC261" s="1">
        <v>0</v>
      </c>
      <c r="AD261" s="1">
        <v>0</v>
      </c>
      <c r="AE261" s="1" t="s">
        <v>30</v>
      </c>
      <c r="AF261" s="1" t="s">
        <v>33</v>
      </c>
      <c r="AG261" s="1" t="s">
        <v>34</v>
      </c>
      <c r="AH261" s="1" t="s">
        <v>2939</v>
      </c>
      <c r="AI261" s="1" t="s">
        <v>30</v>
      </c>
    </row>
    <row r="262" spans="1:35" s="1" customFormat="1" x14ac:dyDescent="0.25">
      <c r="A262">
        <v>259</v>
      </c>
      <c r="C262" s="1" t="s">
        <v>2898</v>
      </c>
      <c r="D262" s="14" t="s">
        <v>2899</v>
      </c>
      <c r="E262" s="1" t="s">
        <v>3231</v>
      </c>
      <c r="F262" s="1" t="s">
        <v>3214</v>
      </c>
      <c r="G262" s="14" t="s">
        <v>3242</v>
      </c>
      <c r="H262" s="1" t="s">
        <v>33</v>
      </c>
      <c r="I262" s="1">
        <v>5</v>
      </c>
      <c r="J262" s="1">
        <v>6</v>
      </c>
      <c r="K262" s="1">
        <v>7</v>
      </c>
      <c r="L262" s="1">
        <v>2</v>
      </c>
      <c r="M262" s="2">
        <v>0</v>
      </c>
      <c r="N262" s="1">
        <v>0</v>
      </c>
      <c r="O262" s="1">
        <v>0</v>
      </c>
      <c r="P262" s="1">
        <v>0</v>
      </c>
      <c r="Q262" s="1">
        <v>0</v>
      </c>
      <c r="R262" s="5">
        <v>0</v>
      </c>
      <c r="S262" s="1">
        <v>3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6</v>
      </c>
      <c r="AA262" s="1">
        <v>0</v>
      </c>
      <c r="AB262" s="1">
        <v>0</v>
      </c>
      <c r="AC262" s="1">
        <v>0</v>
      </c>
      <c r="AD262" s="1">
        <v>0</v>
      </c>
      <c r="AE262" s="1" t="s">
        <v>30</v>
      </c>
      <c r="AF262" s="1" t="s">
        <v>33</v>
      </c>
      <c r="AG262" s="1" t="s">
        <v>34</v>
      </c>
      <c r="AH262" s="1" t="s">
        <v>2939</v>
      </c>
      <c r="AI262" s="1" t="s">
        <v>30</v>
      </c>
    </row>
    <row r="263" spans="1:35" s="1" customFormat="1" x14ac:dyDescent="0.25">
      <c r="A263">
        <v>260</v>
      </c>
      <c r="B263" s="1" t="s">
        <v>3234</v>
      </c>
      <c r="C263" s="1" t="s">
        <v>2898</v>
      </c>
      <c r="D263" s="14" t="s">
        <v>2899</v>
      </c>
      <c r="E263" s="1" t="s">
        <v>3231</v>
      </c>
      <c r="F263" s="1" t="s">
        <v>3215</v>
      </c>
      <c r="G263" s="14" t="s">
        <v>3241</v>
      </c>
      <c r="H263" s="1" t="s">
        <v>33</v>
      </c>
      <c r="I263" s="1">
        <v>8</v>
      </c>
      <c r="J263" s="1">
        <v>6</v>
      </c>
      <c r="K263" s="1">
        <v>14</v>
      </c>
      <c r="L263" s="1">
        <v>2</v>
      </c>
      <c r="M263" s="2">
        <v>0</v>
      </c>
      <c r="N263" s="1">
        <v>2</v>
      </c>
      <c r="O263" s="1">
        <v>0</v>
      </c>
      <c r="P263" s="1">
        <v>0</v>
      </c>
      <c r="Q263" s="1">
        <v>0</v>
      </c>
      <c r="R263" s="5">
        <v>0</v>
      </c>
      <c r="S263" s="1">
        <v>9</v>
      </c>
      <c r="T263" s="1">
        <v>1</v>
      </c>
      <c r="U263" s="1">
        <v>0</v>
      </c>
      <c r="V263" s="1">
        <v>0</v>
      </c>
      <c r="W263" s="1">
        <v>0</v>
      </c>
      <c r="X263" s="1">
        <v>2</v>
      </c>
      <c r="Y263" s="1">
        <v>1</v>
      </c>
      <c r="Z263" s="1">
        <v>10</v>
      </c>
      <c r="AA263" s="1">
        <v>3</v>
      </c>
      <c r="AB263" s="1">
        <v>0</v>
      </c>
      <c r="AC263" s="1">
        <v>0</v>
      </c>
      <c r="AD263" s="1">
        <v>0</v>
      </c>
      <c r="AE263" s="1" t="s">
        <v>30</v>
      </c>
      <c r="AF263" s="1" t="s">
        <v>33</v>
      </c>
      <c r="AG263" s="1" t="s">
        <v>34</v>
      </c>
      <c r="AH263" s="1" t="s">
        <v>2939</v>
      </c>
      <c r="AI263" s="1" t="s">
        <v>30</v>
      </c>
    </row>
    <row r="264" spans="1:35" s="1" customFormat="1" x14ac:dyDescent="0.25">
      <c r="A264">
        <v>261</v>
      </c>
      <c r="B264" s="1" t="s">
        <v>3059</v>
      </c>
      <c r="C264" s="1" t="s">
        <v>2898</v>
      </c>
      <c r="D264" s="14" t="s">
        <v>2899</v>
      </c>
      <c r="E264" s="1" t="s">
        <v>3231</v>
      </c>
      <c r="F264" s="1" t="s">
        <v>3216</v>
      </c>
      <c r="G264" s="14" t="s">
        <v>3240</v>
      </c>
      <c r="H264" s="1" t="s">
        <v>33</v>
      </c>
      <c r="I264" s="1">
        <v>3</v>
      </c>
      <c r="J264" s="1">
        <v>3</v>
      </c>
      <c r="K264" s="1">
        <v>4</v>
      </c>
      <c r="L264" s="1">
        <v>2</v>
      </c>
      <c r="M264" s="2">
        <v>0</v>
      </c>
      <c r="N264" s="1">
        <v>0</v>
      </c>
      <c r="O264" s="1">
        <v>0</v>
      </c>
      <c r="P264" s="1">
        <v>0</v>
      </c>
      <c r="Q264" s="1">
        <v>0</v>
      </c>
      <c r="R264" s="5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13</v>
      </c>
      <c r="AA264" s="1">
        <v>5</v>
      </c>
      <c r="AB264" s="1">
        <v>0</v>
      </c>
      <c r="AC264" s="1">
        <v>2</v>
      </c>
      <c r="AD264" s="1">
        <v>0</v>
      </c>
      <c r="AE264" s="1" t="s">
        <v>30</v>
      </c>
      <c r="AF264" s="1" t="s">
        <v>33</v>
      </c>
      <c r="AG264" s="1" t="s">
        <v>34</v>
      </c>
      <c r="AH264" s="1" t="s">
        <v>2939</v>
      </c>
      <c r="AI264" s="1" t="s">
        <v>30</v>
      </c>
    </row>
    <row r="265" spans="1:35" s="1" customFormat="1" ht="19.5" customHeight="1" x14ac:dyDescent="0.25">
      <c r="A265">
        <v>262</v>
      </c>
      <c r="C265" s="1" t="s">
        <v>2898</v>
      </c>
      <c r="D265" s="14" t="s">
        <v>2899</v>
      </c>
      <c r="E265" s="1" t="s">
        <v>3231</v>
      </c>
      <c r="F265" s="1" t="s">
        <v>3217</v>
      </c>
      <c r="G265" s="14" t="s">
        <v>3239</v>
      </c>
      <c r="H265" s="1" t="s">
        <v>33</v>
      </c>
      <c r="I265" s="1">
        <v>1</v>
      </c>
      <c r="J265" s="1">
        <v>2</v>
      </c>
      <c r="K265" s="1">
        <v>3</v>
      </c>
      <c r="L265" s="1">
        <v>0</v>
      </c>
      <c r="M265" s="2">
        <v>0</v>
      </c>
      <c r="N265" s="1">
        <v>0</v>
      </c>
      <c r="O265" s="1">
        <v>0</v>
      </c>
      <c r="P265" s="1">
        <v>0</v>
      </c>
      <c r="Q265" s="1">
        <v>0</v>
      </c>
      <c r="R265" s="5">
        <v>0</v>
      </c>
      <c r="S265" s="1">
        <v>6</v>
      </c>
      <c r="T265" s="1">
        <v>0</v>
      </c>
      <c r="U265" s="1">
        <v>0</v>
      </c>
      <c r="V265" s="1">
        <v>0</v>
      </c>
      <c r="W265" s="1">
        <v>0</v>
      </c>
      <c r="X265" s="1">
        <v>2</v>
      </c>
      <c r="Y265" s="1">
        <v>1</v>
      </c>
      <c r="Z265" s="1">
        <v>3</v>
      </c>
      <c r="AA265" s="1">
        <v>0</v>
      </c>
      <c r="AB265" s="1">
        <v>0</v>
      </c>
      <c r="AC265" s="1">
        <v>0</v>
      </c>
      <c r="AD265" s="1">
        <v>0</v>
      </c>
      <c r="AE265" s="1" t="s">
        <v>30</v>
      </c>
      <c r="AF265" s="1" t="s">
        <v>33</v>
      </c>
      <c r="AG265" s="1" t="s">
        <v>34</v>
      </c>
      <c r="AH265" s="1" t="s">
        <v>2939</v>
      </c>
      <c r="AI265" s="1" t="s">
        <v>30</v>
      </c>
    </row>
    <row r="266" spans="1:35" s="1" customFormat="1" ht="19.5" customHeight="1" x14ac:dyDescent="0.25">
      <c r="A266">
        <v>263</v>
      </c>
      <c r="B266" s="1">
        <v>97</v>
      </c>
      <c r="C266" s="1" t="s">
        <v>2898</v>
      </c>
      <c r="D266" s="14" t="s">
        <v>2899</v>
      </c>
      <c r="E266" s="1" t="s">
        <v>3231</v>
      </c>
      <c r="F266" s="1" t="s">
        <v>3218</v>
      </c>
      <c r="G266" s="14" t="s">
        <v>3238</v>
      </c>
      <c r="H266" s="1" t="s">
        <v>33</v>
      </c>
      <c r="I266" s="1">
        <v>8</v>
      </c>
      <c r="J266" s="1">
        <v>12</v>
      </c>
      <c r="K266" s="1">
        <v>18</v>
      </c>
      <c r="L266" s="1">
        <v>2</v>
      </c>
      <c r="M266" s="2">
        <v>0</v>
      </c>
      <c r="N266" s="1">
        <v>4</v>
      </c>
      <c r="O266" s="1">
        <v>0</v>
      </c>
      <c r="P266" s="1">
        <v>0</v>
      </c>
      <c r="Q266" s="1">
        <v>0</v>
      </c>
      <c r="R266" s="5">
        <v>0</v>
      </c>
      <c r="S266" s="1">
        <v>12</v>
      </c>
      <c r="T266" s="1">
        <v>1</v>
      </c>
      <c r="U266" s="1">
        <v>1</v>
      </c>
      <c r="V266" s="1">
        <v>2</v>
      </c>
      <c r="W266" s="1">
        <v>2</v>
      </c>
      <c r="X266" s="1">
        <v>3</v>
      </c>
      <c r="Y266" s="1">
        <v>2</v>
      </c>
      <c r="Z266" s="1">
        <v>2</v>
      </c>
      <c r="AA266" s="1">
        <v>0</v>
      </c>
      <c r="AB266" s="1">
        <v>0</v>
      </c>
      <c r="AC266" s="1">
        <v>0</v>
      </c>
      <c r="AD266" s="1">
        <v>0</v>
      </c>
      <c r="AE266" s="1" t="s">
        <v>30</v>
      </c>
      <c r="AF266" s="1" t="s">
        <v>33</v>
      </c>
      <c r="AG266" s="1" t="s">
        <v>34</v>
      </c>
      <c r="AH266" s="1" t="s">
        <v>2939</v>
      </c>
      <c r="AI266" s="1" t="s">
        <v>30</v>
      </c>
    </row>
    <row r="267" spans="1:35" s="1" customFormat="1" ht="19.5" customHeight="1" x14ac:dyDescent="0.25">
      <c r="A267">
        <v>264</v>
      </c>
      <c r="B267" s="1">
        <v>91</v>
      </c>
      <c r="C267" s="1" t="s">
        <v>2898</v>
      </c>
      <c r="D267" s="14" t="s">
        <v>2899</v>
      </c>
      <c r="E267" s="1" t="s">
        <v>3231</v>
      </c>
      <c r="F267" s="1" t="s">
        <v>3219</v>
      </c>
      <c r="H267" s="1" t="s">
        <v>33</v>
      </c>
      <c r="I267" s="1">
        <v>5</v>
      </c>
      <c r="J267" s="1">
        <v>2</v>
      </c>
      <c r="K267" s="1">
        <v>6</v>
      </c>
      <c r="L267" s="1">
        <v>1</v>
      </c>
      <c r="M267" s="2">
        <v>0</v>
      </c>
      <c r="N267" s="1">
        <v>6</v>
      </c>
      <c r="O267" s="1">
        <v>0</v>
      </c>
      <c r="P267" s="1">
        <v>0</v>
      </c>
      <c r="Q267" s="1">
        <v>0</v>
      </c>
      <c r="R267" s="5">
        <v>3</v>
      </c>
      <c r="S267" s="1">
        <v>7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19</v>
      </c>
      <c r="AA267" s="1">
        <v>6</v>
      </c>
      <c r="AB267" s="1">
        <v>0</v>
      </c>
      <c r="AC267" s="1">
        <v>0</v>
      </c>
      <c r="AD267" s="1">
        <v>0</v>
      </c>
      <c r="AE267" s="1" t="s">
        <v>32</v>
      </c>
      <c r="AF267" s="1" t="s">
        <v>2936</v>
      </c>
      <c r="AG267" s="1" t="s">
        <v>34</v>
      </c>
      <c r="AH267" s="1" t="s">
        <v>2939</v>
      </c>
      <c r="AI267" s="1" t="s">
        <v>30</v>
      </c>
    </row>
    <row r="268" spans="1:35" s="1" customFormat="1" ht="19.5" customHeight="1" x14ac:dyDescent="0.25">
      <c r="A268">
        <v>265</v>
      </c>
      <c r="B268" s="1">
        <v>92</v>
      </c>
      <c r="C268" s="1" t="s">
        <v>2898</v>
      </c>
      <c r="D268" s="14" t="s">
        <v>2899</v>
      </c>
      <c r="E268" s="1" t="s">
        <v>3231</v>
      </c>
      <c r="F268" s="1" t="s">
        <v>3220</v>
      </c>
      <c r="H268" s="1" t="s">
        <v>33</v>
      </c>
      <c r="I268" s="1">
        <v>4</v>
      </c>
      <c r="J268" s="1">
        <v>4</v>
      </c>
      <c r="K268" s="1">
        <v>7</v>
      </c>
      <c r="L268" s="1">
        <v>1</v>
      </c>
      <c r="M268" s="2">
        <v>0</v>
      </c>
      <c r="N268" s="1">
        <v>0</v>
      </c>
      <c r="O268" s="1">
        <v>0</v>
      </c>
      <c r="P268" s="1">
        <v>0</v>
      </c>
      <c r="Q268" s="1">
        <v>0</v>
      </c>
      <c r="R268" s="5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 t="s">
        <v>30</v>
      </c>
      <c r="AF268" s="1" t="s">
        <v>33</v>
      </c>
      <c r="AG268" s="1" t="s">
        <v>34</v>
      </c>
      <c r="AH268" s="1" t="s">
        <v>2939</v>
      </c>
      <c r="AI268" s="1" t="s">
        <v>30</v>
      </c>
    </row>
    <row r="269" spans="1:35" s="1" customFormat="1" ht="19.5" customHeight="1" x14ac:dyDescent="0.25">
      <c r="A269">
        <v>266</v>
      </c>
      <c r="B269" s="1">
        <v>93</v>
      </c>
      <c r="C269" s="1" t="s">
        <v>2898</v>
      </c>
      <c r="D269" s="14" t="s">
        <v>2899</v>
      </c>
      <c r="E269" s="1" t="s">
        <v>3231</v>
      </c>
      <c r="F269" s="1" t="s">
        <v>3221</v>
      </c>
      <c r="H269" s="1" t="s">
        <v>33</v>
      </c>
      <c r="I269" s="1">
        <v>1</v>
      </c>
      <c r="J269" s="1">
        <v>1</v>
      </c>
      <c r="K269" s="1">
        <v>1</v>
      </c>
      <c r="L269" s="1">
        <v>1</v>
      </c>
      <c r="M269" s="2">
        <v>0</v>
      </c>
      <c r="N269" s="1">
        <v>0</v>
      </c>
      <c r="O269" s="1">
        <v>0</v>
      </c>
      <c r="P269" s="1">
        <v>0</v>
      </c>
      <c r="Q269" s="1">
        <v>0</v>
      </c>
      <c r="R269" s="5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 t="s">
        <v>30</v>
      </c>
      <c r="AF269" s="1" t="s">
        <v>33</v>
      </c>
      <c r="AG269" s="1" t="s">
        <v>34</v>
      </c>
      <c r="AH269" s="1" t="s">
        <v>39</v>
      </c>
      <c r="AI269" s="1" t="s">
        <v>30</v>
      </c>
    </row>
    <row r="270" spans="1:35" s="1" customFormat="1" ht="19.5" customHeight="1" x14ac:dyDescent="0.25">
      <c r="A270">
        <v>267</v>
      </c>
      <c r="B270" s="1">
        <v>90</v>
      </c>
      <c r="C270" s="1" t="s">
        <v>2898</v>
      </c>
      <c r="D270" s="14" t="s">
        <v>2899</v>
      </c>
      <c r="E270" s="1" t="s">
        <v>3231</v>
      </c>
      <c r="F270" s="1" t="s">
        <v>3222</v>
      </c>
      <c r="H270" s="1" t="s">
        <v>33</v>
      </c>
      <c r="I270" s="1">
        <v>2</v>
      </c>
      <c r="J270" s="1">
        <v>1</v>
      </c>
      <c r="K270" s="1">
        <v>3</v>
      </c>
      <c r="L270" s="1">
        <v>0</v>
      </c>
      <c r="M270" s="2">
        <v>0</v>
      </c>
      <c r="N270" s="1">
        <v>0</v>
      </c>
      <c r="O270" s="1">
        <v>0</v>
      </c>
      <c r="P270" s="1">
        <v>0</v>
      </c>
      <c r="Q270" s="1">
        <v>0</v>
      </c>
      <c r="R270" s="5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 t="s">
        <v>30</v>
      </c>
      <c r="AF270" s="1" t="s">
        <v>33</v>
      </c>
      <c r="AG270" s="1" t="s">
        <v>34</v>
      </c>
      <c r="AH270" s="1" t="s">
        <v>39</v>
      </c>
      <c r="AI270" s="1" t="s">
        <v>30</v>
      </c>
    </row>
    <row r="271" spans="1:35" s="1" customFormat="1" ht="19.5" customHeight="1" x14ac:dyDescent="0.25">
      <c r="A271">
        <v>268</v>
      </c>
      <c r="C271" s="1" t="s">
        <v>2898</v>
      </c>
      <c r="D271" s="14" t="s">
        <v>2899</v>
      </c>
      <c r="E271" s="1" t="s">
        <v>3231</v>
      </c>
      <c r="F271" s="1" t="s">
        <v>3223</v>
      </c>
      <c r="H271" s="1" t="s">
        <v>33</v>
      </c>
      <c r="I271" s="1">
        <v>2</v>
      </c>
      <c r="J271" s="1">
        <v>0</v>
      </c>
      <c r="K271" s="1">
        <v>1</v>
      </c>
      <c r="L271" s="1">
        <v>1</v>
      </c>
      <c r="M271" s="2">
        <v>0</v>
      </c>
      <c r="N271" s="1">
        <v>0</v>
      </c>
      <c r="O271" s="1">
        <v>0</v>
      </c>
      <c r="P271" s="1">
        <v>0</v>
      </c>
      <c r="Q271" s="1">
        <v>0</v>
      </c>
      <c r="R271" s="5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 t="s">
        <v>30</v>
      </c>
      <c r="AF271" s="1" t="s">
        <v>33</v>
      </c>
      <c r="AG271" s="1" t="s">
        <v>34</v>
      </c>
      <c r="AH271" s="1" t="s">
        <v>39</v>
      </c>
      <c r="AI271" s="1" t="s">
        <v>38</v>
      </c>
    </row>
    <row r="272" spans="1:35" s="1" customFormat="1" ht="19.5" customHeight="1" x14ac:dyDescent="0.25">
      <c r="A272">
        <v>269</v>
      </c>
      <c r="C272" s="1" t="s">
        <v>2898</v>
      </c>
      <c r="D272" s="14" t="s">
        <v>2899</v>
      </c>
      <c r="E272" s="1" t="s">
        <v>3231</v>
      </c>
      <c r="F272" s="1" t="s">
        <v>3224</v>
      </c>
      <c r="H272" s="1" t="s">
        <v>33</v>
      </c>
      <c r="M272" s="2">
        <v>0</v>
      </c>
      <c r="N272" s="1">
        <v>6</v>
      </c>
      <c r="O272" s="1">
        <v>0</v>
      </c>
      <c r="P272" s="1">
        <v>0</v>
      </c>
      <c r="Q272" s="1">
        <v>0</v>
      </c>
      <c r="R272" s="5">
        <v>0</v>
      </c>
      <c r="S272" s="1">
        <v>33</v>
      </c>
      <c r="T272" s="1">
        <v>0</v>
      </c>
      <c r="U272" s="1">
        <v>0</v>
      </c>
      <c r="V272" s="1">
        <v>0</v>
      </c>
      <c r="W272" s="1">
        <v>0</v>
      </c>
      <c r="X272" s="1">
        <v>8</v>
      </c>
      <c r="Y272" s="1">
        <v>2</v>
      </c>
      <c r="Z272" s="1">
        <v>16</v>
      </c>
      <c r="AA272" s="1">
        <v>0</v>
      </c>
      <c r="AB272" s="1">
        <v>0</v>
      </c>
      <c r="AC272" s="1">
        <v>0</v>
      </c>
      <c r="AD272" s="1">
        <v>0</v>
      </c>
      <c r="AE272" s="1" t="s">
        <v>32</v>
      </c>
      <c r="AF272" s="1" t="s">
        <v>2936</v>
      </c>
      <c r="AG272" s="1" t="s">
        <v>2092</v>
      </c>
      <c r="AH272" s="1" t="s">
        <v>39</v>
      </c>
      <c r="AI272" s="1" t="s">
        <v>38</v>
      </c>
    </row>
    <row r="273" spans="1:35" s="1" customFormat="1" ht="17.25" customHeight="1" x14ac:dyDescent="0.25">
      <c r="A273">
        <v>270</v>
      </c>
      <c r="C273" s="1" t="s">
        <v>2898</v>
      </c>
      <c r="D273" s="14" t="s">
        <v>2899</v>
      </c>
      <c r="E273" s="1" t="s">
        <v>3231</v>
      </c>
      <c r="F273" s="1" t="s">
        <v>3225</v>
      </c>
      <c r="H273" s="1" t="s">
        <v>33</v>
      </c>
      <c r="M273" s="2">
        <v>0</v>
      </c>
      <c r="N273" s="1">
        <v>31</v>
      </c>
      <c r="O273" s="1">
        <v>0</v>
      </c>
      <c r="P273" s="1">
        <v>0</v>
      </c>
      <c r="Q273" s="1">
        <v>0</v>
      </c>
      <c r="R273" s="5">
        <v>0</v>
      </c>
      <c r="S273" s="1">
        <v>10</v>
      </c>
      <c r="T273" s="1">
        <v>0</v>
      </c>
      <c r="U273" s="1">
        <v>0</v>
      </c>
      <c r="V273" s="1">
        <v>0</v>
      </c>
      <c r="W273" s="1">
        <v>2</v>
      </c>
      <c r="X273" s="1">
        <v>9</v>
      </c>
      <c r="Y273" s="1">
        <v>6</v>
      </c>
      <c r="Z273" s="1">
        <v>24</v>
      </c>
      <c r="AA273" s="1">
        <v>1</v>
      </c>
      <c r="AB273" s="1">
        <v>0</v>
      </c>
      <c r="AC273" s="1">
        <v>1</v>
      </c>
      <c r="AD273" s="1">
        <v>1</v>
      </c>
      <c r="AE273" s="1" t="s">
        <v>32</v>
      </c>
      <c r="AF273" s="1" t="s">
        <v>2938</v>
      </c>
      <c r="AG273" s="1" t="s">
        <v>2092</v>
      </c>
      <c r="AH273" s="1" t="s">
        <v>2939</v>
      </c>
      <c r="AI273" s="1" t="s">
        <v>30</v>
      </c>
    </row>
    <row r="274" spans="1:35" s="1" customFormat="1" x14ac:dyDescent="0.25">
      <c r="A274">
        <v>271</v>
      </c>
      <c r="B274" s="1">
        <v>88</v>
      </c>
      <c r="C274" s="1" t="s">
        <v>2898</v>
      </c>
      <c r="D274" s="14" t="s">
        <v>2899</v>
      </c>
      <c r="E274" s="1" t="s">
        <v>3231</v>
      </c>
      <c r="F274" s="1" t="s">
        <v>3226</v>
      </c>
      <c r="G274" s="14" t="s">
        <v>3237</v>
      </c>
      <c r="H274" s="1" t="s">
        <v>33</v>
      </c>
      <c r="I274" s="1">
        <v>3</v>
      </c>
      <c r="J274" s="1">
        <v>6</v>
      </c>
      <c r="K274" s="1">
        <v>8</v>
      </c>
      <c r="L274" s="1">
        <v>1</v>
      </c>
      <c r="M274" s="2">
        <v>1</v>
      </c>
      <c r="N274" s="1">
        <v>0</v>
      </c>
      <c r="O274" s="1">
        <v>0</v>
      </c>
      <c r="P274" s="1">
        <v>0</v>
      </c>
      <c r="Q274" s="1">
        <v>0</v>
      </c>
      <c r="R274" s="5">
        <v>0</v>
      </c>
      <c r="S274" s="1">
        <v>18</v>
      </c>
      <c r="T274" s="1">
        <v>1</v>
      </c>
      <c r="U274" s="1">
        <v>0</v>
      </c>
      <c r="V274" s="1">
        <v>0</v>
      </c>
      <c r="W274" s="1">
        <v>1</v>
      </c>
      <c r="X274" s="1">
        <v>3</v>
      </c>
      <c r="Y274" s="1">
        <v>2</v>
      </c>
      <c r="Z274" s="1">
        <v>16</v>
      </c>
      <c r="AA274" s="1">
        <v>6</v>
      </c>
      <c r="AB274" s="1">
        <v>8</v>
      </c>
      <c r="AC274" s="1">
        <v>0</v>
      </c>
      <c r="AD274" s="1">
        <v>0</v>
      </c>
      <c r="AE274" s="1" t="s">
        <v>2087</v>
      </c>
      <c r="AF274" s="1" t="s">
        <v>2088</v>
      </c>
      <c r="AG274" s="1" t="s">
        <v>34</v>
      </c>
      <c r="AH274" s="1" t="s">
        <v>2939</v>
      </c>
      <c r="AI274" s="1" t="s">
        <v>30</v>
      </c>
    </row>
    <row r="275" spans="1:35" s="1" customFormat="1" x14ac:dyDescent="0.25">
      <c r="A275">
        <v>272</v>
      </c>
      <c r="B275" s="1">
        <v>89</v>
      </c>
      <c r="C275" s="1" t="s">
        <v>2898</v>
      </c>
      <c r="D275" s="14" t="s">
        <v>2899</v>
      </c>
      <c r="E275" s="1" t="s">
        <v>3231</v>
      </c>
      <c r="F275" s="1" t="s">
        <v>3227</v>
      </c>
      <c r="H275" s="1" t="s">
        <v>33</v>
      </c>
      <c r="I275" s="1">
        <v>3</v>
      </c>
      <c r="J275" s="1">
        <v>1</v>
      </c>
      <c r="K275" s="1">
        <v>3</v>
      </c>
      <c r="L275" s="1">
        <v>1</v>
      </c>
      <c r="M275" s="2">
        <v>0</v>
      </c>
      <c r="N275" s="1">
        <v>0</v>
      </c>
      <c r="O275" s="1">
        <v>0</v>
      </c>
      <c r="P275" s="1">
        <v>0</v>
      </c>
      <c r="Q275" s="1">
        <v>0</v>
      </c>
      <c r="R275" s="5">
        <v>0</v>
      </c>
      <c r="S275" s="1">
        <v>5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6</v>
      </c>
      <c r="AA275" s="1">
        <v>5</v>
      </c>
      <c r="AB275" s="1">
        <v>6</v>
      </c>
      <c r="AC275" s="1">
        <v>0</v>
      </c>
      <c r="AD275" s="1">
        <v>0</v>
      </c>
      <c r="AE275" s="1" t="s">
        <v>32</v>
      </c>
      <c r="AF275" s="1" t="s">
        <v>2088</v>
      </c>
      <c r="AG275" s="1" t="s">
        <v>34</v>
      </c>
      <c r="AH275" s="1" t="s">
        <v>40</v>
      </c>
      <c r="AI275" s="1" t="s">
        <v>30</v>
      </c>
    </row>
    <row r="276" spans="1:35" s="1" customFormat="1" x14ac:dyDescent="0.25">
      <c r="A276">
        <v>273</v>
      </c>
      <c r="B276" s="1">
        <v>87</v>
      </c>
      <c r="C276" s="1" t="s">
        <v>2898</v>
      </c>
      <c r="D276" s="14" t="s">
        <v>2899</v>
      </c>
      <c r="E276" s="1" t="s">
        <v>3231</v>
      </c>
      <c r="F276" s="1" t="s">
        <v>3228</v>
      </c>
      <c r="H276" s="1" t="s">
        <v>33</v>
      </c>
      <c r="I276" s="1">
        <v>3</v>
      </c>
      <c r="J276" s="1">
        <v>2</v>
      </c>
      <c r="K276" s="1">
        <v>4</v>
      </c>
      <c r="L276" s="1">
        <v>1</v>
      </c>
      <c r="M276" s="2">
        <v>0</v>
      </c>
      <c r="N276" s="1">
        <v>0</v>
      </c>
      <c r="O276" s="1">
        <v>0</v>
      </c>
      <c r="P276" s="1">
        <v>0</v>
      </c>
      <c r="Q276" s="1">
        <v>0</v>
      </c>
      <c r="R276" s="5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4</v>
      </c>
      <c r="AA276" s="1">
        <v>0</v>
      </c>
      <c r="AB276" s="1">
        <v>0</v>
      </c>
      <c r="AC276" s="1">
        <v>0</v>
      </c>
      <c r="AD276" s="1">
        <v>0</v>
      </c>
      <c r="AE276" s="1" t="s">
        <v>30</v>
      </c>
      <c r="AF276" s="1" t="s">
        <v>33</v>
      </c>
      <c r="AG276" s="1" t="s">
        <v>34</v>
      </c>
      <c r="AH276" s="1" t="s">
        <v>2939</v>
      </c>
      <c r="AI276" s="1" t="s">
        <v>30</v>
      </c>
    </row>
    <row r="277" spans="1:35" s="1" customFormat="1" x14ac:dyDescent="0.25">
      <c r="A277">
        <v>274</v>
      </c>
      <c r="B277" s="1">
        <v>86</v>
      </c>
      <c r="C277" s="1" t="s">
        <v>2898</v>
      </c>
      <c r="D277" s="14" t="s">
        <v>2899</v>
      </c>
      <c r="E277" s="1" t="s">
        <v>3231</v>
      </c>
      <c r="F277" s="1" t="s">
        <v>3229</v>
      </c>
      <c r="G277" s="14" t="s">
        <v>3236</v>
      </c>
      <c r="H277" s="1" t="s">
        <v>33</v>
      </c>
      <c r="I277" s="1">
        <v>4</v>
      </c>
      <c r="J277" s="1">
        <v>4</v>
      </c>
      <c r="K277" s="1">
        <v>7</v>
      </c>
      <c r="L277" s="1">
        <v>1</v>
      </c>
      <c r="M277" s="2">
        <v>0</v>
      </c>
      <c r="N277" s="1">
        <v>10</v>
      </c>
      <c r="O277" s="1">
        <v>1</v>
      </c>
      <c r="P277" s="1">
        <v>2</v>
      </c>
      <c r="Q277" s="1">
        <v>0</v>
      </c>
      <c r="R277" s="5">
        <v>0</v>
      </c>
      <c r="S277" s="1">
        <v>3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13</v>
      </c>
      <c r="AA277" s="1">
        <v>5</v>
      </c>
      <c r="AB277" s="1">
        <v>0</v>
      </c>
      <c r="AC277" s="1">
        <v>0</v>
      </c>
      <c r="AD277" s="1">
        <v>0</v>
      </c>
      <c r="AE277" s="1" t="s">
        <v>45</v>
      </c>
      <c r="AF277" s="1" t="s">
        <v>2938</v>
      </c>
      <c r="AG277" s="1" t="s">
        <v>2092</v>
      </c>
      <c r="AH277" s="1" t="s">
        <v>3201</v>
      </c>
      <c r="AI277" s="1" t="s">
        <v>30</v>
      </c>
    </row>
    <row r="278" spans="1:35" s="1" customFormat="1" x14ac:dyDescent="0.25">
      <c r="A278">
        <v>275</v>
      </c>
      <c r="B278" s="1">
        <v>8</v>
      </c>
      <c r="C278" s="1" t="s">
        <v>2898</v>
      </c>
      <c r="D278" s="14" t="s">
        <v>2899</v>
      </c>
      <c r="E278" s="1" t="s">
        <v>3231</v>
      </c>
      <c r="F278" s="28" t="s">
        <v>3230</v>
      </c>
      <c r="G278" s="14" t="s">
        <v>3235</v>
      </c>
      <c r="H278" s="1" t="s">
        <v>33</v>
      </c>
      <c r="I278" s="1">
        <v>4</v>
      </c>
      <c r="J278" s="1">
        <v>2</v>
      </c>
      <c r="K278" s="1">
        <v>4</v>
      </c>
      <c r="L278" s="1">
        <v>2</v>
      </c>
      <c r="M278" s="2">
        <v>0</v>
      </c>
      <c r="N278" s="1">
        <v>13</v>
      </c>
      <c r="O278" s="1">
        <v>1</v>
      </c>
      <c r="P278" s="1">
        <v>1</v>
      </c>
      <c r="Q278" s="1">
        <v>0</v>
      </c>
      <c r="R278" s="5">
        <v>0</v>
      </c>
      <c r="S278" s="1">
        <v>6</v>
      </c>
      <c r="T278" s="1">
        <v>1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18</v>
      </c>
      <c r="AA278" s="1">
        <v>9</v>
      </c>
      <c r="AB278" s="1">
        <v>0</v>
      </c>
      <c r="AC278" s="1">
        <v>0</v>
      </c>
      <c r="AD278" s="1">
        <v>0</v>
      </c>
      <c r="AE278" s="1" t="s">
        <v>45</v>
      </c>
      <c r="AF278" s="1" t="s">
        <v>2088</v>
      </c>
      <c r="AG278" s="1" t="s">
        <v>2092</v>
      </c>
      <c r="AH278" s="1" t="s">
        <v>40</v>
      </c>
      <c r="AI278" s="1" t="s">
        <v>30</v>
      </c>
    </row>
    <row r="279" spans="1:35" x14ac:dyDescent="0.25">
      <c r="I279" s="37">
        <f>SUM(I4:I278)</f>
        <v>1310</v>
      </c>
      <c r="J279" s="37">
        <f t="shared" ref="J279:AD279" si="0">SUM(J4:J278)</f>
        <v>920</v>
      </c>
      <c r="K279" s="37">
        <f t="shared" si="0"/>
        <v>1668</v>
      </c>
      <c r="L279" s="37">
        <f t="shared" si="0"/>
        <v>561</v>
      </c>
      <c r="M279" s="37">
        <f t="shared" si="0"/>
        <v>16</v>
      </c>
      <c r="N279" s="37">
        <f t="shared" si="0"/>
        <v>1049</v>
      </c>
      <c r="O279" s="37">
        <f t="shared" si="0"/>
        <v>86</v>
      </c>
      <c r="P279" s="37">
        <f t="shared" si="0"/>
        <v>104</v>
      </c>
      <c r="Q279" s="37">
        <f t="shared" si="0"/>
        <v>45</v>
      </c>
      <c r="R279" s="37">
        <f t="shared" si="0"/>
        <v>85</v>
      </c>
      <c r="S279" s="37">
        <f t="shared" si="0"/>
        <v>2109</v>
      </c>
      <c r="T279" s="37">
        <f t="shared" si="0"/>
        <v>271</v>
      </c>
      <c r="U279" s="37">
        <f t="shared" si="0"/>
        <v>151</v>
      </c>
      <c r="V279" s="37">
        <f t="shared" si="0"/>
        <v>100</v>
      </c>
      <c r="W279" s="37">
        <f t="shared" si="0"/>
        <v>220</v>
      </c>
      <c r="X279" s="37">
        <f t="shared" si="0"/>
        <v>829</v>
      </c>
      <c r="Y279" s="37">
        <f t="shared" si="0"/>
        <v>542</v>
      </c>
      <c r="Z279" s="37">
        <f t="shared" si="0"/>
        <v>2746</v>
      </c>
      <c r="AA279" s="37">
        <f t="shared" si="0"/>
        <v>1134</v>
      </c>
      <c r="AB279" s="37">
        <f t="shared" si="0"/>
        <v>258</v>
      </c>
      <c r="AC279" s="37">
        <f t="shared" si="0"/>
        <v>171</v>
      </c>
      <c r="AD279" s="37">
        <f t="shared" si="0"/>
        <v>264</v>
      </c>
    </row>
  </sheetData>
  <autoFilter ref="A3:AI279" xr:uid="{501A0582-F6E1-44FA-BC2E-C9F24ECC4767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55"/>
  <sheetViews>
    <sheetView workbookViewId="0">
      <pane ySplit="3" topLeftCell="A136" activePane="bottomLeft" state="frozen"/>
      <selection pane="bottomLeft" activeCell="B1" sqref="B1:E1"/>
    </sheetView>
  </sheetViews>
  <sheetFormatPr defaultRowHeight="15" x14ac:dyDescent="0.25"/>
  <cols>
    <col min="1" max="1" width="4" bestFit="1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79" t="s">
        <v>4508</v>
      </c>
      <c r="C1" s="80"/>
      <c r="D1" s="80"/>
      <c r="E1" s="81"/>
      <c r="F1" s="60"/>
      <c r="G1" s="61"/>
      <c r="H1" s="61"/>
      <c r="I1" s="13"/>
      <c r="J1" s="68" t="s">
        <v>17</v>
      </c>
      <c r="K1" s="68"/>
      <c r="L1" s="68"/>
      <c r="M1" s="68"/>
      <c r="N1" s="61"/>
      <c r="O1" s="61"/>
      <c r="P1" s="61"/>
      <c r="Q1" s="61"/>
      <c r="R1" s="69"/>
      <c r="S1" s="70"/>
      <c r="T1" s="71"/>
      <c r="U1" s="71"/>
      <c r="V1" s="71"/>
      <c r="W1" s="71"/>
      <c r="X1" s="71"/>
      <c r="Y1" s="72"/>
      <c r="Z1" s="70"/>
      <c r="AA1" s="71"/>
      <c r="AB1" s="71"/>
      <c r="AC1" s="71"/>
      <c r="AD1" s="72"/>
      <c r="AE1" s="58"/>
      <c r="AF1" s="58"/>
      <c r="AG1" s="58"/>
      <c r="AH1" s="58"/>
      <c r="AI1" s="58"/>
    </row>
    <row r="2" spans="1:35" ht="15.75" thickBot="1" x14ac:dyDescent="0.3">
      <c r="B2" s="79" t="s">
        <v>6</v>
      </c>
      <c r="C2" s="80"/>
      <c r="D2" s="80"/>
      <c r="E2" s="81"/>
      <c r="F2" s="60"/>
      <c r="G2" s="61"/>
      <c r="H2" s="61"/>
      <c r="I2" s="12"/>
      <c r="J2" s="62" t="s">
        <v>7</v>
      </c>
      <c r="K2" s="63"/>
      <c r="L2" s="63"/>
      <c r="M2" s="64"/>
      <c r="N2" s="65"/>
      <c r="O2" s="66"/>
      <c r="P2" s="66"/>
      <c r="Q2" s="66"/>
      <c r="R2" s="67"/>
      <c r="S2" s="73"/>
      <c r="T2" s="74"/>
      <c r="U2" s="74"/>
      <c r="V2" s="74"/>
      <c r="W2" s="74"/>
      <c r="X2" s="74"/>
      <c r="Y2" s="75"/>
      <c r="Z2" s="76"/>
      <c r="AA2" s="77"/>
      <c r="AB2" s="77"/>
      <c r="AC2" s="77"/>
      <c r="AD2" s="78"/>
      <c r="AE2" s="59"/>
      <c r="AF2" s="59"/>
      <c r="AG2" s="59"/>
      <c r="AH2" s="59"/>
      <c r="AI2" s="59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9">
        <v>875</v>
      </c>
      <c r="C4" s="1" t="s">
        <v>961</v>
      </c>
      <c r="D4" s="14" t="s">
        <v>962</v>
      </c>
      <c r="E4" s="16">
        <v>43511</v>
      </c>
      <c r="F4" s="1" t="s">
        <v>963</v>
      </c>
      <c r="G4" s="14" t="s">
        <v>984</v>
      </c>
      <c r="H4" s="1" t="s">
        <v>31</v>
      </c>
      <c r="I4" s="1">
        <v>6</v>
      </c>
      <c r="J4" s="1">
        <v>5</v>
      </c>
      <c r="K4" s="1">
        <v>8</v>
      </c>
      <c r="L4" s="1">
        <v>3</v>
      </c>
      <c r="M4" s="2">
        <v>0</v>
      </c>
      <c r="N4" s="4">
        <v>4</v>
      </c>
      <c r="O4" s="1">
        <v>0</v>
      </c>
      <c r="P4" s="1">
        <v>0</v>
      </c>
      <c r="Q4" s="1">
        <v>0</v>
      </c>
      <c r="R4" s="5">
        <v>0</v>
      </c>
      <c r="S4" s="3">
        <v>0</v>
      </c>
      <c r="T4" s="1">
        <v>3</v>
      </c>
      <c r="U4" s="1">
        <v>0</v>
      </c>
      <c r="V4" s="1">
        <v>0</v>
      </c>
      <c r="W4" s="2">
        <v>0</v>
      </c>
      <c r="X4" s="2">
        <v>0</v>
      </c>
      <c r="Y4" s="2">
        <v>0</v>
      </c>
      <c r="Z4" s="4">
        <v>33</v>
      </c>
      <c r="AA4" s="1">
        <v>11</v>
      </c>
      <c r="AB4" s="1">
        <v>0</v>
      </c>
      <c r="AC4" s="1">
        <v>0</v>
      </c>
      <c r="AD4" s="5">
        <v>4</v>
      </c>
      <c r="AE4" s="3" t="s">
        <v>484</v>
      </c>
      <c r="AF4" s="1" t="s">
        <v>30</v>
      </c>
      <c r="AG4" s="1" t="s">
        <v>34</v>
      </c>
      <c r="AH4" s="1" t="s">
        <v>1007</v>
      </c>
      <c r="AI4" s="1" t="s">
        <v>31</v>
      </c>
    </row>
    <row r="5" spans="1:35" x14ac:dyDescent="0.25">
      <c r="A5">
        <v>2</v>
      </c>
      <c r="B5" s="19">
        <v>946</v>
      </c>
      <c r="C5" s="1" t="s">
        <v>961</v>
      </c>
      <c r="D5" s="14" t="s">
        <v>962</v>
      </c>
      <c r="E5" s="16">
        <v>43511</v>
      </c>
      <c r="F5" s="1" t="s">
        <v>964</v>
      </c>
      <c r="G5" s="14" t="s">
        <v>985</v>
      </c>
      <c r="H5" s="1" t="s">
        <v>31</v>
      </c>
      <c r="I5" s="1">
        <v>1</v>
      </c>
      <c r="J5" s="1">
        <v>1</v>
      </c>
      <c r="K5" s="1">
        <v>0</v>
      </c>
      <c r="L5" s="1">
        <v>2</v>
      </c>
      <c r="M5" s="2">
        <v>0</v>
      </c>
      <c r="N5" s="4">
        <v>17</v>
      </c>
      <c r="O5" s="1">
        <v>3</v>
      </c>
      <c r="P5" s="1">
        <v>10</v>
      </c>
      <c r="Q5" s="1">
        <v>0</v>
      </c>
      <c r="R5" s="5">
        <v>2</v>
      </c>
      <c r="S5" s="3">
        <v>15</v>
      </c>
      <c r="T5" s="1">
        <v>2</v>
      </c>
      <c r="U5" s="1">
        <v>5</v>
      </c>
      <c r="V5" s="1">
        <v>0</v>
      </c>
      <c r="W5" s="2">
        <v>7</v>
      </c>
      <c r="X5" s="2">
        <v>7</v>
      </c>
      <c r="Y5" s="2">
        <v>4</v>
      </c>
      <c r="Z5" s="4">
        <v>24</v>
      </c>
      <c r="AA5" s="1">
        <v>6</v>
      </c>
      <c r="AB5" s="1">
        <v>0</v>
      </c>
      <c r="AC5" s="1">
        <v>0</v>
      </c>
      <c r="AD5" s="5">
        <v>3</v>
      </c>
      <c r="AE5" s="3" t="s">
        <v>1003</v>
      </c>
      <c r="AF5" s="1" t="s">
        <v>1004</v>
      </c>
      <c r="AG5" s="1" t="s">
        <v>1006</v>
      </c>
      <c r="AH5" s="1" t="s">
        <v>1007</v>
      </c>
      <c r="AI5" s="1" t="s">
        <v>31</v>
      </c>
    </row>
    <row r="6" spans="1:35" x14ac:dyDescent="0.25">
      <c r="A6">
        <v>3</v>
      </c>
      <c r="B6" s="1"/>
      <c r="C6" s="1" t="s">
        <v>961</v>
      </c>
      <c r="D6" s="14" t="s">
        <v>962</v>
      </c>
      <c r="E6" s="16">
        <v>43511</v>
      </c>
      <c r="F6" s="1" t="s">
        <v>965</v>
      </c>
      <c r="G6" s="14" t="s">
        <v>662</v>
      </c>
      <c r="H6" s="1" t="s">
        <v>31</v>
      </c>
      <c r="I6" s="1">
        <v>1</v>
      </c>
      <c r="J6" s="1">
        <v>0</v>
      </c>
      <c r="K6" s="1">
        <v>0</v>
      </c>
      <c r="L6" s="1">
        <v>1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0</v>
      </c>
      <c r="T6" s="1">
        <v>0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5</v>
      </c>
      <c r="AA6" s="1">
        <v>3</v>
      </c>
      <c r="AB6" s="1">
        <v>1</v>
      </c>
      <c r="AC6" s="1">
        <v>0</v>
      </c>
      <c r="AD6" s="5">
        <v>1</v>
      </c>
      <c r="AE6" s="3" t="s">
        <v>484</v>
      </c>
      <c r="AF6" s="1" t="s">
        <v>30</v>
      </c>
      <c r="AG6" s="1" t="s">
        <v>34</v>
      </c>
      <c r="AH6" s="1" t="s">
        <v>40</v>
      </c>
      <c r="AI6" s="1" t="s">
        <v>30</v>
      </c>
    </row>
    <row r="7" spans="1:35" x14ac:dyDescent="0.25">
      <c r="A7">
        <v>4</v>
      </c>
      <c r="B7" s="1"/>
      <c r="C7" s="1" t="s">
        <v>961</v>
      </c>
      <c r="D7" s="14" t="s">
        <v>962</v>
      </c>
      <c r="E7" s="16">
        <v>43511</v>
      </c>
      <c r="F7" s="1" t="s">
        <v>966</v>
      </c>
      <c r="G7" s="14" t="s">
        <v>986</v>
      </c>
      <c r="H7" s="1" t="s">
        <v>31</v>
      </c>
      <c r="I7" s="1">
        <v>1</v>
      </c>
      <c r="J7" s="1">
        <v>1</v>
      </c>
      <c r="K7" s="1">
        <v>0</v>
      </c>
      <c r="L7" s="1">
        <v>2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6</v>
      </c>
      <c r="T7" s="1">
        <v>2</v>
      </c>
      <c r="U7" s="1">
        <v>2</v>
      </c>
      <c r="V7" s="1">
        <v>1</v>
      </c>
      <c r="W7" s="2">
        <v>1</v>
      </c>
      <c r="X7" s="2">
        <v>3</v>
      </c>
      <c r="Y7" s="2">
        <v>2</v>
      </c>
      <c r="Z7" s="4">
        <v>11</v>
      </c>
      <c r="AA7" s="1">
        <v>2</v>
      </c>
      <c r="AB7" s="1">
        <v>0</v>
      </c>
      <c r="AC7" s="1">
        <v>0</v>
      </c>
      <c r="AD7" s="5">
        <v>2</v>
      </c>
      <c r="AE7" s="3" t="s">
        <v>484</v>
      </c>
      <c r="AF7" s="1" t="s">
        <v>37</v>
      </c>
      <c r="AG7" s="1" t="s">
        <v>34</v>
      </c>
      <c r="AH7" s="1" t="s">
        <v>1007</v>
      </c>
      <c r="AI7" s="1" t="s">
        <v>30</v>
      </c>
    </row>
    <row r="8" spans="1:35" x14ac:dyDescent="0.25">
      <c r="A8">
        <v>5</v>
      </c>
      <c r="B8" s="1"/>
      <c r="C8" s="1" t="s">
        <v>961</v>
      </c>
      <c r="D8" s="14" t="s">
        <v>962</v>
      </c>
      <c r="E8" s="16">
        <v>43511</v>
      </c>
      <c r="F8" s="1" t="s">
        <v>967</v>
      </c>
      <c r="G8" s="14" t="s">
        <v>987</v>
      </c>
      <c r="H8" s="1" t="s">
        <v>31</v>
      </c>
      <c r="I8" s="1">
        <v>1</v>
      </c>
      <c r="J8" s="1">
        <v>3</v>
      </c>
      <c r="K8" s="1">
        <v>1</v>
      </c>
      <c r="L8" s="1">
        <v>3</v>
      </c>
      <c r="M8" s="2">
        <v>0</v>
      </c>
      <c r="N8" s="4">
        <v>0</v>
      </c>
      <c r="O8" s="1">
        <v>2</v>
      </c>
      <c r="P8" s="1">
        <v>0</v>
      </c>
      <c r="Q8" s="1">
        <v>0</v>
      </c>
      <c r="R8" s="5">
        <v>0</v>
      </c>
      <c r="S8" s="3">
        <v>0</v>
      </c>
      <c r="T8" s="1">
        <v>3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15</v>
      </c>
      <c r="AA8" s="1">
        <v>3</v>
      </c>
      <c r="AB8" s="1">
        <v>0</v>
      </c>
      <c r="AC8" s="1">
        <v>0</v>
      </c>
      <c r="AD8" s="5">
        <v>3</v>
      </c>
      <c r="AE8" s="3" t="s">
        <v>484</v>
      </c>
      <c r="AF8" s="1" t="s">
        <v>30</v>
      </c>
      <c r="AG8" s="1" t="s">
        <v>34</v>
      </c>
      <c r="AH8" s="1" t="s">
        <v>39</v>
      </c>
      <c r="AI8" s="1" t="s">
        <v>30</v>
      </c>
    </row>
    <row r="9" spans="1:35" x14ac:dyDescent="0.25">
      <c r="A9">
        <v>6</v>
      </c>
      <c r="B9" s="1" t="s">
        <v>983</v>
      </c>
      <c r="C9" s="1" t="s">
        <v>961</v>
      </c>
      <c r="D9" s="14" t="s">
        <v>962</v>
      </c>
      <c r="E9" s="16">
        <v>43511</v>
      </c>
      <c r="F9" s="1" t="s">
        <v>968</v>
      </c>
      <c r="G9" s="14" t="s">
        <v>988</v>
      </c>
      <c r="H9" s="1" t="s">
        <v>31</v>
      </c>
      <c r="I9" s="1">
        <v>1</v>
      </c>
      <c r="J9" s="1">
        <v>3</v>
      </c>
      <c r="K9" s="1">
        <v>3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12</v>
      </c>
      <c r="T9" s="1">
        <v>4</v>
      </c>
      <c r="U9" s="1">
        <v>3</v>
      </c>
      <c r="V9" s="1">
        <v>0</v>
      </c>
      <c r="W9" s="2">
        <v>0</v>
      </c>
      <c r="X9" s="2">
        <v>8</v>
      </c>
      <c r="Y9" s="2">
        <v>6</v>
      </c>
      <c r="Z9" s="4">
        <v>8</v>
      </c>
      <c r="AA9" s="1">
        <v>1</v>
      </c>
      <c r="AB9" s="1">
        <v>0</v>
      </c>
      <c r="AC9" s="1">
        <v>0</v>
      </c>
      <c r="AD9" s="5">
        <v>1</v>
      </c>
      <c r="AE9" s="3" t="s">
        <v>484</v>
      </c>
      <c r="AF9" s="1" t="s">
        <v>37</v>
      </c>
      <c r="AG9" s="1" t="s">
        <v>931</v>
      </c>
      <c r="AH9" s="1" t="s">
        <v>1007</v>
      </c>
      <c r="AI9" s="1" t="s">
        <v>30</v>
      </c>
    </row>
    <row r="10" spans="1:35" x14ac:dyDescent="0.25">
      <c r="A10">
        <v>7</v>
      </c>
      <c r="B10" s="1"/>
      <c r="C10" s="1" t="s">
        <v>961</v>
      </c>
      <c r="D10" s="14" t="s">
        <v>962</v>
      </c>
      <c r="E10" s="16">
        <v>43511</v>
      </c>
      <c r="F10" s="1" t="s">
        <v>969</v>
      </c>
      <c r="G10" s="14" t="s">
        <v>989</v>
      </c>
      <c r="H10" s="1" t="s">
        <v>31</v>
      </c>
      <c r="I10" s="1">
        <v>1</v>
      </c>
      <c r="J10" s="1">
        <v>0</v>
      </c>
      <c r="K10" s="1">
        <v>0</v>
      </c>
      <c r="L10" s="1">
        <v>1</v>
      </c>
      <c r="M10" s="2">
        <v>0</v>
      </c>
      <c r="N10" s="4">
        <v>8</v>
      </c>
      <c r="O10" s="1">
        <v>0</v>
      </c>
      <c r="P10" s="1">
        <v>1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40</v>
      </c>
      <c r="AA10" s="1">
        <v>5</v>
      </c>
      <c r="AB10" s="1">
        <v>2</v>
      </c>
      <c r="AC10" s="1">
        <v>0</v>
      </c>
      <c r="AD10" s="5">
        <v>0</v>
      </c>
      <c r="AE10" s="3" t="s">
        <v>1003</v>
      </c>
      <c r="AF10" s="1" t="s">
        <v>30</v>
      </c>
      <c r="AG10" s="1" t="s">
        <v>34</v>
      </c>
      <c r="AH10" s="1" t="s">
        <v>40</v>
      </c>
      <c r="AI10" s="1" t="s">
        <v>31</v>
      </c>
    </row>
    <row r="11" spans="1:35" x14ac:dyDescent="0.25">
      <c r="A11">
        <v>8</v>
      </c>
      <c r="B11" s="1"/>
      <c r="C11" s="1" t="s">
        <v>961</v>
      </c>
      <c r="D11" s="14" t="s">
        <v>962</v>
      </c>
      <c r="E11" s="16">
        <v>43511</v>
      </c>
      <c r="F11" s="1" t="s">
        <v>970</v>
      </c>
      <c r="G11" s="14" t="s">
        <v>990</v>
      </c>
      <c r="H11" s="1" t="s">
        <v>31</v>
      </c>
      <c r="I11" s="1">
        <v>1</v>
      </c>
      <c r="J11" s="1">
        <v>3</v>
      </c>
      <c r="K11" s="1">
        <v>1</v>
      </c>
      <c r="L11" s="1">
        <v>3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13</v>
      </c>
      <c r="AA11" s="1">
        <v>1</v>
      </c>
      <c r="AB11" s="1">
        <v>0</v>
      </c>
      <c r="AC11" s="1">
        <v>0</v>
      </c>
      <c r="AD11" s="5">
        <v>0</v>
      </c>
      <c r="AE11" s="3" t="s">
        <v>1003</v>
      </c>
      <c r="AF11" s="1" t="s">
        <v>30</v>
      </c>
      <c r="AG11" s="1" t="s">
        <v>34</v>
      </c>
      <c r="AH11" s="1" t="s">
        <v>40</v>
      </c>
      <c r="AI11" s="1" t="s">
        <v>30</v>
      </c>
    </row>
    <row r="12" spans="1:35" x14ac:dyDescent="0.25">
      <c r="A12">
        <v>9</v>
      </c>
      <c r="B12" s="1"/>
      <c r="C12" s="1" t="s">
        <v>961</v>
      </c>
      <c r="D12" s="14" t="s">
        <v>962</v>
      </c>
      <c r="E12" s="16">
        <v>43511</v>
      </c>
      <c r="F12" s="1" t="s">
        <v>971</v>
      </c>
      <c r="G12" s="14" t="s">
        <v>991</v>
      </c>
      <c r="H12" s="1" t="s">
        <v>31</v>
      </c>
      <c r="I12" s="1">
        <v>1</v>
      </c>
      <c r="J12" s="1">
        <v>2</v>
      </c>
      <c r="K12" s="1">
        <v>1</v>
      </c>
      <c r="L12" s="1">
        <v>2</v>
      </c>
      <c r="M12" s="2">
        <v>0</v>
      </c>
      <c r="N12" s="4">
        <v>4</v>
      </c>
      <c r="O12" s="1">
        <v>0</v>
      </c>
      <c r="P12" s="1">
        <v>0</v>
      </c>
      <c r="Q12" s="1">
        <v>0</v>
      </c>
      <c r="R12" s="5">
        <v>0</v>
      </c>
      <c r="S12" s="3">
        <v>9</v>
      </c>
      <c r="T12" s="1">
        <v>2</v>
      </c>
      <c r="U12" s="1">
        <v>2</v>
      </c>
      <c r="V12" s="1">
        <v>0</v>
      </c>
      <c r="W12" s="2">
        <v>2</v>
      </c>
      <c r="X12" s="2">
        <v>6</v>
      </c>
      <c r="Y12" s="2">
        <v>4</v>
      </c>
      <c r="Z12" s="4">
        <v>28</v>
      </c>
      <c r="AA12" s="1">
        <v>4</v>
      </c>
      <c r="AB12" s="1">
        <v>3</v>
      </c>
      <c r="AC12" s="1">
        <v>0</v>
      </c>
      <c r="AD12" s="5">
        <v>0</v>
      </c>
      <c r="AE12" s="3" t="s">
        <v>45</v>
      </c>
      <c r="AF12" s="1" t="s">
        <v>37</v>
      </c>
      <c r="AG12" s="1" t="s">
        <v>49</v>
      </c>
      <c r="AH12" s="1" t="s">
        <v>40</v>
      </c>
      <c r="AI12" s="1" t="s">
        <v>30</v>
      </c>
    </row>
    <row r="13" spans="1:35" x14ac:dyDescent="0.25">
      <c r="A13">
        <v>10</v>
      </c>
      <c r="B13" s="1"/>
      <c r="C13" s="1" t="s">
        <v>961</v>
      </c>
      <c r="D13" s="14" t="s">
        <v>962</v>
      </c>
      <c r="E13" s="16">
        <v>43511</v>
      </c>
      <c r="F13" s="1" t="s">
        <v>972</v>
      </c>
      <c r="G13" s="14" t="s">
        <v>992</v>
      </c>
      <c r="H13" s="1" t="s">
        <v>31</v>
      </c>
      <c r="I13" s="1">
        <v>0</v>
      </c>
      <c r="J13" s="1">
        <v>2</v>
      </c>
      <c r="K13" s="1">
        <v>1</v>
      </c>
      <c r="L13" s="1">
        <v>1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0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18</v>
      </c>
      <c r="AA13" s="1">
        <v>0</v>
      </c>
      <c r="AB13" s="1">
        <v>0</v>
      </c>
      <c r="AC13" s="1">
        <v>0</v>
      </c>
      <c r="AD13" s="5">
        <v>0</v>
      </c>
      <c r="AE13" s="3" t="s">
        <v>484</v>
      </c>
      <c r="AF13" s="1" t="s">
        <v>30</v>
      </c>
      <c r="AG13" s="1" t="s">
        <v>34</v>
      </c>
      <c r="AH13" s="1" t="s">
        <v>1007</v>
      </c>
      <c r="AI13" s="1" t="s">
        <v>30</v>
      </c>
    </row>
    <row r="14" spans="1:35" x14ac:dyDescent="0.25">
      <c r="A14">
        <v>11</v>
      </c>
      <c r="B14" s="1"/>
      <c r="C14" s="1" t="s">
        <v>961</v>
      </c>
      <c r="D14" s="14" t="s">
        <v>962</v>
      </c>
      <c r="E14" s="16">
        <v>43511</v>
      </c>
      <c r="F14" s="1" t="s">
        <v>973</v>
      </c>
      <c r="G14" s="14" t="s">
        <v>993</v>
      </c>
      <c r="H14" s="1" t="s">
        <v>31</v>
      </c>
      <c r="I14" s="1">
        <v>0</v>
      </c>
      <c r="J14" s="1">
        <v>3</v>
      </c>
      <c r="K14" s="1">
        <v>2</v>
      </c>
      <c r="L14" s="1">
        <v>1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0</v>
      </c>
      <c r="AA14" s="1">
        <v>0</v>
      </c>
      <c r="AB14" s="1">
        <v>0</v>
      </c>
      <c r="AC14" s="1">
        <v>0</v>
      </c>
      <c r="AD14" s="5">
        <v>0</v>
      </c>
      <c r="AE14" s="3" t="s">
        <v>484</v>
      </c>
      <c r="AF14" s="1" t="s">
        <v>30</v>
      </c>
      <c r="AG14" s="1" t="s">
        <v>34</v>
      </c>
      <c r="AH14" s="1" t="s">
        <v>40</v>
      </c>
      <c r="AI14" s="1" t="s">
        <v>30</v>
      </c>
    </row>
    <row r="15" spans="1:35" x14ac:dyDescent="0.25">
      <c r="A15">
        <v>12</v>
      </c>
      <c r="B15" s="1"/>
      <c r="C15" s="1" t="s">
        <v>961</v>
      </c>
      <c r="D15" s="14" t="s">
        <v>962</v>
      </c>
      <c r="E15" s="16">
        <v>43511</v>
      </c>
      <c r="F15" s="1" t="s">
        <v>974</v>
      </c>
      <c r="G15" s="14" t="s">
        <v>994</v>
      </c>
      <c r="H15" s="1" t="s">
        <v>31</v>
      </c>
      <c r="I15" s="1">
        <v>2</v>
      </c>
      <c r="J15" s="1">
        <v>2</v>
      </c>
      <c r="K15" s="1">
        <v>2</v>
      </c>
      <c r="L15" s="1">
        <v>2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4</v>
      </c>
      <c r="AA15" s="1">
        <v>0</v>
      </c>
      <c r="AB15" s="1">
        <v>0</v>
      </c>
      <c r="AC15" s="1">
        <v>0</v>
      </c>
      <c r="AD15" s="5">
        <v>0</v>
      </c>
      <c r="AE15" s="3" t="s">
        <v>33</v>
      </c>
      <c r="AF15" s="1" t="s">
        <v>30</v>
      </c>
      <c r="AG15" s="1" t="s">
        <v>34</v>
      </c>
      <c r="AH15" s="1" t="s">
        <v>39</v>
      </c>
      <c r="AI15" s="1" t="s">
        <v>30</v>
      </c>
    </row>
    <row r="16" spans="1:35" x14ac:dyDescent="0.25">
      <c r="A16">
        <v>13</v>
      </c>
      <c r="B16" s="1"/>
      <c r="C16" s="1" t="s">
        <v>961</v>
      </c>
      <c r="D16" s="14" t="s">
        <v>962</v>
      </c>
      <c r="E16" s="16">
        <v>43511</v>
      </c>
      <c r="F16" s="1" t="s">
        <v>975</v>
      </c>
      <c r="G16" s="14" t="s">
        <v>995</v>
      </c>
      <c r="H16" s="1" t="s">
        <v>31</v>
      </c>
      <c r="I16" s="1">
        <v>2</v>
      </c>
      <c r="J16" s="1">
        <v>3</v>
      </c>
      <c r="K16" s="1">
        <v>4</v>
      </c>
      <c r="L16" s="1">
        <v>1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20</v>
      </c>
      <c r="AA16" s="1">
        <v>8</v>
      </c>
      <c r="AB16" s="1">
        <v>3</v>
      </c>
      <c r="AC16" s="1">
        <v>0</v>
      </c>
      <c r="AD16" s="5">
        <v>2</v>
      </c>
      <c r="AE16" s="3" t="s">
        <v>484</v>
      </c>
      <c r="AF16" s="1" t="s">
        <v>30</v>
      </c>
      <c r="AG16" s="1" t="s">
        <v>34</v>
      </c>
      <c r="AH16" s="1" t="s">
        <v>39</v>
      </c>
      <c r="AI16" s="1" t="s">
        <v>30</v>
      </c>
    </row>
    <row r="17" spans="1:35" x14ac:dyDescent="0.25">
      <c r="A17">
        <v>14</v>
      </c>
      <c r="B17" s="1"/>
      <c r="C17" s="1" t="s">
        <v>961</v>
      </c>
      <c r="D17" s="14" t="s">
        <v>962</v>
      </c>
      <c r="E17" s="16">
        <v>43511</v>
      </c>
      <c r="F17" s="1" t="s">
        <v>976</v>
      </c>
      <c r="G17" s="14" t="s">
        <v>996</v>
      </c>
      <c r="H17" s="1" t="s">
        <v>31</v>
      </c>
      <c r="I17" s="1">
        <v>1</v>
      </c>
      <c r="J17" s="1">
        <v>1</v>
      </c>
      <c r="K17" s="1">
        <v>0</v>
      </c>
      <c r="L17" s="1">
        <v>2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8</v>
      </c>
      <c r="T17" s="1">
        <v>4</v>
      </c>
      <c r="U17" s="1">
        <v>4</v>
      </c>
      <c r="V17" s="1">
        <v>0</v>
      </c>
      <c r="W17" s="2">
        <v>0</v>
      </c>
      <c r="X17" s="2">
        <v>2</v>
      </c>
      <c r="Y17" s="2">
        <v>2</v>
      </c>
      <c r="Z17" s="4">
        <v>30</v>
      </c>
      <c r="AA17" s="1">
        <v>0</v>
      </c>
      <c r="AB17" s="1">
        <v>0</v>
      </c>
      <c r="AC17" s="1">
        <v>0</v>
      </c>
      <c r="AD17" s="5">
        <v>0</v>
      </c>
      <c r="AE17" s="3" t="s">
        <v>484</v>
      </c>
      <c r="AF17" s="1" t="s">
        <v>1005</v>
      </c>
      <c r="AG17" s="1" t="s">
        <v>34</v>
      </c>
      <c r="AH17" s="1" t="s">
        <v>39</v>
      </c>
      <c r="AI17" s="1" t="s">
        <v>30</v>
      </c>
    </row>
    <row r="18" spans="1:35" x14ac:dyDescent="0.25">
      <c r="A18">
        <v>15</v>
      </c>
      <c r="B18" s="1"/>
      <c r="C18" s="1" t="s">
        <v>961</v>
      </c>
      <c r="D18" s="14" t="s">
        <v>962</v>
      </c>
      <c r="E18" s="16">
        <v>43511</v>
      </c>
      <c r="F18" s="1" t="s">
        <v>977</v>
      </c>
      <c r="G18" s="14" t="s">
        <v>997</v>
      </c>
      <c r="H18" s="1" t="s">
        <v>31</v>
      </c>
      <c r="I18" s="1">
        <v>2</v>
      </c>
      <c r="J18" s="1">
        <v>3</v>
      </c>
      <c r="K18" s="1">
        <v>2</v>
      </c>
      <c r="L18" s="1">
        <v>3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23</v>
      </c>
      <c r="AA18" s="1">
        <v>4</v>
      </c>
      <c r="AB18" s="1">
        <v>3</v>
      </c>
      <c r="AC18" s="1">
        <v>0</v>
      </c>
      <c r="AD18" s="5">
        <v>4</v>
      </c>
      <c r="AE18" s="3" t="s">
        <v>484</v>
      </c>
      <c r="AF18" s="1" t="s">
        <v>30</v>
      </c>
      <c r="AG18" s="1" t="s">
        <v>34</v>
      </c>
      <c r="AH18" s="1" t="s">
        <v>1007</v>
      </c>
      <c r="AI18" s="1" t="s">
        <v>30</v>
      </c>
    </row>
    <row r="19" spans="1:35" x14ac:dyDescent="0.25">
      <c r="A19">
        <v>16</v>
      </c>
      <c r="B19" s="1"/>
      <c r="C19" s="1" t="s">
        <v>961</v>
      </c>
      <c r="D19" s="14" t="s">
        <v>962</v>
      </c>
      <c r="E19" s="16">
        <v>43511</v>
      </c>
      <c r="F19" s="1" t="s">
        <v>978</v>
      </c>
      <c r="G19" s="14" t="s">
        <v>998</v>
      </c>
      <c r="H19" s="1" t="s">
        <v>31</v>
      </c>
      <c r="I19" s="1">
        <v>2</v>
      </c>
      <c r="J19" s="1">
        <v>2</v>
      </c>
      <c r="K19" s="1">
        <v>2</v>
      </c>
      <c r="L19" s="1">
        <v>2</v>
      </c>
      <c r="M19" s="2">
        <v>0</v>
      </c>
      <c r="N19" s="4">
        <v>5</v>
      </c>
      <c r="O19" s="1">
        <v>1</v>
      </c>
      <c r="P19" s="1">
        <v>1</v>
      </c>
      <c r="Q19" s="1">
        <v>0</v>
      </c>
      <c r="R19" s="5">
        <v>0</v>
      </c>
      <c r="S19" s="3">
        <v>7</v>
      </c>
      <c r="T19" s="1">
        <v>4</v>
      </c>
      <c r="U19" s="1">
        <v>2</v>
      </c>
      <c r="V19" s="1">
        <v>0</v>
      </c>
      <c r="W19" s="2">
        <v>0</v>
      </c>
      <c r="X19" s="2">
        <v>4</v>
      </c>
      <c r="Y19" s="2">
        <v>4</v>
      </c>
      <c r="Z19" s="4">
        <v>4</v>
      </c>
      <c r="AA19" s="1">
        <v>1</v>
      </c>
      <c r="AB19" s="1">
        <v>0</v>
      </c>
      <c r="AC19" s="1">
        <v>0</v>
      </c>
      <c r="AD19" s="5">
        <v>0</v>
      </c>
      <c r="AE19" s="3" t="s">
        <v>45</v>
      </c>
      <c r="AF19" s="1" t="s">
        <v>30</v>
      </c>
      <c r="AG19" s="1" t="s">
        <v>34</v>
      </c>
      <c r="AH19" s="1" t="s">
        <v>40</v>
      </c>
      <c r="AI19" s="1" t="s">
        <v>30</v>
      </c>
    </row>
    <row r="20" spans="1:35" x14ac:dyDescent="0.25">
      <c r="A20">
        <v>17</v>
      </c>
      <c r="B20" s="1"/>
      <c r="C20" s="1" t="s">
        <v>961</v>
      </c>
      <c r="D20" s="14" t="s">
        <v>962</v>
      </c>
      <c r="E20" s="16">
        <v>43511</v>
      </c>
      <c r="F20" s="1" t="s">
        <v>979</v>
      </c>
      <c r="G20" s="14" t="s">
        <v>999</v>
      </c>
      <c r="H20" s="1" t="s">
        <v>31</v>
      </c>
      <c r="I20" s="1">
        <v>0</v>
      </c>
      <c r="J20" s="1">
        <v>0</v>
      </c>
      <c r="K20" s="1">
        <v>0</v>
      </c>
      <c r="L20" s="1">
        <v>1</v>
      </c>
      <c r="M20" s="2">
        <v>0</v>
      </c>
      <c r="N20" s="4">
        <v>10</v>
      </c>
      <c r="O20" s="1">
        <v>0</v>
      </c>
      <c r="P20" s="1">
        <v>2</v>
      </c>
      <c r="Q20" s="1">
        <v>0</v>
      </c>
      <c r="R20" s="5">
        <v>1</v>
      </c>
      <c r="S20" s="3">
        <v>2</v>
      </c>
      <c r="T20" s="1">
        <v>1</v>
      </c>
      <c r="U20" s="1">
        <v>1</v>
      </c>
      <c r="V20" s="1">
        <v>0</v>
      </c>
      <c r="W20" s="2">
        <v>0</v>
      </c>
      <c r="X20" s="2">
        <v>0</v>
      </c>
      <c r="Y20" s="2">
        <v>0</v>
      </c>
      <c r="Z20" s="4">
        <v>14</v>
      </c>
      <c r="AA20" s="1">
        <v>6</v>
      </c>
      <c r="AB20" s="1">
        <v>3</v>
      </c>
      <c r="AC20" s="1">
        <v>1</v>
      </c>
      <c r="AD20" s="5">
        <v>2</v>
      </c>
      <c r="AE20" s="3" t="s">
        <v>484</v>
      </c>
      <c r="AF20" s="1" t="s">
        <v>30</v>
      </c>
      <c r="AG20" s="1" t="s">
        <v>34</v>
      </c>
      <c r="AH20" s="1" t="s">
        <v>1007</v>
      </c>
      <c r="AI20" s="1" t="s">
        <v>30</v>
      </c>
    </row>
    <row r="21" spans="1:35" x14ac:dyDescent="0.25">
      <c r="A21">
        <v>18</v>
      </c>
      <c r="B21" s="1"/>
      <c r="C21" s="1" t="s">
        <v>961</v>
      </c>
      <c r="D21" s="14" t="s">
        <v>962</v>
      </c>
      <c r="E21" s="16">
        <v>43511</v>
      </c>
      <c r="F21" s="1" t="s">
        <v>980</v>
      </c>
      <c r="G21" s="14" t="s">
        <v>1000</v>
      </c>
      <c r="H21" s="1" t="s">
        <v>31</v>
      </c>
      <c r="I21" s="1">
        <v>0</v>
      </c>
      <c r="J21" s="1">
        <v>2</v>
      </c>
      <c r="K21" s="1">
        <v>1</v>
      </c>
      <c r="L21" s="1">
        <v>1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4</v>
      </c>
      <c r="AA21" s="1">
        <v>0</v>
      </c>
      <c r="AB21" s="1">
        <v>0</v>
      </c>
      <c r="AC21" s="1">
        <v>0</v>
      </c>
      <c r="AD21" s="5">
        <v>1</v>
      </c>
      <c r="AE21" s="3" t="s">
        <v>484</v>
      </c>
      <c r="AF21" s="1" t="s">
        <v>30</v>
      </c>
      <c r="AG21" s="1" t="s">
        <v>34</v>
      </c>
      <c r="AH21" s="1" t="s">
        <v>1007</v>
      </c>
      <c r="AI21" s="1" t="s">
        <v>30</v>
      </c>
    </row>
    <row r="22" spans="1:35" x14ac:dyDescent="0.25">
      <c r="A22">
        <v>19</v>
      </c>
      <c r="B22" s="1"/>
      <c r="C22" s="1" t="s">
        <v>961</v>
      </c>
      <c r="D22" s="14" t="s">
        <v>962</v>
      </c>
      <c r="E22" s="16">
        <v>43511</v>
      </c>
      <c r="F22" s="1" t="s">
        <v>981</v>
      </c>
      <c r="G22" s="14" t="s">
        <v>1001</v>
      </c>
      <c r="H22" s="1" t="s">
        <v>31</v>
      </c>
      <c r="I22" s="1">
        <v>0</v>
      </c>
      <c r="J22" s="1">
        <v>3</v>
      </c>
      <c r="K22" s="1">
        <v>2</v>
      </c>
      <c r="L22" s="1">
        <v>1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0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8</v>
      </c>
      <c r="AA22" s="1">
        <v>2</v>
      </c>
      <c r="AB22" s="1">
        <v>3</v>
      </c>
      <c r="AC22" s="1">
        <v>0</v>
      </c>
      <c r="AD22" s="5">
        <v>1</v>
      </c>
      <c r="AE22" s="3" t="s">
        <v>484</v>
      </c>
      <c r="AF22" s="1" t="s">
        <v>30</v>
      </c>
      <c r="AG22" s="1" t="s">
        <v>34</v>
      </c>
      <c r="AH22" s="1" t="s">
        <v>40</v>
      </c>
      <c r="AI22" s="1" t="s">
        <v>30</v>
      </c>
    </row>
    <row r="23" spans="1:35" x14ac:dyDescent="0.25">
      <c r="A23">
        <v>20</v>
      </c>
      <c r="B23" s="1"/>
      <c r="C23" s="1" t="s">
        <v>961</v>
      </c>
      <c r="D23" s="14" t="s">
        <v>962</v>
      </c>
      <c r="E23" s="16">
        <v>43511</v>
      </c>
      <c r="F23" s="1" t="s">
        <v>982</v>
      </c>
      <c r="G23" s="14" t="s">
        <v>1002</v>
      </c>
      <c r="H23" s="1" t="s">
        <v>31</v>
      </c>
      <c r="I23" s="1">
        <v>1</v>
      </c>
      <c r="J23" s="1">
        <v>2</v>
      </c>
      <c r="K23" s="1">
        <v>1</v>
      </c>
      <c r="L23" s="1">
        <v>2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7</v>
      </c>
      <c r="T23" s="1">
        <v>3</v>
      </c>
      <c r="U23" s="1">
        <v>2</v>
      </c>
      <c r="V23" s="1">
        <v>0</v>
      </c>
      <c r="W23" s="2">
        <v>1</v>
      </c>
      <c r="X23" s="2">
        <v>4</v>
      </c>
      <c r="Y23" s="2">
        <v>3</v>
      </c>
      <c r="Z23" s="4">
        <v>24</v>
      </c>
      <c r="AA23" s="1">
        <v>4</v>
      </c>
      <c r="AB23" s="1">
        <v>2</v>
      </c>
      <c r="AC23" s="1">
        <v>0</v>
      </c>
      <c r="AD23" s="5">
        <v>2</v>
      </c>
      <c r="AE23" s="3" t="s">
        <v>484</v>
      </c>
      <c r="AF23" s="1" t="s">
        <v>37</v>
      </c>
      <c r="AG23" s="1" t="s">
        <v>34</v>
      </c>
      <c r="AH23" s="1" t="s">
        <v>1007</v>
      </c>
      <c r="AI23" s="1" t="s">
        <v>30</v>
      </c>
    </row>
    <row r="24" spans="1:35" x14ac:dyDescent="0.25">
      <c r="A24">
        <v>21</v>
      </c>
      <c r="B24" s="1"/>
      <c r="C24" s="1" t="s">
        <v>961</v>
      </c>
      <c r="D24" s="14" t="s">
        <v>962</v>
      </c>
      <c r="E24" s="16">
        <v>43514</v>
      </c>
      <c r="F24" s="1" t="s">
        <v>1008</v>
      </c>
      <c r="G24" s="14" t="s">
        <v>1028</v>
      </c>
      <c r="H24" s="1" t="s">
        <v>31</v>
      </c>
      <c r="I24" s="1">
        <v>2</v>
      </c>
      <c r="J24" s="1">
        <v>1</v>
      </c>
      <c r="K24" s="1">
        <v>0</v>
      </c>
      <c r="L24" s="1">
        <v>3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7</v>
      </c>
      <c r="T24" s="1">
        <v>2</v>
      </c>
      <c r="U24" s="1">
        <v>4</v>
      </c>
      <c r="V24" s="1">
        <v>0</v>
      </c>
      <c r="W24" s="2">
        <v>3</v>
      </c>
      <c r="X24" s="2">
        <v>3</v>
      </c>
      <c r="Y24" s="2">
        <v>1</v>
      </c>
      <c r="Z24" s="4">
        <v>60</v>
      </c>
      <c r="AA24" s="1">
        <v>8</v>
      </c>
      <c r="AB24" s="1">
        <v>4</v>
      </c>
      <c r="AC24" s="1">
        <v>0</v>
      </c>
      <c r="AD24" s="5">
        <v>4</v>
      </c>
      <c r="AE24" s="3" t="s">
        <v>484</v>
      </c>
      <c r="AF24" s="1" t="s">
        <v>37</v>
      </c>
      <c r="AG24" s="1" t="s">
        <v>34</v>
      </c>
      <c r="AH24" s="1" t="s">
        <v>40</v>
      </c>
      <c r="AI24" s="1" t="s">
        <v>30</v>
      </c>
    </row>
    <row r="25" spans="1:35" x14ac:dyDescent="0.25">
      <c r="A25">
        <v>22</v>
      </c>
      <c r="B25" s="1"/>
      <c r="C25" s="1" t="s">
        <v>961</v>
      </c>
      <c r="D25" s="14" t="s">
        <v>962</v>
      </c>
      <c r="E25" s="16">
        <v>43514</v>
      </c>
      <c r="F25" s="1" t="s">
        <v>1009</v>
      </c>
      <c r="G25" s="14" t="s">
        <v>1029</v>
      </c>
      <c r="H25" s="1" t="s">
        <v>31</v>
      </c>
      <c r="I25" s="1">
        <v>1</v>
      </c>
      <c r="J25" s="1">
        <v>0</v>
      </c>
      <c r="K25" s="1">
        <v>0</v>
      </c>
      <c r="L25" s="1">
        <v>1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20</v>
      </c>
      <c r="AA25" s="1">
        <v>3</v>
      </c>
      <c r="AB25" s="1">
        <v>2</v>
      </c>
      <c r="AC25" s="1">
        <v>0</v>
      </c>
      <c r="AD25" s="5">
        <v>1</v>
      </c>
      <c r="AE25" s="3" t="s">
        <v>484</v>
      </c>
      <c r="AF25" s="1" t="s">
        <v>30</v>
      </c>
      <c r="AG25" s="1" t="s">
        <v>34</v>
      </c>
      <c r="AH25" s="1" t="s">
        <v>39</v>
      </c>
      <c r="AI25" s="1" t="s">
        <v>30</v>
      </c>
    </row>
    <row r="26" spans="1:35" x14ac:dyDescent="0.25">
      <c r="A26">
        <v>23</v>
      </c>
      <c r="B26" s="1"/>
      <c r="C26" s="1" t="s">
        <v>961</v>
      </c>
      <c r="D26" s="14" t="s">
        <v>962</v>
      </c>
      <c r="E26" s="16">
        <v>43514</v>
      </c>
      <c r="F26" s="1" t="s">
        <v>1010</v>
      </c>
      <c r="G26" s="14" t="s">
        <v>662</v>
      </c>
      <c r="H26" s="1" t="s">
        <v>31</v>
      </c>
      <c r="I26" s="1">
        <v>3</v>
      </c>
      <c r="J26" s="1">
        <v>3</v>
      </c>
      <c r="K26" s="1">
        <v>5</v>
      </c>
      <c r="L26" s="1">
        <v>1</v>
      </c>
      <c r="M26" s="2">
        <v>1</v>
      </c>
      <c r="N26" s="4">
        <v>0</v>
      </c>
      <c r="O26" s="1">
        <v>2</v>
      </c>
      <c r="P26" s="1">
        <v>0</v>
      </c>
      <c r="Q26" s="1">
        <v>0</v>
      </c>
      <c r="R26" s="5">
        <v>0</v>
      </c>
      <c r="S26" s="3">
        <v>0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17</v>
      </c>
      <c r="AA26" s="1">
        <v>2</v>
      </c>
      <c r="AB26" s="1">
        <v>1</v>
      </c>
      <c r="AC26" s="1">
        <v>0</v>
      </c>
      <c r="AD26" s="5">
        <v>0</v>
      </c>
      <c r="AE26" s="3" t="s">
        <v>484</v>
      </c>
      <c r="AF26" s="1" t="s">
        <v>30</v>
      </c>
      <c r="AG26" s="1" t="s">
        <v>34</v>
      </c>
      <c r="AH26" s="1" t="s">
        <v>39</v>
      </c>
      <c r="AI26" s="1" t="s">
        <v>30</v>
      </c>
    </row>
    <row r="27" spans="1:35" x14ac:dyDescent="0.25">
      <c r="A27">
        <v>24</v>
      </c>
      <c r="B27" s="1"/>
      <c r="C27" s="1" t="s">
        <v>961</v>
      </c>
      <c r="D27" s="14" t="s">
        <v>962</v>
      </c>
      <c r="E27" s="16">
        <v>43514</v>
      </c>
      <c r="F27" s="1" t="s">
        <v>1011</v>
      </c>
      <c r="G27" s="14" t="s">
        <v>1030</v>
      </c>
      <c r="H27" s="1" t="s">
        <v>31</v>
      </c>
      <c r="I27" s="1">
        <v>4</v>
      </c>
      <c r="J27" s="1">
        <v>4</v>
      </c>
      <c r="K27" s="1">
        <v>5</v>
      </c>
      <c r="L27" s="1">
        <v>3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16</v>
      </c>
      <c r="AA27" s="1">
        <v>0</v>
      </c>
      <c r="AB27" s="1">
        <v>3</v>
      </c>
      <c r="AC27" s="1">
        <v>0</v>
      </c>
      <c r="AD27" s="5">
        <v>0</v>
      </c>
      <c r="AE27" s="3" t="s">
        <v>484</v>
      </c>
      <c r="AF27" s="1" t="s">
        <v>30</v>
      </c>
      <c r="AG27" s="1" t="s">
        <v>34</v>
      </c>
      <c r="AH27" s="1" t="s">
        <v>40</v>
      </c>
      <c r="AI27" s="1" t="s">
        <v>30</v>
      </c>
    </row>
    <row r="28" spans="1:35" x14ac:dyDescent="0.25">
      <c r="A28">
        <v>25</v>
      </c>
      <c r="B28" s="1"/>
      <c r="C28" s="1" t="s">
        <v>961</v>
      </c>
      <c r="D28" s="14" t="s">
        <v>962</v>
      </c>
      <c r="E28" s="16">
        <v>43514</v>
      </c>
      <c r="F28" s="1" t="s">
        <v>1012</v>
      </c>
      <c r="G28" s="14" t="s">
        <v>1031</v>
      </c>
      <c r="H28" s="1" t="s">
        <v>31</v>
      </c>
      <c r="I28" s="1">
        <v>1</v>
      </c>
      <c r="J28" s="1">
        <v>1</v>
      </c>
      <c r="K28" s="1">
        <v>0</v>
      </c>
      <c r="L28" s="1">
        <v>2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7</v>
      </c>
      <c r="T28" s="1">
        <v>4</v>
      </c>
      <c r="U28" s="1">
        <v>4</v>
      </c>
      <c r="V28" s="1">
        <v>0</v>
      </c>
      <c r="W28" s="2">
        <v>0</v>
      </c>
      <c r="X28" s="2">
        <v>0</v>
      </c>
      <c r="Y28" s="2">
        <v>2</v>
      </c>
      <c r="Z28" s="4">
        <v>30</v>
      </c>
      <c r="AA28" s="1">
        <v>0</v>
      </c>
      <c r="AB28" s="1">
        <v>0</v>
      </c>
      <c r="AC28" s="1">
        <v>0</v>
      </c>
      <c r="AD28" s="5">
        <v>4</v>
      </c>
      <c r="AE28" s="3" t="s">
        <v>484</v>
      </c>
      <c r="AF28" s="1" t="s">
        <v>37</v>
      </c>
      <c r="AG28" s="1" t="s">
        <v>34</v>
      </c>
      <c r="AH28" s="1" t="s">
        <v>1007</v>
      </c>
      <c r="AI28" s="1" t="s">
        <v>30</v>
      </c>
    </row>
    <row r="29" spans="1:35" x14ac:dyDescent="0.25">
      <c r="A29">
        <v>26</v>
      </c>
      <c r="B29" s="1"/>
      <c r="C29" s="1" t="s">
        <v>961</v>
      </c>
      <c r="D29" s="14" t="s">
        <v>962</v>
      </c>
      <c r="E29" s="16">
        <v>43514</v>
      </c>
      <c r="F29" s="1" t="s">
        <v>1013</v>
      </c>
      <c r="G29" s="14" t="s">
        <v>662</v>
      </c>
      <c r="H29" s="1" t="s">
        <v>31</v>
      </c>
      <c r="I29" s="1">
        <v>0</v>
      </c>
      <c r="J29" s="1">
        <v>2</v>
      </c>
      <c r="K29" s="1">
        <v>1</v>
      </c>
      <c r="L29" s="1">
        <v>1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0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0</v>
      </c>
      <c r="AA29" s="1">
        <v>0</v>
      </c>
      <c r="AB29" s="1">
        <v>0</v>
      </c>
      <c r="AC29" s="1">
        <v>0</v>
      </c>
      <c r="AD29" s="5">
        <v>0</v>
      </c>
      <c r="AE29" s="3" t="s">
        <v>33</v>
      </c>
      <c r="AF29" s="1" t="s">
        <v>30</v>
      </c>
      <c r="AG29" s="1" t="s">
        <v>34</v>
      </c>
      <c r="AH29" s="1" t="s">
        <v>39</v>
      </c>
      <c r="AI29" s="1" t="s">
        <v>30</v>
      </c>
    </row>
    <row r="30" spans="1:35" x14ac:dyDescent="0.25">
      <c r="A30">
        <v>27</v>
      </c>
      <c r="B30" s="1"/>
      <c r="C30" s="1" t="s">
        <v>961</v>
      </c>
      <c r="D30" s="14" t="s">
        <v>962</v>
      </c>
      <c r="E30" s="16">
        <v>43514</v>
      </c>
      <c r="F30" s="1" t="s">
        <v>1014</v>
      </c>
      <c r="G30" s="14" t="s">
        <v>1032</v>
      </c>
      <c r="H30" s="1" t="s">
        <v>31</v>
      </c>
      <c r="I30" s="1">
        <v>5</v>
      </c>
      <c r="J30" s="1">
        <v>8</v>
      </c>
      <c r="K30" s="1">
        <v>9</v>
      </c>
      <c r="L30" s="1">
        <v>4</v>
      </c>
      <c r="M30" s="2">
        <v>1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8</v>
      </c>
      <c r="T30" s="1">
        <v>2</v>
      </c>
      <c r="U30" s="1">
        <v>2</v>
      </c>
      <c r="V30" s="1">
        <v>0</v>
      </c>
      <c r="W30" s="2">
        <v>0</v>
      </c>
      <c r="X30" s="2">
        <v>3</v>
      </c>
      <c r="Y30" s="2">
        <v>2</v>
      </c>
      <c r="Z30" s="4">
        <v>16</v>
      </c>
      <c r="AA30" s="1">
        <v>6</v>
      </c>
      <c r="AB30" s="1">
        <v>2</v>
      </c>
      <c r="AC30" s="1">
        <v>1</v>
      </c>
      <c r="AD30" s="5">
        <v>0</v>
      </c>
      <c r="AE30" s="3" t="s">
        <v>1003</v>
      </c>
      <c r="AF30" s="1" t="s">
        <v>30</v>
      </c>
      <c r="AG30" s="1" t="s">
        <v>34</v>
      </c>
      <c r="AH30" s="1" t="s">
        <v>1007</v>
      </c>
      <c r="AI30" s="1" t="s">
        <v>30</v>
      </c>
    </row>
    <row r="31" spans="1:35" x14ac:dyDescent="0.25">
      <c r="A31">
        <v>28</v>
      </c>
      <c r="B31" s="1"/>
      <c r="C31" s="1" t="s">
        <v>961</v>
      </c>
      <c r="D31" s="14" t="s">
        <v>962</v>
      </c>
      <c r="E31" s="16">
        <v>43514</v>
      </c>
      <c r="F31" s="1" t="s">
        <v>1015</v>
      </c>
      <c r="G31" s="14" t="s">
        <v>1033</v>
      </c>
      <c r="H31" s="1" t="s">
        <v>31</v>
      </c>
      <c r="I31" s="1">
        <v>0</v>
      </c>
      <c r="J31" s="1">
        <v>5</v>
      </c>
      <c r="K31" s="1">
        <v>3</v>
      </c>
      <c r="L31" s="1">
        <v>2</v>
      </c>
      <c r="M31" s="2">
        <v>0</v>
      </c>
      <c r="N31" s="4">
        <v>0</v>
      </c>
      <c r="O31" s="1">
        <v>2</v>
      </c>
      <c r="P31" s="1">
        <v>0</v>
      </c>
      <c r="Q31" s="1">
        <v>0</v>
      </c>
      <c r="R31" s="5">
        <v>0</v>
      </c>
      <c r="S31" s="3">
        <v>3</v>
      </c>
      <c r="T31" s="1">
        <v>1</v>
      </c>
      <c r="U31" s="1">
        <v>1</v>
      </c>
      <c r="V31" s="1">
        <v>0</v>
      </c>
      <c r="W31" s="2">
        <v>1</v>
      </c>
      <c r="X31" s="2">
        <v>2</v>
      </c>
      <c r="Y31" s="2">
        <v>0</v>
      </c>
      <c r="Z31" s="4">
        <v>44</v>
      </c>
      <c r="AA31" s="1">
        <v>2</v>
      </c>
      <c r="AB31" s="1">
        <v>0</v>
      </c>
      <c r="AC31" s="1">
        <v>0</v>
      </c>
      <c r="AD31" s="5">
        <v>0</v>
      </c>
      <c r="AE31" s="3" t="s">
        <v>484</v>
      </c>
      <c r="AF31" s="1" t="s">
        <v>30</v>
      </c>
      <c r="AG31" s="1" t="s">
        <v>34</v>
      </c>
      <c r="AH31" s="1" t="s">
        <v>1007</v>
      </c>
      <c r="AI31" s="1" t="s">
        <v>30</v>
      </c>
    </row>
    <row r="32" spans="1:35" x14ac:dyDescent="0.25">
      <c r="A32">
        <v>29</v>
      </c>
      <c r="B32" s="1"/>
      <c r="C32" s="1" t="s">
        <v>961</v>
      </c>
      <c r="D32" s="14" t="s">
        <v>962</v>
      </c>
      <c r="E32" s="16">
        <v>43514</v>
      </c>
      <c r="F32" s="1" t="s">
        <v>1016</v>
      </c>
      <c r="G32" s="14" t="s">
        <v>1034</v>
      </c>
      <c r="H32" s="1" t="s">
        <v>31</v>
      </c>
      <c r="I32" s="1">
        <v>2</v>
      </c>
      <c r="J32" s="1">
        <v>3</v>
      </c>
      <c r="K32" s="1">
        <v>3</v>
      </c>
      <c r="L32" s="1">
        <v>2</v>
      </c>
      <c r="M32" s="2">
        <v>0</v>
      </c>
      <c r="N32" s="4">
        <v>0</v>
      </c>
      <c r="O32" s="1">
        <v>1</v>
      </c>
      <c r="P32" s="1">
        <v>0</v>
      </c>
      <c r="Q32" s="1">
        <v>0</v>
      </c>
      <c r="R32" s="5">
        <v>0</v>
      </c>
      <c r="S32" s="3">
        <v>19</v>
      </c>
      <c r="T32" s="1">
        <v>3</v>
      </c>
      <c r="U32" s="1">
        <v>1</v>
      </c>
      <c r="V32" s="1">
        <v>0</v>
      </c>
      <c r="W32" s="2">
        <v>1</v>
      </c>
      <c r="X32" s="2">
        <v>4</v>
      </c>
      <c r="Y32" s="2">
        <v>3</v>
      </c>
      <c r="Z32" s="4">
        <v>15</v>
      </c>
      <c r="AA32" s="1">
        <v>2</v>
      </c>
      <c r="AB32" s="1">
        <v>0</v>
      </c>
      <c r="AC32" s="1">
        <v>0</v>
      </c>
      <c r="AD32" s="5">
        <v>1</v>
      </c>
      <c r="AE32" s="3" t="s">
        <v>1003</v>
      </c>
      <c r="AF32" s="1" t="s">
        <v>37</v>
      </c>
      <c r="AG32" s="1" t="s">
        <v>1042</v>
      </c>
      <c r="AH32" s="1" t="s">
        <v>1007</v>
      </c>
      <c r="AI32" s="1" t="s">
        <v>30</v>
      </c>
    </row>
    <row r="33" spans="1:35" x14ac:dyDescent="0.25">
      <c r="A33">
        <v>30</v>
      </c>
      <c r="B33" s="1"/>
      <c r="C33" s="1" t="s">
        <v>961</v>
      </c>
      <c r="D33" s="14" t="s">
        <v>962</v>
      </c>
      <c r="E33" s="16">
        <v>43514</v>
      </c>
      <c r="F33" s="1" t="s">
        <v>1017</v>
      </c>
      <c r="G33" s="14" t="s">
        <v>662</v>
      </c>
      <c r="H33" s="1" t="s">
        <v>31</v>
      </c>
      <c r="I33" s="1">
        <v>1</v>
      </c>
      <c r="J33" s="1">
        <v>0</v>
      </c>
      <c r="K33" s="1">
        <v>1</v>
      </c>
      <c r="L33" s="1">
        <v>0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0</v>
      </c>
      <c r="AA33" s="1">
        <v>0</v>
      </c>
      <c r="AB33" s="1">
        <v>0</v>
      </c>
      <c r="AC33" s="1">
        <v>0</v>
      </c>
      <c r="AD33" s="5">
        <v>0</v>
      </c>
      <c r="AE33" s="3" t="s">
        <v>33</v>
      </c>
      <c r="AF33" s="1" t="s">
        <v>30</v>
      </c>
      <c r="AG33" s="1" t="s">
        <v>34</v>
      </c>
      <c r="AH33" s="1" t="s">
        <v>39</v>
      </c>
      <c r="AI33" s="1" t="s">
        <v>30</v>
      </c>
    </row>
    <row r="34" spans="1:35" x14ac:dyDescent="0.25">
      <c r="A34">
        <v>31</v>
      </c>
      <c r="B34" s="1"/>
      <c r="C34" s="1" t="s">
        <v>961</v>
      </c>
      <c r="D34" s="14" t="s">
        <v>962</v>
      </c>
      <c r="E34" s="16">
        <v>43514</v>
      </c>
      <c r="F34" s="1" t="s">
        <v>1018</v>
      </c>
      <c r="G34" s="14" t="s">
        <v>1035</v>
      </c>
      <c r="H34" s="1" t="s">
        <v>31</v>
      </c>
      <c r="I34" s="1">
        <v>2</v>
      </c>
      <c r="J34" s="1">
        <v>2</v>
      </c>
      <c r="K34" s="1">
        <v>3</v>
      </c>
      <c r="L34" s="1">
        <v>1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10</v>
      </c>
      <c r="AA34" s="1">
        <v>4</v>
      </c>
      <c r="AB34" s="1">
        <v>4</v>
      </c>
      <c r="AC34" s="1">
        <v>0</v>
      </c>
      <c r="AD34" s="5">
        <v>0</v>
      </c>
      <c r="AE34" s="3" t="s">
        <v>484</v>
      </c>
      <c r="AF34" s="1" t="s">
        <v>30</v>
      </c>
      <c r="AG34" s="1" t="s">
        <v>34</v>
      </c>
      <c r="AH34" s="1" t="s">
        <v>40</v>
      </c>
      <c r="AI34" s="1" t="s">
        <v>30</v>
      </c>
    </row>
    <row r="35" spans="1:35" x14ac:dyDescent="0.25">
      <c r="A35">
        <v>32</v>
      </c>
      <c r="B35" s="1"/>
      <c r="C35" s="1" t="s">
        <v>961</v>
      </c>
      <c r="D35" s="14" t="s">
        <v>962</v>
      </c>
      <c r="E35" s="16">
        <v>43514</v>
      </c>
      <c r="F35" s="1" t="s">
        <v>1019</v>
      </c>
      <c r="G35" s="14" t="s">
        <v>1036</v>
      </c>
      <c r="H35" s="1" t="s">
        <v>31</v>
      </c>
      <c r="I35" s="1">
        <v>5</v>
      </c>
      <c r="J35" s="1">
        <v>5</v>
      </c>
      <c r="K35" s="1">
        <v>8</v>
      </c>
      <c r="L35" s="1">
        <v>2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0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15</v>
      </c>
      <c r="AA35" s="1">
        <v>3</v>
      </c>
      <c r="AB35" s="1">
        <v>0</v>
      </c>
      <c r="AC35" s="1">
        <v>0</v>
      </c>
      <c r="AD35" s="5">
        <v>0</v>
      </c>
      <c r="AE35" s="3" t="s">
        <v>484</v>
      </c>
      <c r="AF35" s="1" t="s">
        <v>30</v>
      </c>
      <c r="AG35" s="1" t="s">
        <v>34</v>
      </c>
      <c r="AH35" s="1" t="s">
        <v>40</v>
      </c>
      <c r="AI35" s="1" t="s">
        <v>30</v>
      </c>
    </row>
    <row r="36" spans="1:35" x14ac:dyDescent="0.25">
      <c r="A36">
        <v>33</v>
      </c>
      <c r="B36" s="1"/>
      <c r="C36" s="1" t="s">
        <v>961</v>
      </c>
      <c r="D36" s="14" t="s">
        <v>962</v>
      </c>
      <c r="E36" s="16">
        <v>43514</v>
      </c>
      <c r="F36" s="1" t="s">
        <v>1020</v>
      </c>
      <c r="G36" s="14" t="s">
        <v>1037</v>
      </c>
      <c r="H36" s="1" t="s">
        <v>31</v>
      </c>
      <c r="I36" s="1">
        <v>3</v>
      </c>
      <c r="J36" s="1">
        <v>3</v>
      </c>
      <c r="K36" s="1">
        <v>2</v>
      </c>
      <c r="L36" s="1">
        <v>4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18</v>
      </c>
      <c r="AA36" s="1">
        <v>7</v>
      </c>
      <c r="AB36" s="1">
        <v>0</v>
      </c>
      <c r="AC36" s="1">
        <v>0</v>
      </c>
      <c r="AD36" s="5">
        <v>0</v>
      </c>
      <c r="AE36" s="3" t="s">
        <v>484</v>
      </c>
      <c r="AF36" s="1" t="s">
        <v>30</v>
      </c>
      <c r="AG36" s="1" t="s">
        <v>34</v>
      </c>
      <c r="AH36" s="1" t="s">
        <v>40</v>
      </c>
      <c r="AI36" s="1" t="s">
        <v>30</v>
      </c>
    </row>
    <row r="37" spans="1:35" x14ac:dyDescent="0.25">
      <c r="A37">
        <v>34</v>
      </c>
      <c r="B37" s="1"/>
      <c r="C37" s="1" t="s">
        <v>961</v>
      </c>
      <c r="D37" s="14" t="s">
        <v>962</v>
      </c>
      <c r="E37" s="16">
        <v>43514</v>
      </c>
      <c r="F37" s="1" t="s">
        <v>1021</v>
      </c>
      <c r="G37" s="14" t="s">
        <v>1038</v>
      </c>
      <c r="H37" s="1" t="s">
        <v>31</v>
      </c>
      <c r="I37" s="1">
        <v>1</v>
      </c>
      <c r="J37" s="1">
        <v>2</v>
      </c>
      <c r="K37" s="1">
        <v>2</v>
      </c>
      <c r="L37" s="1">
        <v>1</v>
      </c>
      <c r="M37" s="2">
        <v>0</v>
      </c>
      <c r="N37" s="4">
        <v>7</v>
      </c>
      <c r="O37" s="1">
        <v>0</v>
      </c>
      <c r="P37" s="1">
        <v>1</v>
      </c>
      <c r="Q37" s="1">
        <v>0</v>
      </c>
      <c r="R37" s="5">
        <v>0</v>
      </c>
      <c r="S37" s="3">
        <v>0</v>
      </c>
      <c r="T37" s="1">
        <v>3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10</v>
      </c>
      <c r="AA37" s="1">
        <v>1</v>
      </c>
      <c r="AB37" s="1">
        <v>1</v>
      </c>
      <c r="AC37" s="1">
        <v>0</v>
      </c>
      <c r="AD37" s="5">
        <v>0</v>
      </c>
      <c r="AE37" s="3" t="s">
        <v>484</v>
      </c>
      <c r="AF37" s="1" t="s">
        <v>30</v>
      </c>
      <c r="AG37" s="1" t="s">
        <v>34</v>
      </c>
      <c r="AH37" s="1" t="s">
        <v>1007</v>
      </c>
      <c r="AI37" s="1" t="s">
        <v>31</v>
      </c>
    </row>
    <row r="38" spans="1:35" x14ac:dyDescent="0.25">
      <c r="A38">
        <v>35</v>
      </c>
      <c r="B38" s="1"/>
      <c r="C38" s="1" t="s">
        <v>961</v>
      </c>
      <c r="D38" s="14" t="s">
        <v>962</v>
      </c>
      <c r="E38" s="16">
        <v>43514</v>
      </c>
      <c r="F38" s="1" t="s">
        <v>1022</v>
      </c>
      <c r="G38" s="14" t="s">
        <v>1039</v>
      </c>
      <c r="H38" s="1" t="s">
        <v>31</v>
      </c>
      <c r="I38" s="1">
        <v>3</v>
      </c>
      <c r="J38" s="1">
        <v>3</v>
      </c>
      <c r="K38" s="1">
        <v>1</v>
      </c>
      <c r="L38" s="1">
        <v>5</v>
      </c>
      <c r="M38" s="2">
        <v>0</v>
      </c>
      <c r="N38" s="4">
        <v>0</v>
      </c>
      <c r="O38" s="1">
        <v>2</v>
      </c>
      <c r="P38" s="1">
        <v>0</v>
      </c>
      <c r="Q38" s="1">
        <v>0</v>
      </c>
      <c r="R38" s="5">
        <v>0</v>
      </c>
      <c r="S38" s="3">
        <v>7</v>
      </c>
      <c r="T38" s="1">
        <v>1</v>
      </c>
      <c r="U38" s="1">
        <v>0</v>
      </c>
      <c r="V38" s="1">
        <v>0</v>
      </c>
      <c r="W38" s="2">
        <v>0</v>
      </c>
      <c r="X38" s="2">
        <v>2</v>
      </c>
      <c r="Y38" s="2">
        <v>2</v>
      </c>
      <c r="Z38" s="4">
        <v>40</v>
      </c>
      <c r="AA38" s="1">
        <v>4</v>
      </c>
      <c r="AB38" s="1">
        <v>4</v>
      </c>
      <c r="AC38" s="1">
        <v>0</v>
      </c>
      <c r="AD38" s="5">
        <v>0</v>
      </c>
      <c r="AE38" s="3" t="s">
        <v>484</v>
      </c>
      <c r="AF38" s="1" t="s">
        <v>37</v>
      </c>
      <c r="AG38" s="1" t="s">
        <v>34</v>
      </c>
      <c r="AH38" s="1" t="s">
        <v>1007</v>
      </c>
      <c r="AI38" s="1" t="s">
        <v>30</v>
      </c>
    </row>
    <row r="39" spans="1:35" x14ac:dyDescent="0.25">
      <c r="A39">
        <v>36</v>
      </c>
      <c r="B39" s="1"/>
      <c r="C39" s="1" t="s">
        <v>961</v>
      </c>
      <c r="D39" s="14" t="s">
        <v>962</v>
      </c>
      <c r="E39" s="16">
        <v>43514</v>
      </c>
      <c r="F39" s="1" t="s">
        <v>1023</v>
      </c>
      <c r="G39" s="14" t="s">
        <v>662</v>
      </c>
      <c r="H39" s="1" t="s">
        <v>31</v>
      </c>
      <c r="I39" s="1">
        <v>1</v>
      </c>
      <c r="J39" s="1">
        <v>0</v>
      </c>
      <c r="K39" s="1">
        <v>0</v>
      </c>
      <c r="L39" s="1">
        <v>1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0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10</v>
      </c>
      <c r="AA39" s="1">
        <v>0</v>
      </c>
      <c r="AB39" s="1">
        <v>0</v>
      </c>
      <c r="AC39" s="1">
        <v>0</v>
      </c>
      <c r="AD39" s="5">
        <v>0</v>
      </c>
      <c r="AE39" s="3" t="s">
        <v>33</v>
      </c>
      <c r="AF39" s="1" t="s">
        <v>30</v>
      </c>
      <c r="AG39" s="1" t="s">
        <v>34</v>
      </c>
      <c r="AH39" s="1" t="s">
        <v>39</v>
      </c>
      <c r="AI39" s="1" t="s">
        <v>30</v>
      </c>
    </row>
    <row r="40" spans="1:35" x14ac:dyDescent="0.25">
      <c r="A40">
        <v>37</v>
      </c>
      <c r="B40" s="1"/>
      <c r="C40" s="1" t="s">
        <v>961</v>
      </c>
      <c r="D40" s="14" t="s">
        <v>962</v>
      </c>
      <c r="E40" s="16">
        <v>43514</v>
      </c>
      <c r="F40" s="1" t="s">
        <v>1024</v>
      </c>
      <c r="G40" s="14" t="s">
        <v>1040</v>
      </c>
      <c r="H40" s="1" t="s">
        <v>31</v>
      </c>
      <c r="I40" s="1">
        <v>2</v>
      </c>
      <c r="J40" s="1">
        <v>4</v>
      </c>
      <c r="K40" s="1">
        <v>2</v>
      </c>
      <c r="L40" s="1">
        <v>4</v>
      </c>
      <c r="M40" s="2">
        <v>0</v>
      </c>
      <c r="N40" s="4">
        <v>7</v>
      </c>
      <c r="O40" s="1">
        <v>0</v>
      </c>
      <c r="P40" s="1">
        <v>2</v>
      </c>
      <c r="Q40" s="1">
        <v>0</v>
      </c>
      <c r="R40" s="5">
        <v>0</v>
      </c>
      <c r="S40" s="3">
        <v>0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18</v>
      </c>
      <c r="AA40" s="1">
        <v>7</v>
      </c>
      <c r="AB40" s="1">
        <v>1</v>
      </c>
      <c r="AC40" s="1">
        <v>0</v>
      </c>
      <c r="AD40" s="5">
        <v>3</v>
      </c>
      <c r="AE40" s="3" t="s">
        <v>484</v>
      </c>
      <c r="AF40" s="1" t="s">
        <v>30</v>
      </c>
      <c r="AG40" s="1" t="s">
        <v>34</v>
      </c>
      <c r="AH40" s="1" t="s">
        <v>39</v>
      </c>
      <c r="AI40" s="1" t="s">
        <v>31</v>
      </c>
    </row>
    <row r="41" spans="1:35" x14ac:dyDescent="0.25">
      <c r="A41">
        <v>38</v>
      </c>
      <c r="B41" s="1"/>
      <c r="C41" s="1" t="s">
        <v>961</v>
      </c>
      <c r="D41" s="14" t="s">
        <v>962</v>
      </c>
      <c r="E41" s="16">
        <v>43514</v>
      </c>
      <c r="F41" s="1" t="s">
        <v>1025</v>
      </c>
      <c r="G41" s="14" t="s">
        <v>662</v>
      </c>
      <c r="H41" s="1" t="s">
        <v>31</v>
      </c>
      <c r="I41" s="1">
        <v>3</v>
      </c>
      <c r="J41" s="1">
        <v>1</v>
      </c>
      <c r="K41" s="1">
        <v>2</v>
      </c>
      <c r="L41" s="1">
        <v>2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0</v>
      </c>
      <c r="T41" s="1">
        <v>1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10</v>
      </c>
      <c r="AA41" s="1">
        <v>2</v>
      </c>
      <c r="AB41" s="1">
        <v>3</v>
      </c>
      <c r="AC41" s="1">
        <v>0</v>
      </c>
      <c r="AD41" s="5">
        <v>0</v>
      </c>
      <c r="AE41" s="3" t="s">
        <v>484</v>
      </c>
      <c r="AF41" s="1" t="s">
        <v>30</v>
      </c>
      <c r="AG41" s="1" t="s">
        <v>34</v>
      </c>
      <c r="AH41" s="1" t="s">
        <v>39</v>
      </c>
      <c r="AI41" s="1" t="s">
        <v>30</v>
      </c>
    </row>
    <row r="42" spans="1:35" x14ac:dyDescent="0.25">
      <c r="A42">
        <v>39</v>
      </c>
      <c r="B42" s="1"/>
      <c r="C42" s="1" t="s">
        <v>961</v>
      </c>
      <c r="D42" s="14" t="s">
        <v>962</v>
      </c>
      <c r="E42" s="16">
        <v>43514</v>
      </c>
      <c r="F42" s="1" t="s">
        <v>1026</v>
      </c>
      <c r="G42" s="14" t="s">
        <v>1041</v>
      </c>
      <c r="H42" s="1" t="s">
        <v>31</v>
      </c>
      <c r="I42" s="1">
        <v>0</v>
      </c>
      <c r="J42" s="1">
        <v>3</v>
      </c>
      <c r="K42" s="1">
        <v>2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6</v>
      </c>
      <c r="AA42" s="1">
        <v>2</v>
      </c>
      <c r="AB42" s="1">
        <v>0</v>
      </c>
      <c r="AC42" s="1">
        <v>0</v>
      </c>
      <c r="AD42" s="5">
        <v>0</v>
      </c>
      <c r="AE42" s="3" t="s">
        <v>484</v>
      </c>
      <c r="AF42" s="1" t="s">
        <v>30</v>
      </c>
      <c r="AG42" s="1" t="s">
        <v>34</v>
      </c>
      <c r="AH42" s="1" t="s">
        <v>39</v>
      </c>
      <c r="AI42" s="1" t="s">
        <v>30</v>
      </c>
    </row>
    <row r="43" spans="1:35" x14ac:dyDescent="0.25">
      <c r="A43">
        <v>40</v>
      </c>
      <c r="B43" s="1"/>
      <c r="C43" s="1" t="s">
        <v>961</v>
      </c>
      <c r="D43" s="14" t="s">
        <v>962</v>
      </c>
      <c r="E43" s="16">
        <v>43514</v>
      </c>
      <c r="F43" s="1" t="s">
        <v>1027</v>
      </c>
      <c r="G43" s="14" t="s">
        <v>662</v>
      </c>
      <c r="H43" s="1" t="s">
        <v>31</v>
      </c>
      <c r="I43" s="1">
        <v>2</v>
      </c>
      <c r="J43" s="1">
        <v>2</v>
      </c>
      <c r="K43" s="1">
        <v>2</v>
      </c>
      <c r="L43" s="1">
        <v>2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1</v>
      </c>
      <c r="AA43" s="1">
        <v>0</v>
      </c>
      <c r="AB43" s="1">
        <v>0</v>
      </c>
      <c r="AC43" s="1">
        <v>0</v>
      </c>
      <c r="AD43" s="5">
        <v>0</v>
      </c>
      <c r="AE43" s="3" t="s">
        <v>33</v>
      </c>
      <c r="AF43" s="1" t="s">
        <v>30</v>
      </c>
      <c r="AG43" s="1" t="s">
        <v>34</v>
      </c>
      <c r="AH43" s="1" t="s">
        <v>39</v>
      </c>
      <c r="AI43" s="1" t="s">
        <v>30</v>
      </c>
    </row>
    <row r="44" spans="1:35" x14ac:dyDescent="0.25">
      <c r="A44">
        <v>41</v>
      </c>
      <c r="B44" s="1"/>
      <c r="C44" s="1" t="s">
        <v>961</v>
      </c>
      <c r="D44" s="14" t="s">
        <v>962</v>
      </c>
      <c r="E44" s="16">
        <v>43515</v>
      </c>
      <c r="F44" s="1" t="s">
        <v>1043</v>
      </c>
      <c r="G44" s="14" t="s">
        <v>1062</v>
      </c>
      <c r="H44" s="1" t="s">
        <v>31</v>
      </c>
      <c r="I44" s="1">
        <v>1</v>
      </c>
      <c r="J44" s="1">
        <v>0</v>
      </c>
      <c r="K44" s="1">
        <v>1</v>
      </c>
      <c r="L44" s="1">
        <v>0</v>
      </c>
      <c r="M44" s="2">
        <v>0</v>
      </c>
      <c r="N44" s="4">
        <v>10</v>
      </c>
      <c r="O44" s="1">
        <v>0</v>
      </c>
      <c r="P44" s="1">
        <v>0</v>
      </c>
      <c r="Q44" s="1">
        <v>0</v>
      </c>
      <c r="R44" s="5">
        <v>0</v>
      </c>
      <c r="S44" s="3">
        <v>0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20</v>
      </c>
      <c r="AA44" s="1">
        <v>0</v>
      </c>
      <c r="AB44" s="1">
        <v>0</v>
      </c>
      <c r="AC44" s="1">
        <v>0</v>
      </c>
      <c r="AD44" s="5">
        <v>0</v>
      </c>
      <c r="AE44" s="3" t="s">
        <v>45</v>
      </c>
      <c r="AF44" s="1" t="s">
        <v>30</v>
      </c>
      <c r="AG44" s="1" t="s">
        <v>34</v>
      </c>
      <c r="AH44" s="1" t="s">
        <v>40</v>
      </c>
      <c r="AI44" s="1" t="s">
        <v>31</v>
      </c>
    </row>
    <row r="45" spans="1:35" x14ac:dyDescent="0.25">
      <c r="A45">
        <v>42</v>
      </c>
      <c r="B45" s="1"/>
      <c r="C45" s="1" t="s">
        <v>961</v>
      </c>
      <c r="D45" s="14" t="s">
        <v>962</v>
      </c>
      <c r="E45" s="16">
        <v>43515</v>
      </c>
      <c r="F45" s="1" t="s">
        <v>1044</v>
      </c>
      <c r="G45" s="14" t="s">
        <v>662</v>
      </c>
      <c r="H45" s="1" t="s">
        <v>31</v>
      </c>
      <c r="I45" s="1">
        <v>0</v>
      </c>
      <c r="J45" s="1">
        <v>1</v>
      </c>
      <c r="K45" s="1">
        <v>0</v>
      </c>
      <c r="L45" s="1">
        <v>1</v>
      </c>
      <c r="M45" s="2">
        <v>0</v>
      </c>
      <c r="N45" s="4">
        <v>3</v>
      </c>
      <c r="O45" s="1">
        <v>0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5</v>
      </c>
      <c r="AA45" s="1">
        <v>0</v>
      </c>
      <c r="AB45" s="1">
        <v>0</v>
      </c>
      <c r="AC45" s="1">
        <v>0</v>
      </c>
      <c r="AD45" s="5">
        <v>0</v>
      </c>
      <c r="AE45" s="3" t="s">
        <v>484</v>
      </c>
      <c r="AF45" s="1" t="s">
        <v>30</v>
      </c>
      <c r="AG45" s="1" t="s">
        <v>34</v>
      </c>
      <c r="AH45" s="1" t="s">
        <v>40</v>
      </c>
      <c r="AI45" s="1" t="s">
        <v>31</v>
      </c>
    </row>
    <row r="46" spans="1:35" x14ac:dyDescent="0.25">
      <c r="A46">
        <v>43</v>
      </c>
      <c r="B46" s="1"/>
      <c r="C46" s="1" t="s">
        <v>961</v>
      </c>
      <c r="D46" s="14" t="s">
        <v>962</v>
      </c>
      <c r="E46" s="16">
        <v>43515</v>
      </c>
      <c r="F46" s="1" t="s">
        <v>1045</v>
      </c>
      <c r="G46" s="14" t="s">
        <v>1063</v>
      </c>
      <c r="H46" s="1" t="s">
        <v>31</v>
      </c>
      <c r="I46" s="1">
        <v>2</v>
      </c>
      <c r="J46" s="1">
        <v>7</v>
      </c>
      <c r="K46" s="1">
        <v>7</v>
      </c>
      <c r="L46" s="1">
        <v>2</v>
      </c>
      <c r="M46" s="2">
        <v>0</v>
      </c>
      <c r="N46" s="4">
        <v>4</v>
      </c>
      <c r="O46" s="1">
        <v>0</v>
      </c>
      <c r="P46" s="1">
        <v>2</v>
      </c>
      <c r="Q46" s="1">
        <v>0</v>
      </c>
      <c r="R46" s="5">
        <v>0</v>
      </c>
      <c r="S46" s="3">
        <v>0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14</v>
      </c>
      <c r="AA46" s="1">
        <v>0</v>
      </c>
      <c r="AB46" s="1">
        <v>3</v>
      </c>
      <c r="AC46" s="1">
        <v>1</v>
      </c>
      <c r="AD46" s="5">
        <v>4</v>
      </c>
      <c r="AE46" s="3" t="s">
        <v>33</v>
      </c>
      <c r="AF46" s="1" t="s">
        <v>30</v>
      </c>
      <c r="AG46" s="1" t="s">
        <v>34</v>
      </c>
      <c r="AH46" s="1" t="s">
        <v>40</v>
      </c>
      <c r="AI46" s="1" t="s">
        <v>31</v>
      </c>
    </row>
    <row r="47" spans="1:35" x14ac:dyDescent="0.25">
      <c r="A47">
        <v>44</v>
      </c>
      <c r="B47" s="1"/>
      <c r="C47" s="1" t="s">
        <v>961</v>
      </c>
      <c r="D47" s="14" t="s">
        <v>962</v>
      </c>
      <c r="E47" s="16">
        <v>43515</v>
      </c>
      <c r="F47" s="1" t="s">
        <v>1046</v>
      </c>
      <c r="G47" s="14" t="s">
        <v>1064</v>
      </c>
      <c r="H47" s="1" t="s">
        <v>31</v>
      </c>
      <c r="I47" s="1">
        <v>1</v>
      </c>
      <c r="J47" s="1">
        <v>0</v>
      </c>
      <c r="K47" s="1">
        <v>0</v>
      </c>
      <c r="L47" s="1">
        <v>1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0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4</v>
      </c>
      <c r="AA47" s="1">
        <v>0</v>
      </c>
      <c r="AB47" s="1">
        <v>0</v>
      </c>
      <c r="AC47" s="1">
        <v>0</v>
      </c>
      <c r="AD47" s="5">
        <v>0</v>
      </c>
      <c r="AE47" s="3" t="s">
        <v>33</v>
      </c>
      <c r="AF47" s="1" t="s">
        <v>30</v>
      </c>
      <c r="AG47" s="1" t="s">
        <v>34</v>
      </c>
      <c r="AH47" s="1" t="s">
        <v>39</v>
      </c>
      <c r="AI47" s="1" t="s">
        <v>30</v>
      </c>
    </row>
    <row r="48" spans="1:35" x14ac:dyDescent="0.25">
      <c r="A48">
        <v>45</v>
      </c>
      <c r="B48" s="1"/>
      <c r="C48" s="1" t="s">
        <v>961</v>
      </c>
      <c r="D48" s="14" t="s">
        <v>962</v>
      </c>
      <c r="E48" s="16">
        <v>43515</v>
      </c>
      <c r="F48" s="1" t="s">
        <v>1047</v>
      </c>
      <c r="G48" s="14" t="s">
        <v>1065</v>
      </c>
      <c r="H48" s="1" t="s">
        <v>30</v>
      </c>
      <c r="I48" s="1">
        <v>1</v>
      </c>
      <c r="J48" s="1">
        <v>0</v>
      </c>
      <c r="K48" s="1">
        <v>2</v>
      </c>
      <c r="L48" s="1">
        <v>1</v>
      </c>
      <c r="M48" s="2">
        <v>1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0</v>
      </c>
      <c r="AA48" s="1">
        <v>0</v>
      </c>
      <c r="AB48" s="1">
        <v>0</v>
      </c>
      <c r="AC48" s="1">
        <v>0</v>
      </c>
      <c r="AD48" s="5">
        <v>0</v>
      </c>
      <c r="AE48" s="3" t="s">
        <v>33</v>
      </c>
      <c r="AF48" s="1" t="s">
        <v>30</v>
      </c>
      <c r="AG48" s="1" t="s">
        <v>34</v>
      </c>
      <c r="AH48" s="1" t="s">
        <v>39</v>
      </c>
      <c r="AI48" s="1" t="s">
        <v>30</v>
      </c>
    </row>
    <row r="49" spans="1:35" x14ac:dyDescent="0.25">
      <c r="A49">
        <v>46</v>
      </c>
      <c r="B49" s="1"/>
      <c r="C49" s="1" t="s">
        <v>961</v>
      </c>
      <c r="D49" s="14" t="s">
        <v>962</v>
      </c>
      <c r="E49" s="16">
        <v>43515</v>
      </c>
      <c r="F49" s="1" t="s">
        <v>1048</v>
      </c>
      <c r="G49" s="14" t="s">
        <v>1066</v>
      </c>
      <c r="H49" s="1" t="s">
        <v>30</v>
      </c>
      <c r="I49" s="1">
        <v>0</v>
      </c>
      <c r="J49" s="1">
        <v>1</v>
      </c>
      <c r="K49" s="1">
        <v>0</v>
      </c>
      <c r="L49" s="1">
        <v>1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0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0</v>
      </c>
      <c r="AA49" s="1">
        <v>0</v>
      </c>
      <c r="AB49" s="1">
        <v>0</v>
      </c>
      <c r="AC49" s="1">
        <v>0</v>
      </c>
      <c r="AD49" s="5">
        <v>0</v>
      </c>
      <c r="AE49" s="3" t="s">
        <v>33</v>
      </c>
      <c r="AF49" s="1" t="s">
        <v>30</v>
      </c>
      <c r="AG49" s="1" t="s">
        <v>34</v>
      </c>
      <c r="AH49" s="1" t="s">
        <v>39</v>
      </c>
      <c r="AI49" s="1" t="s">
        <v>30</v>
      </c>
    </row>
    <row r="50" spans="1:35" x14ac:dyDescent="0.25">
      <c r="A50">
        <v>47</v>
      </c>
      <c r="B50" s="1"/>
      <c r="C50" s="1" t="s">
        <v>961</v>
      </c>
      <c r="D50" s="14" t="s">
        <v>962</v>
      </c>
      <c r="E50" s="16">
        <v>43515</v>
      </c>
      <c r="F50" s="1" t="s">
        <v>2205</v>
      </c>
      <c r="G50" s="14" t="s">
        <v>662</v>
      </c>
      <c r="H50" s="1" t="s">
        <v>31</v>
      </c>
      <c r="I50" s="1">
        <v>1</v>
      </c>
      <c r="J50" s="1">
        <v>2</v>
      </c>
      <c r="K50" s="1">
        <v>2</v>
      </c>
      <c r="L50" s="1">
        <v>1</v>
      </c>
      <c r="M50" s="2">
        <v>0</v>
      </c>
      <c r="N50" s="4">
        <v>4</v>
      </c>
      <c r="O50" s="1">
        <v>1</v>
      </c>
      <c r="P50" s="1">
        <v>1</v>
      </c>
      <c r="Q50" s="1">
        <v>0</v>
      </c>
      <c r="R50" s="5">
        <v>0</v>
      </c>
      <c r="S50" s="3">
        <v>5</v>
      </c>
      <c r="T50" s="1">
        <v>1</v>
      </c>
      <c r="U50" s="1">
        <v>1</v>
      </c>
      <c r="V50" s="1">
        <v>0</v>
      </c>
      <c r="W50" s="2">
        <v>0</v>
      </c>
      <c r="X50" s="2">
        <v>0</v>
      </c>
      <c r="Y50" s="2">
        <v>0</v>
      </c>
      <c r="Z50" s="4">
        <v>20</v>
      </c>
      <c r="AA50" s="1">
        <v>4</v>
      </c>
      <c r="AB50" s="1">
        <v>3</v>
      </c>
      <c r="AC50" s="1">
        <v>0</v>
      </c>
      <c r="AD50" s="5">
        <v>0</v>
      </c>
      <c r="AE50" s="3" t="s">
        <v>484</v>
      </c>
      <c r="AF50" s="1" t="s">
        <v>1074</v>
      </c>
      <c r="AG50" s="1" t="s">
        <v>1042</v>
      </c>
      <c r="AH50" s="1" t="s">
        <v>1007</v>
      </c>
      <c r="AI50" s="1" t="s">
        <v>31</v>
      </c>
    </row>
    <row r="51" spans="1:35" x14ac:dyDescent="0.25">
      <c r="A51">
        <v>48</v>
      </c>
      <c r="B51" s="1"/>
      <c r="C51" s="1" t="s">
        <v>961</v>
      </c>
      <c r="D51" s="14" t="s">
        <v>962</v>
      </c>
      <c r="E51" s="16">
        <v>43515</v>
      </c>
      <c r="F51" s="1" t="s">
        <v>1049</v>
      </c>
      <c r="G51" s="14" t="s">
        <v>1067</v>
      </c>
      <c r="H51" s="1" t="s">
        <v>31</v>
      </c>
      <c r="I51" s="1">
        <v>0</v>
      </c>
      <c r="J51" s="1">
        <v>1</v>
      </c>
      <c r="K51" s="1">
        <v>0</v>
      </c>
      <c r="L51" s="1">
        <v>1</v>
      </c>
      <c r="M51" s="2">
        <v>0</v>
      </c>
      <c r="N51" s="4">
        <v>5</v>
      </c>
      <c r="O51" s="1">
        <v>1</v>
      </c>
      <c r="P51" s="1">
        <v>2</v>
      </c>
      <c r="Q51" s="1">
        <v>0</v>
      </c>
      <c r="R51" s="5">
        <v>0</v>
      </c>
      <c r="S51" s="3">
        <v>0</v>
      </c>
      <c r="T51" s="1">
        <v>2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12</v>
      </c>
      <c r="AA51" s="1">
        <v>5</v>
      </c>
      <c r="AB51" s="1">
        <v>5</v>
      </c>
      <c r="AC51" s="1">
        <v>0</v>
      </c>
      <c r="AD51" s="5">
        <v>0</v>
      </c>
      <c r="AE51" s="3" t="s">
        <v>484</v>
      </c>
      <c r="AF51" s="1" t="s">
        <v>30</v>
      </c>
      <c r="AG51" s="1" t="s">
        <v>34</v>
      </c>
      <c r="AH51" s="1" t="s">
        <v>40</v>
      </c>
      <c r="AI51" s="1" t="s">
        <v>31</v>
      </c>
    </row>
    <row r="52" spans="1:35" x14ac:dyDescent="0.25">
      <c r="A52">
        <v>49</v>
      </c>
      <c r="B52" s="1"/>
      <c r="C52" s="1" t="s">
        <v>961</v>
      </c>
      <c r="D52" s="14" t="s">
        <v>962</v>
      </c>
      <c r="E52" s="16">
        <v>43515</v>
      </c>
      <c r="F52" s="1" t="s">
        <v>1050</v>
      </c>
      <c r="G52" s="14" t="s">
        <v>662</v>
      </c>
      <c r="H52" s="1" t="s">
        <v>31</v>
      </c>
      <c r="I52" s="1">
        <v>1</v>
      </c>
      <c r="J52" s="1">
        <v>1</v>
      </c>
      <c r="K52" s="1">
        <v>0</v>
      </c>
      <c r="L52" s="1">
        <v>2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11</v>
      </c>
      <c r="AA52" s="1">
        <v>3</v>
      </c>
      <c r="AB52" s="1">
        <v>15</v>
      </c>
      <c r="AC52" s="1">
        <v>0</v>
      </c>
      <c r="AD52" s="5">
        <v>1</v>
      </c>
      <c r="AE52" s="3" t="s">
        <v>484</v>
      </c>
      <c r="AF52" s="1" t="s">
        <v>30</v>
      </c>
      <c r="AG52" s="1" t="s">
        <v>34</v>
      </c>
      <c r="AH52" s="1" t="s">
        <v>40</v>
      </c>
      <c r="AI52" s="1" t="s">
        <v>30</v>
      </c>
    </row>
    <row r="53" spans="1:35" x14ac:dyDescent="0.25">
      <c r="A53">
        <v>50</v>
      </c>
      <c r="B53" s="1"/>
      <c r="C53" s="1" t="s">
        <v>961</v>
      </c>
      <c r="D53" s="14" t="s">
        <v>962</v>
      </c>
      <c r="E53" s="16">
        <v>43515</v>
      </c>
      <c r="F53" s="1" t="s">
        <v>1061</v>
      </c>
      <c r="G53" s="14" t="s">
        <v>1068</v>
      </c>
      <c r="H53" s="1" t="s">
        <v>31</v>
      </c>
      <c r="I53" s="1">
        <v>5</v>
      </c>
      <c r="J53" s="1">
        <v>4</v>
      </c>
      <c r="K53" s="1">
        <v>7</v>
      </c>
      <c r="L53" s="1">
        <v>2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0</v>
      </c>
      <c r="T53" s="1">
        <v>0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26</v>
      </c>
      <c r="AA53" s="1">
        <v>10</v>
      </c>
      <c r="AB53" s="1">
        <v>0</v>
      </c>
      <c r="AC53" s="1">
        <v>0</v>
      </c>
      <c r="AD53" s="5">
        <v>4</v>
      </c>
      <c r="AE53" s="3" t="s">
        <v>484</v>
      </c>
      <c r="AF53" s="1" t="s">
        <v>30</v>
      </c>
      <c r="AG53" s="1" t="s">
        <v>34</v>
      </c>
      <c r="AH53" s="1" t="s">
        <v>40</v>
      </c>
      <c r="AI53" s="1" t="s">
        <v>30</v>
      </c>
    </row>
    <row r="54" spans="1:35" x14ac:dyDescent="0.25">
      <c r="A54">
        <v>51</v>
      </c>
      <c r="B54" s="1"/>
      <c r="C54" s="1" t="s">
        <v>961</v>
      </c>
      <c r="D54" s="14" t="s">
        <v>962</v>
      </c>
      <c r="E54" s="16">
        <v>43515</v>
      </c>
      <c r="F54" s="1" t="s">
        <v>1060</v>
      </c>
      <c r="G54" s="14" t="s">
        <v>662</v>
      </c>
      <c r="H54" s="1" t="s">
        <v>31</v>
      </c>
      <c r="I54" s="1">
        <v>0</v>
      </c>
      <c r="J54" s="1">
        <v>1</v>
      </c>
      <c r="K54" s="1">
        <v>0</v>
      </c>
      <c r="L54" s="1">
        <v>1</v>
      </c>
      <c r="M54" s="2">
        <v>0</v>
      </c>
      <c r="N54" s="4">
        <v>4</v>
      </c>
      <c r="O54" s="1">
        <v>1</v>
      </c>
      <c r="P54" s="1">
        <v>1</v>
      </c>
      <c r="Q54" s="1">
        <v>0</v>
      </c>
      <c r="R54" s="5">
        <v>0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0</v>
      </c>
      <c r="Z54" s="4">
        <v>23</v>
      </c>
      <c r="AA54" s="1">
        <v>9</v>
      </c>
      <c r="AB54" s="1">
        <v>2</v>
      </c>
      <c r="AC54" s="1">
        <v>0</v>
      </c>
      <c r="AD54" s="5">
        <v>0</v>
      </c>
      <c r="AE54" s="3" t="s">
        <v>33</v>
      </c>
      <c r="AF54" s="1" t="s">
        <v>37</v>
      </c>
      <c r="AG54" s="1" t="s">
        <v>1042</v>
      </c>
      <c r="AH54" s="1" t="s">
        <v>1007</v>
      </c>
      <c r="AI54" s="1" t="s">
        <v>31</v>
      </c>
    </row>
    <row r="55" spans="1:35" x14ac:dyDescent="0.25">
      <c r="A55">
        <v>52</v>
      </c>
      <c r="B55" s="1"/>
      <c r="C55" s="1" t="s">
        <v>961</v>
      </c>
      <c r="D55" s="14" t="s">
        <v>962</v>
      </c>
      <c r="E55" s="16">
        <v>43515</v>
      </c>
      <c r="F55" s="1" t="s">
        <v>1051</v>
      </c>
      <c r="G55" s="14" t="s">
        <v>662</v>
      </c>
      <c r="H55" s="1" t="s">
        <v>30</v>
      </c>
      <c r="I55" s="1">
        <v>3</v>
      </c>
      <c r="J55" s="1">
        <v>2</v>
      </c>
      <c r="K55" s="1">
        <v>2</v>
      </c>
      <c r="L55" s="1">
        <v>3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0</v>
      </c>
      <c r="AA55" s="1">
        <v>0</v>
      </c>
      <c r="AB55" s="1">
        <v>0</v>
      </c>
      <c r="AC55" s="1">
        <v>0</v>
      </c>
      <c r="AD55" s="5">
        <v>0</v>
      </c>
      <c r="AE55" s="3" t="s">
        <v>33</v>
      </c>
      <c r="AF55" s="1" t="s">
        <v>30</v>
      </c>
      <c r="AG55" s="1" t="s">
        <v>34</v>
      </c>
      <c r="AH55" s="1" t="s">
        <v>39</v>
      </c>
      <c r="AI55" s="1" t="s">
        <v>30</v>
      </c>
    </row>
    <row r="56" spans="1:35" x14ac:dyDescent="0.25">
      <c r="A56">
        <v>53</v>
      </c>
      <c r="B56" s="1"/>
      <c r="C56" s="1" t="s">
        <v>961</v>
      </c>
      <c r="D56" s="14" t="s">
        <v>962</v>
      </c>
      <c r="E56" s="16">
        <v>43515</v>
      </c>
      <c r="F56" s="1" t="s">
        <v>1052</v>
      </c>
      <c r="G56" s="14" t="s">
        <v>1069</v>
      </c>
      <c r="H56" s="1" t="s">
        <v>31</v>
      </c>
      <c r="I56" s="1">
        <v>4</v>
      </c>
      <c r="J56" s="1">
        <v>3</v>
      </c>
      <c r="K56" s="1">
        <v>2</v>
      </c>
      <c r="L56" s="1">
        <v>5</v>
      </c>
      <c r="M56" s="2">
        <v>0</v>
      </c>
      <c r="N56" s="4">
        <v>7</v>
      </c>
      <c r="O56" s="1">
        <v>1</v>
      </c>
      <c r="P56" s="1">
        <v>2</v>
      </c>
      <c r="Q56" s="1">
        <v>0</v>
      </c>
      <c r="R56" s="5">
        <v>0</v>
      </c>
      <c r="S56" s="3">
        <v>0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0</v>
      </c>
      <c r="AA56" s="1">
        <v>0</v>
      </c>
      <c r="AB56" s="1">
        <v>0</v>
      </c>
      <c r="AC56" s="1">
        <v>0</v>
      </c>
      <c r="AD56" s="5">
        <v>0</v>
      </c>
      <c r="AE56" s="3" t="s">
        <v>484</v>
      </c>
      <c r="AF56" s="1" t="s">
        <v>37</v>
      </c>
      <c r="AG56" s="1" t="s">
        <v>1042</v>
      </c>
      <c r="AH56" s="1" t="s">
        <v>1007</v>
      </c>
      <c r="AI56" s="1" t="s">
        <v>31</v>
      </c>
    </row>
    <row r="57" spans="1:35" x14ac:dyDescent="0.25">
      <c r="A57">
        <v>54</v>
      </c>
      <c r="B57" s="1"/>
      <c r="C57" s="1" t="s">
        <v>961</v>
      </c>
      <c r="D57" s="14" t="s">
        <v>962</v>
      </c>
      <c r="E57" s="16">
        <v>43515</v>
      </c>
      <c r="F57" s="1" t="s">
        <v>1053</v>
      </c>
      <c r="G57" s="14" t="s">
        <v>662</v>
      </c>
      <c r="H57" s="1" t="s">
        <v>31</v>
      </c>
      <c r="I57" s="1">
        <v>2</v>
      </c>
      <c r="J57" s="1">
        <v>4</v>
      </c>
      <c r="K57" s="1">
        <v>3</v>
      </c>
      <c r="L57" s="1">
        <v>3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10</v>
      </c>
      <c r="AA57" s="1">
        <v>0</v>
      </c>
      <c r="AB57" s="1">
        <v>0</v>
      </c>
      <c r="AC57" s="1">
        <v>0</v>
      </c>
      <c r="AD57" s="5">
        <v>0</v>
      </c>
      <c r="AE57" s="3" t="s">
        <v>484</v>
      </c>
      <c r="AF57" s="1" t="s">
        <v>30</v>
      </c>
      <c r="AG57" s="1" t="s">
        <v>34</v>
      </c>
      <c r="AH57" s="1" t="s">
        <v>39</v>
      </c>
      <c r="AI57" s="1" t="s">
        <v>30</v>
      </c>
    </row>
    <row r="58" spans="1:35" x14ac:dyDescent="0.25">
      <c r="A58">
        <v>55</v>
      </c>
      <c r="B58" s="1"/>
      <c r="C58" s="1" t="s">
        <v>961</v>
      </c>
      <c r="D58" s="14" t="s">
        <v>962</v>
      </c>
      <c r="E58" s="16">
        <v>43515</v>
      </c>
      <c r="F58" s="1" t="s">
        <v>1054</v>
      </c>
      <c r="G58" s="14" t="s">
        <v>1070</v>
      </c>
      <c r="H58" s="1" t="s">
        <v>31</v>
      </c>
      <c r="I58" s="1">
        <v>1</v>
      </c>
      <c r="J58" s="1">
        <v>3</v>
      </c>
      <c r="K58" s="1">
        <v>1</v>
      </c>
      <c r="L58" s="1">
        <v>3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16</v>
      </c>
      <c r="AA58" s="1">
        <v>2</v>
      </c>
      <c r="AB58" s="1">
        <v>3</v>
      </c>
      <c r="AC58" s="1">
        <v>1</v>
      </c>
      <c r="AD58" s="5">
        <v>1</v>
      </c>
      <c r="AE58" s="3" t="s">
        <v>33</v>
      </c>
      <c r="AF58" s="1" t="s">
        <v>30</v>
      </c>
      <c r="AG58" s="1" t="s">
        <v>34</v>
      </c>
      <c r="AH58" s="1" t="s">
        <v>39</v>
      </c>
      <c r="AI58" s="1" t="s">
        <v>30</v>
      </c>
    </row>
    <row r="59" spans="1:35" x14ac:dyDescent="0.25">
      <c r="A59">
        <v>56</v>
      </c>
      <c r="B59" s="1"/>
      <c r="C59" s="1" t="s">
        <v>961</v>
      </c>
      <c r="D59" s="14" t="s">
        <v>962</v>
      </c>
      <c r="E59" s="16">
        <v>43515</v>
      </c>
      <c r="F59" s="1" t="s">
        <v>1055</v>
      </c>
      <c r="G59" s="14" t="s">
        <v>662</v>
      </c>
      <c r="H59" s="1" t="s">
        <v>30</v>
      </c>
      <c r="I59" s="1">
        <v>2</v>
      </c>
      <c r="J59" s="1">
        <v>0</v>
      </c>
      <c r="K59" s="1">
        <v>1</v>
      </c>
      <c r="L59" s="1">
        <v>1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0</v>
      </c>
      <c r="AA59" s="1">
        <v>0</v>
      </c>
      <c r="AB59" s="1">
        <v>0</v>
      </c>
      <c r="AC59" s="1">
        <v>0</v>
      </c>
      <c r="AD59" s="5">
        <v>0</v>
      </c>
      <c r="AE59" s="3" t="s">
        <v>484</v>
      </c>
      <c r="AF59" s="1" t="s">
        <v>30</v>
      </c>
      <c r="AG59" s="1" t="s">
        <v>34</v>
      </c>
      <c r="AH59" s="1" t="s">
        <v>39</v>
      </c>
      <c r="AI59" s="1" t="s">
        <v>30</v>
      </c>
    </row>
    <row r="60" spans="1:35" x14ac:dyDescent="0.25">
      <c r="A60">
        <v>57</v>
      </c>
      <c r="B60" s="1"/>
      <c r="C60" s="1" t="s">
        <v>961</v>
      </c>
      <c r="D60" s="14" t="s">
        <v>962</v>
      </c>
      <c r="E60" s="16">
        <v>43515</v>
      </c>
      <c r="F60" s="1" t="s">
        <v>1056</v>
      </c>
      <c r="G60" s="14" t="s">
        <v>1071</v>
      </c>
      <c r="H60" s="1" t="s">
        <v>31</v>
      </c>
      <c r="I60" s="1">
        <v>1</v>
      </c>
      <c r="J60" s="1">
        <v>1</v>
      </c>
      <c r="K60" s="1">
        <v>0</v>
      </c>
      <c r="L60" s="1">
        <v>2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4</v>
      </c>
      <c r="AA60" s="1">
        <v>3</v>
      </c>
      <c r="AB60" s="1">
        <v>2</v>
      </c>
      <c r="AC60" s="1">
        <v>0</v>
      </c>
      <c r="AD60" s="5">
        <v>0</v>
      </c>
      <c r="AE60" s="3" t="s">
        <v>33</v>
      </c>
      <c r="AF60" s="1" t="s">
        <v>30</v>
      </c>
      <c r="AG60" s="1" t="s">
        <v>34</v>
      </c>
      <c r="AH60" s="1" t="s">
        <v>39</v>
      </c>
      <c r="AI60" s="1" t="s">
        <v>30</v>
      </c>
    </row>
    <row r="61" spans="1:35" x14ac:dyDescent="0.25">
      <c r="A61">
        <v>58</v>
      </c>
      <c r="B61" s="1"/>
      <c r="C61" s="1" t="s">
        <v>961</v>
      </c>
      <c r="D61" s="14" t="s">
        <v>962</v>
      </c>
      <c r="E61" s="16">
        <v>43515</v>
      </c>
      <c r="F61" s="1" t="s">
        <v>1057</v>
      </c>
      <c r="G61" s="14" t="s">
        <v>662</v>
      </c>
      <c r="H61" s="1" t="s">
        <v>30</v>
      </c>
      <c r="I61" s="1">
        <v>1</v>
      </c>
      <c r="J61" s="1">
        <v>2</v>
      </c>
      <c r="K61" s="1">
        <v>2</v>
      </c>
      <c r="L61" s="1">
        <v>1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0</v>
      </c>
      <c r="T61" s="1">
        <v>1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0</v>
      </c>
      <c r="AA61" s="1">
        <v>0</v>
      </c>
      <c r="AB61" s="1">
        <v>0</v>
      </c>
      <c r="AC61" s="1">
        <v>0</v>
      </c>
      <c r="AD61" s="5">
        <v>0</v>
      </c>
      <c r="AE61" s="3" t="s">
        <v>33</v>
      </c>
      <c r="AF61" s="1" t="s">
        <v>30</v>
      </c>
      <c r="AG61" s="1" t="s">
        <v>34</v>
      </c>
      <c r="AH61" s="1" t="s">
        <v>39</v>
      </c>
      <c r="AI61" s="1" t="s">
        <v>30</v>
      </c>
    </row>
    <row r="62" spans="1:35" x14ac:dyDescent="0.25">
      <c r="A62">
        <v>59</v>
      </c>
      <c r="B62" s="1"/>
      <c r="C62" s="1" t="s">
        <v>961</v>
      </c>
      <c r="D62" s="14" t="s">
        <v>962</v>
      </c>
      <c r="E62" s="16">
        <v>43515</v>
      </c>
      <c r="F62" s="1" t="s">
        <v>1058</v>
      </c>
      <c r="G62" s="14" t="s">
        <v>1072</v>
      </c>
      <c r="H62" s="1" t="s">
        <v>31</v>
      </c>
      <c r="I62" s="1">
        <v>2</v>
      </c>
      <c r="J62" s="1">
        <v>2</v>
      </c>
      <c r="K62" s="1">
        <v>1</v>
      </c>
      <c r="L62" s="1">
        <v>3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0</v>
      </c>
      <c r="AA62" s="1">
        <v>20</v>
      </c>
      <c r="AB62" s="1">
        <v>10</v>
      </c>
      <c r="AC62" s="1">
        <v>0</v>
      </c>
      <c r="AD62" s="5">
        <v>0</v>
      </c>
      <c r="AE62" s="3" t="s">
        <v>484</v>
      </c>
      <c r="AF62" s="1" t="s">
        <v>30</v>
      </c>
      <c r="AG62" s="1" t="s">
        <v>34</v>
      </c>
      <c r="AH62" s="1" t="s">
        <v>39</v>
      </c>
      <c r="AI62" s="1" t="s">
        <v>30</v>
      </c>
    </row>
    <row r="63" spans="1:35" x14ac:dyDescent="0.25">
      <c r="A63">
        <v>60</v>
      </c>
      <c r="B63" s="1"/>
      <c r="C63" s="1" t="s">
        <v>961</v>
      </c>
      <c r="D63" s="14" t="s">
        <v>962</v>
      </c>
      <c r="E63" s="16">
        <v>43515</v>
      </c>
      <c r="F63" s="1" t="s">
        <v>1059</v>
      </c>
      <c r="G63" s="14" t="s">
        <v>1073</v>
      </c>
      <c r="H63" s="1" t="s">
        <v>31</v>
      </c>
      <c r="I63" s="1">
        <v>2</v>
      </c>
      <c r="J63" s="1">
        <v>1</v>
      </c>
      <c r="K63" s="1">
        <v>1</v>
      </c>
      <c r="L63" s="1">
        <v>2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15</v>
      </c>
      <c r="AA63" s="1">
        <v>5</v>
      </c>
      <c r="AB63" s="1">
        <v>0</v>
      </c>
      <c r="AC63" s="1">
        <v>0</v>
      </c>
      <c r="AD63" s="5">
        <v>0</v>
      </c>
      <c r="AE63" s="3" t="s">
        <v>484</v>
      </c>
      <c r="AF63" s="1" t="s">
        <v>30</v>
      </c>
      <c r="AG63" s="1" t="s">
        <v>34</v>
      </c>
      <c r="AH63" s="1" t="s">
        <v>39</v>
      </c>
      <c r="AI63" s="1" t="s">
        <v>30</v>
      </c>
    </row>
    <row r="64" spans="1:35" x14ac:dyDescent="0.25">
      <c r="A64">
        <v>61</v>
      </c>
      <c r="B64" s="1"/>
      <c r="C64" s="1" t="s">
        <v>961</v>
      </c>
      <c r="D64" s="14" t="s">
        <v>962</v>
      </c>
      <c r="E64" s="16">
        <v>43517</v>
      </c>
      <c r="F64" s="1" t="s">
        <v>1075</v>
      </c>
      <c r="G64" s="14" t="s">
        <v>1095</v>
      </c>
      <c r="H64" s="1" t="s">
        <v>31</v>
      </c>
      <c r="I64" s="1">
        <v>1</v>
      </c>
      <c r="J64" s="1">
        <v>2</v>
      </c>
      <c r="K64" s="1">
        <v>1</v>
      </c>
      <c r="L64" s="1">
        <v>2</v>
      </c>
      <c r="M64" s="2">
        <v>0</v>
      </c>
      <c r="N64" s="4">
        <v>6</v>
      </c>
      <c r="O64" s="1">
        <v>0</v>
      </c>
      <c r="P64" s="1">
        <v>0</v>
      </c>
      <c r="Q64" s="1">
        <v>0</v>
      </c>
      <c r="R64" s="5">
        <v>0</v>
      </c>
      <c r="S64" s="3">
        <v>5</v>
      </c>
      <c r="T64" s="1">
        <v>1</v>
      </c>
      <c r="U64" s="1">
        <v>0</v>
      </c>
      <c r="V64" s="1">
        <v>1</v>
      </c>
      <c r="W64" s="2">
        <v>1</v>
      </c>
      <c r="X64" s="2">
        <v>2</v>
      </c>
      <c r="Y64" s="2">
        <v>1</v>
      </c>
      <c r="Z64" s="4">
        <v>40</v>
      </c>
      <c r="AA64" s="1">
        <v>0</v>
      </c>
      <c r="AB64" s="1">
        <v>0</v>
      </c>
      <c r="AC64" s="1">
        <v>0</v>
      </c>
      <c r="AD64" s="5">
        <v>0</v>
      </c>
      <c r="AE64" s="3" t="s">
        <v>484</v>
      </c>
      <c r="AF64" s="1" t="s">
        <v>37</v>
      </c>
      <c r="AG64" s="1" t="s">
        <v>1042</v>
      </c>
      <c r="AH64" s="1" t="s">
        <v>1007</v>
      </c>
      <c r="AI64" s="1" t="s">
        <v>31</v>
      </c>
    </row>
    <row r="65" spans="1:35" x14ac:dyDescent="0.25">
      <c r="A65">
        <v>62</v>
      </c>
      <c r="B65" s="1"/>
      <c r="C65" s="1" t="s">
        <v>961</v>
      </c>
      <c r="D65" s="14" t="s">
        <v>962</v>
      </c>
      <c r="E65" s="16">
        <v>43517</v>
      </c>
      <c r="F65" s="1" t="s">
        <v>1076</v>
      </c>
      <c r="G65" s="14" t="s">
        <v>1096</v>
      </c>
      <c r="H65" s="1" t="s">
        <v>31</v>
      </c>
      <c r="I65" s="1">
        <v>4</v>
      </c>
      <c r="J65" s="1">
        <v>1</v>
      </c>
      <c r="K65" s="1">
        <v>3</v>
      </c>
      <c r="L65" s="1">
        <v>2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10</v>
      </c>
      <c r="T65" s="1">
        <v>0</v>
      </c>
      <c r="U65" s="1">
        <v>0</v>
      </c>
      <c r="V65" s="1">
        <v>1</v>
      </c>
      <c r="W65" s="2">
        <v>2</v>
      </c>
      <c r="X65" s="2">
        <v>3</v>
      </c>
      <c r="Y65" s="2">
        <v>1</v>
      </c>
      <c r="Z65" s="4">
        <v>15</v>
      </c>
      <c r="AA65" s="1">
        <v>1</v>
      </c>
      <c r="AB65" s="1">
        <v>0</v>
      </c>
      <c r="AC65" s="1">
        <v>0</v>
      </c>
      <c r="AD65" s="5">
        <v>0</v>
      </c>
      <c r="AE65" s="3" t="s">
        <v>484</v>
      </c>
      <c r="AF65" s="1" t="s">
        <v>37</v>
      </c>
      <c r="AG65" s="1" t="s">
        <v>1042</v>
      </c>
      <c r="AH65" s="1" t="s">
        <v>1007</v>
      </c>
      <c r="AI65" s="1" t="s">
        <v>30</v>
      </c>
    </row>
    <row r="66" spans="1:35" x14ac:dyDescent="0.25">
      <c r="A66">
        <v>63</v>
      </c>
      <c r="B66" s="1"/>
      <c r="C66" s="1" t="s">
        <v>961</v>
      </c>
      <c r="D66" s="14" t="s">
        <v>962</v>
      </c>
      <c r="E66" s="16">
        <v>43517</v>
      </c>
      <c r="F66" s="1" t="s">
        <v>1077</v>
      </c>
      <c r="G66" s="14" t="s">
        <v>1097</v>
      </c>
      <c r="H66" s="1" t="s">
        <v>31</v>
      </c>
      <c r="I66" s="1">
        <v>4</v>
      </c>
      <c r="J66" s="1">
        <v>1</v>
      </c>
      <c r="K66" s="1">
        <v>1</v>
      </c>
      <c r="L66" s="1">
        <v>4</v>
      </c>
      <c r="M66" s="2">
        <v>0</v>
      </c>
      <c r="N66" s="4">
        <v>2</v>
      </c>
      <c r="O66" s="1">
        <v>0</v>
      </c>
      <c r="P66" s="1">
        <v>0</v>
      </c>
      <c r="Q66" s="1">
        <v>0</v>
      </c>
      <c r="R66" s="5">
        <v>0</v>
      </c>
      <c r="S66" s="3">
        <v>15</v>
      </c>
      <c r="T66" s="1">
        <v>0</v>
      </c>
      <c r="U66" s="1">
        <v>1</v>
      </c>
      <c r="V66" s="1">
        <v>0</v>
      </c>
      <c r="W66" s="2">
        <v>0</v>
      </c>
      <c r="X66" s="2">
        <v>3</v>
      </c>
      <c r="Y66" s="2">
        <v>1</v>
      </c>
      <c r="Z66" s="4">
        <v>19</v>
      </c>
      <c r="AA66" s="1">
        <v>7</v>
      </c>
      <c r="AB66" s="1">
        <v>0</v>
      </c>
      <c r="AC66" s="1">
        <v>0</v>
      </c>
      <c r="AD66" s="5">
        <v>0</v>
      </c>
      <c r="AE66" s="3" t="s">
        <v>484</v>
      </c>
      <c r="AF66" s="1" t="s">
        <v>37</v>
      </c>
      <c r="AG66" s="1" t="s">
        <v>1042</v>
      </c>
      <c r="AH66" s="1" t="s">
        <v>1007</v>
      </c>
      <c r="AI66" s="1" t="s">
        <v>30</v>
      </c>
    </row>
    <row r="67" spans="1:35" x14ac:dyDescent="0.25">
      <c r="A67">
        <v>64</v>
      </c>
      <c r="B67" s="1"/>
      <c r="C67" s="1" t="s">
        <v>961</v>
      </c>
      <c r="D67" s="14" t="s">
        <v>962</v>
      </c>
      <c r="E67" s="16">
        <v>43517</v>
      </c>
      <c r="F67" s="1" t="s">
        <v>1078</v>
      </c>
      <c r="G67" s="14" t="s">
        <v>1098</v>
      </c>
      <c r="H67" s="1" t="s">
        <v>31</v>
      </c>
      <c r="I67" s="1">
        <v>5</v>
      </c>
      <c r="J67" s="1">
        <v>3</v>
      </c>
      <c r="K67" s="1">
        <v>5</v>
      </c>
      <c r="L67" s="1">
        <v>3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8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7</v>
      </c>
      <c r="AA67" s="1">
        <v>0</v>
      </c>
      <c r="AB67" s="1">
        <v>0</v>
      </c>
      <c r="AC67" s="1">
        <v>0</v>
      </c>
      <c r="AD67" s="5">
        <v>0</v>
      </c>
      <c r="AE67" s="3" t="s">
        <v>484</v>
      </c>
      <c r="AF67" s="1" t="s">
        <v>30</v>
      </c>
      <c r="AG67" s="1" t="s">
        <v>1042</v>
      </c>
      <c r="AH67" s="1" t="s">
        <v>1007</v>
      </c>
      <c r="AI67" s="1" t="s">
        <v>30</v>
      </c>
    </row>
    <row r="68" spans="1:35" x14ac:dyDescent="0.25">
      <c r="A68">
        <v>65</v>
      </c>
      <c r="B68" s="1"/>
      <c r="C68" s="1" t="s">
        <v>961</v>
      </c>
      <c r="D68" s="14" t="s">
        <v>962</v>
      </c>
      <c r="E68" s="16">
        <v>43517</v>
      </c>
      <c r="F68" s="1" t="s">
        <v>1079</v>
      </c>
      <c r="G68" s="14" t="s">
        <v>662</v>
      </c>
      <c r="H68" s="1" t="s">
        <v>31</v>
      </c>
      <c r="I68" s="1">
        <v>2</v>
      </c>
      <c r="J68" s="1">
        <v>4</v>
      </c>
      <c r="K68" s="1">
        <v>4</v>
      </c>
      <c r="L68" s="1">
        <v>2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17</v>
      </c>
      <c r="AA68" s="1">
        <v>0</v>
      </c>
      <c r="AB68" s="1">
        <v>5</v>
      </c>
      <c r="AC68" s="1">
        <v>0</v>
      </c>
      <c r="AD68" s="5">
        <v>0</v>
      </c>
      <c r="AE68" s="3" t="s">
        <v>484</v>
      </c>
      <c r="AF68" s="1" t="s">
        <v>30</v>
      </c>
      <c r="AG68" s="1" t="s">
        <v>34</v>
      </c>
      <c r="AH68" s="1" t="s">
        <v>40</v>
      </c>
      <c r="AI68" s="1" t="s">
        <v>30</v>
      </c>
    </row>
    <row r="69" spans="1:35" x14ac:dyDescent="0.25">
      <c r="A69">
        <v>66</v>
      </c>
      <c r="B69" s="1"/>
      <c r="C69" s="1" t="s">
        <v>961</v>
      </c>
      <c r="D69" s="14" t="s">
        <v>962</v>
      </c>
      <c r="E69" s="16">
        <v>43517</v>
      </c>
      <c r="F69" s="1" t="s">
        <v>1080</v>
      </c>
      <c r="G69" s="14" t="s">
        <v>662</v>
      </c>
      <c r="H69" s="1" t="s">
        <v>30</v>
      </c>
      <c r="I69" s="1">
        <v>1</v>
      </c>
      <c r="J69" s="1">
        <v>0</v>
      </c>
      <c r="K69" s="1">
        <v>0</v>
      </c>
      <c r="L69" s="1">
        <v>1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0</v>
      </c>
      <c r="T69" s="1">
        <v>0</v>
      </c>
      <c r="U69" s="1">
        <v>0</v>
      </c>
      <c r="V69" s="1">
        <v>0</v>
      </c>
      <c r="W69" s="2">
        <v>0</v>
      </c>
      <c r="X69" s="2">
        <v>0</v>
      </c>
      <c r="Y69" s="2">
        <v>0</v>
      </c>
      <c r="Z69" s="4">
        <v>0</v>
      </c>
      <c r="AA69" s="1">
        <v>0</v>
      </c>
      <c r="AB69" s="1">
        <v>0</v>
      </c>
      <c r="AC69" s="1">
        <v>0</v>
      </c>
      <c r="AD69" s="5">
        <v>0</v>
      </c>
      <c r="AE69" s="3" t="s">
        <v>484</v>
      </c>
      <c r="AF69" s="1" t="s">
        <v>30</v>
      </c>
      <c r="AG69" s="1" t="s">
        <v>34</v>
      </c>
      <c r="AH69" s="1" t="s">
        <v>39</v>
      </c>
      <c r="AI69" s="1" t="s">
        <v>30</v>
      </c>
    </row>
    <row r="70" spans="1:35" x14ac:dyDescent="0.25">
      <c r="A70">
        <v>67</v>
      </c>
      <c r="B70" s="1"/>
      <c r="C70" s="1" t="s">
        <v>961</v>
      </c>
      <c r="D70" s="14" t="s">
        <v>962</v>
      </c>
      <c r="E70" s="16">
        <v>43517</v>
      </c>
      <c r="F70" s="1" t="s">
        <v>1081</v>
      </c>
      <c r="G70" s="14" t="s">
        <v>1099</v>
      </c>
      <c r="H70" s="1" t="s">
        <v>31</v>
      </c>
      <c r="I70" s="1">
        <v>3</v>
      </c>
      <c r="J70" s="1">
        <v>4</v>
      </c>
      <c r="K70" s="1">
        <v>5</v>
      </c>
      <c r="L70" s="1">
        <v>2</v>
      </c>
      <c r="M70" s="2">
        <v>0</v>
      </c>
      <c r="N70" s="4">
        <v>8</v>
      </c>
      <c r="O70" s="1">
        <v>0</v>
      </c>
      <c r="P70" s="1">
        <v>0</v>
      </c>
      <c r="Q70" s="1">
        <v>0</v>
      </c>
      <c r="R70" s="5">
        <v>0</v>
      </c>
      <c r="S70" s="3">
        <v>0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11</v>
      </c>
      <c r="AA70" s="1">
        <v>4</v>
      </c>
      <c r="AB70" s="1">
        <v>2</v>
      </c>
      <c r="AC70" s="1">
        <v>0</v>
      </c>
      <c r="AD70" s="5">
        <v>0</v>
      </c>
      <c r="AE70" s="3" t="s">
        <v>33</v>
      </c>
      <c r="AF70" s="1" t="s">
        <v>30</v>
      </c>
      <c r="AG70" s="1" t="s">
        <v>34</v>
      </c>
      <c r="AH70" s="1" t="s">
        <v>40</v>
      </c>
      <c r="AI70" s="1" t="s">
        <v>31</v>
      </c>
    </row>
    <row r="71" spans="1:35" x14ac:dyDescent="0.25">
      <c r="A71">
        <v>68</v>
      </c>
      <c r="B71" s="1"/>
      <c r="C71" s="1" t="s">
        <v>961</v>
      </c>
      <c r="D71" s="14" t="s">
        <v>962</v>
      </c>
      <c r="E71" s="16">
        <v>43517</v>
      </c>
      <c r="F71" s="1" t="s">
        <v>1082</v>
      </c>
      <c r="G71" s="14" t="s">
        <v>662</v>
      </c>
      <c r="H71" s="1" t="s">
        <v>30</v>
      </c>
      <c r="I71" s="1">
        <v>1</v>
      </c>
      <c r="J71" s="1">
        <v>1</v>
      </c>
      <c r="K71" s="1">
        <v>1</v>
      </c>
      <c r="L71" s="1">
        <v>1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0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0</v>
      </c>
      <c r="AA71" s="1">
        <v>0</v>
      </c>
      <c r="AB71" s="1">
        <v>0</v>
      </c>
      <c r="AC71" s="1">
        <v>0</v>
      </c>
      <c r="AD71" s="5">
        <v>0</v>
      </c>
      <c r="AE71" s="3" t="s">
        <v>484</v>
      </c>
      <c r="AF71" s="1" t="s">
        <v>30</v>
      </c>
      <c r="AG71" s="1" t="s">
        <v>34</v>
      </c>
      <c r="AH71" s="1" t="s">
        <v>39</v>
      </c>
      <c r="AI71" s="1" t="s">
        <v>30</v>
      </c>
    </row>
    <row r="72" spans="1:35" x14ac:dyDescent="0.25">
      <c r="A72">
        <v>69</v>
      </c>
      <c r="B72" s="1"/>
      <c r="C72" s="1" t="s">
        <v>961</v>
      </c>
      <c r="D72" s="14" t="s">
        <v>962</v>
      </c>
      <c r="E72" s="16">
        <v>43517</v>
      </c>
      <c r="F72" s="1" t="s">
        <v>1083</v>
      </c>
      <c r="G72" s="14" t="s">
        <v>1100</v>
      </c>
      <c r="H72" s="1" t="s">
        <v>31</v>
      </c>
      <c r="I72" s="1">
        <v>0</v>
      </c>
      <c r="J72" s="1">
        <v>5</v>
      </c>
      <c r="K72" s="1">
        <v>1</v>
      </c>
      <c r="L72" s="1">
        <v>4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2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14</v>
      </c>
      <c r="AA72" s="1">
        <v>8</v>
      </c>
      <c r="AB72" s="1">
        <v>0</v>
      </c>
      <c r="AC72" s="1">
        <v>0</v>
      </c>
      <c r="AD72" s="5">
        <v>0</v>
      </c>
      <c r="AE72" s="3" t="s">
        <v>33</v>
      </c>
      <c r="AF72" s="1" t="s">
        <v>30</v>
      </c>
      <c r="AG72" s="1" t="s">
        <v>34</v>
      </c>
      <c r="AH72" s="1" t="s">
        <v>40</v>
      </c>
      <c r="AI72" s="1" t="s">
        <v>30</v>
      </c>
    </row>
    <row r="73" spans="1:35" x14ac:dyDescent="0.25">
      <c r="A73">
        <v>70</v>
      </c>
      <c r="B73" s="1"/>
      <c r="C73" s="1" t="s">
        <v>961</v>
      </c>
      <c r="D73" s="14" t="s">
        <v>962</v>
      </c>
      <c r="E73" s="16">
        <v>43517</v>
      </c>
      <c r="F73" s="1" t="s">
        <v>1084</v>
      </c>
      <c r="G73" s="14" t="s">
        <v>1101</v>
      </c>
      <c r="H73" s="1" t="s">
        <v>31</v>
      </c>
      <c r="I73" s="1">
        <v>1</v>
      </c>
      <c r="J73" s="1">
        <v>4</v>
      </c>
      <c r="K73" s="1">
        <v>3</v>
      </c>
      <c r="L73" s="1">
        <v>2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28</v>
      </c>
      <c r="AA73" s="1">
        <v>0</v>
      </c>
      <c r="AB73" s="1">
        <v>0</v>
      </c>
      <c r="AC73" s="1">
        <v>0</v>
      </c>
      <c r="AD73" s="5">
        <v>0</v>
      </c>
      <c r="AE73" s="3" t="s">
        <v>484</v>
      </c>
      <c r="AF73" s="1" t="s">
        <v>30</v>
      </c>
      <c r="AG73" s="1" t="s">
        <v>34</v>
      </c>
      <c r="AH73" s="1" t="s">
        <v>40</v>
      </c>
      <c r="AI73" s="1" t="s">
        <v>30</v>
      </c>
    </row>
    <row r="74" spans="1:35" x14ac:dyDescent="0.25">
      <c r="A74">
        <v>71</v>
      </c>
      <c r="B74" s="1"/>
      <c r="C74" s="1" t="s">
        <v>961</v>
      </c>
      <c r="D74" s="14" t="s">
        <v>962</v>
      </c>
      <c r="E74" s="16">
        <v>43517</v>
      </c>
      <c r="F74" s="1" t="s">
        <v>1085</v>
      </c>
      <c r="G74" s="14" t="s">
        <v>1102</v>
      </c>
      <c r="H74" s="1" t="s">
        <v>31</v>
      </c>
      <c r="I74" s="1">
        <v>3</v>
      </c>
      <c r="J74" s="1">
        <v>4</v>
      </c>
      <c r="K74" s="1">
        <v>3</v>
      </c>
      <c r="L74" s="1">
        <v>4</v>
      </c>
      <c r="M74" s="2">
        <v>0</v>
      </c>
      <c r="N74" s="4">
        <v>12</v>
      </c>
      <c r="O74" s="1">
        <v>2</v>
      </c>
      <c r="P74" s="1">
        <v>1</v>
      </c>
      <c r="Q74" s="1">
        <v>0</v>
      </c>
      <c r="R74" s="5">
        <v>0</v>
      </c>
      <c r="S74" s="3">
        <v>18</v>
      </c>
      <c r="T74" s="1">
        <v>3</v>
      </c>
      <c r="U74" s="1">
        <v>2</v>
      </c>
      <c r="V74" s="1">
        <v>1</v>
      </c>
      <c r="W74" s="2">
        <v>4</v>
      </c>
      <c r="X74" s="2">
        <v>8</v>
      </c>
      <c r="Y74" s="2">
        <v>6</v>
      </c>
      <c r="Z74" s="4">
        <v>43</v>
      </c>
      <c r="AA74" s="1">
        <v>2</v>
      </c>
      <c r="AB74" s="1">
        <v>0</v>
      </c>
      <c r="AC74" s="1">
        <v>0</v>
      </c>
      <c r="AD74" s="5">
        <v>0</v>
      </c>
      <c r="AE74" s="3" t="s">
        <v>484</v>
      </c>
      <c r="AF74" s="1" t="s">
        <v>37</v>
      </c>
      <c r="AG74" s="1" t="s">
        <v>34</v>
      </c>
      <c r="AH74" s="1" t="s">
        <v>1007</v>
      </c>
      <c r="AI74" s="1" t="s">
        <v>31</v>
      </c>
    </row>
    <row r="75" spans="1:35" x14ac:dyDescent="0.25">
      <c r="A75">
        <v>72</v>
      </c>
      <c r="B75" s="1"/>
      <c r="C75" s="1" t="s">
        <v>961</v>
      </c>
      <c r="D75" s="14" t="s">
        <v>962</v>
      </c>
      <c r="E75" s="16">
        <v>43517</v>
      </c>
      <c r="F75" s="1" t="s">
        <v>1086</v>
      </c>
      <c r="G75" s="14" t="s">
        <v>662</v>
      </c>
      <c r="H75" s="1" t="s">
        <v>30</v>
      </c>
      <c r="I75" s="1">
        <v>1</v>
      </c>
      <c r="J75" s="1">
        <v>0</v>
      </c>
      <c r="K75" s="1">
        <v>0</v>
      </c>
      <c r="L75" s="1">
        <v>1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0</v>
      </c>
      <c r="T75" s="1">
        <v>0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0</v>
      </c>
      <c r="AA75" s="1">
        <v>0</v>
      </c>
      <c r="AB75" s="1">
        <v>0</v>
      </c>
      <c r="AC75" s="1">
        <v>0</v>
      </c>
      <c r="AD75" s="5">
        <v>0</v>
      </c>
      <c r="AE75" s="3" t="s">
        <v>45</v>
      </c>
      <c r="AF75" s="1" t="s">
        <v>30</v>
      </c>
      <c r="AG75" s="1" t="s">
        <v>1042</v>
      </c>
      <c r="AH75" s="1" t="s">
        <v>39</v>
      </c>
      <c r="AI75" s="1" t="s">
        <v>30</v>
      </c>
    </row>
    <row r="76" spans="1:35" x14ac:dyDescent="0.25">
      <c r="A76">
        <v>73</v>
      </c>
      <c r="B76" s="1"/>
      <c r="C76" s="1" t="s">
        <v>961</v>
      </c>
      <c r="D76" s="14" t="s">
        <v>962</v>
      </c>
      <c r="E76" s="16">
        <v>43517</v>
      </c>
      <c r="F76" s="1" t="s">
        <v>1087</v>
      </c>
      <c r="G76" s="14" t="s">
        <v>1103</v>
      </c>
      <c r="H76" s="1" t="s">
        <v>31</v>
      </c>
      <c r="I76" s="1">
        <v>7</v>
      </c>
      <c r="J76" s="1">
        <v>4</v>
      </c>
      <c r="K76" s="1">
        <v>7</v>
      </c>
      <c r="L76" s="1">
        <v>4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7</v>
      </c>
      <c r="T76" s="1">
        <v>1</v>
      </c>
      <c r="U76" s="1">
        <v>0</v>
      </c>
      <c r="V76" s="1">
        <v>0</v>
      </c>
      <c r="W76" s="2">
        <v>2</v>
      </c>
      <c r="X76" s="2">
        <v>2</v>
      </c>
      <c r="Y76" s="2">
        <v>1</v>
      </c>
      <c r="Z76" s="4">
        <v>18</v>
      </c>
      <c r="AA76" s="1">
        <v>0</v>
      </c>
      <c r="AB76" s="1">
        <v>0</v>
      </c>
      <c r="AC76" s="1">
        <v>0</v>
      </c>
      <c r="AD76" s="5">
        <v>0</v>
      </c>
      <c r="AE76" s="3" t="s">
        <v>33</v>
      </c>
      <c r="AF76" s="1" t="s">
        <v>30</v>
      </c>
      <c r="AG76" s="1" t="s">
        <v>34</v>
      </c>
      <c r="AH76" s="1" t="s">
        <v>1007</v>
      </c>
      <c r="AI76" s="1" t="s">
        <v>30</v>
      </c>
    </row>
    <row r="77" spans="1:35" x14ac:dyDescent="0.25">
      <c r="A77">
        <v>74</v>
      </c>
      <c r="B77" s="1"/>
      <c r="C77" s="1" t="s">
        <v>961</v>
      </c>
      <c r="D77" s="14" t="s">
        <v>962</v>
      </c>
      <c r="E77" s="16">
        <v>43517</v>
      </c>
      <c r="F77" s="1" t="s">
        <v>1088</v>
      </c>
      <c r="G77" s="14" t="s">
        <v>1104</v>
      </c>
      <c r="H77" s="1" t="s">
        <v>30</v>
      </c>
      <c r="I77" s="1">
        <v>0</v>
      </c>
      <c r="J77" s="1">
        <v>2</v>
      </c>
      <c r="K77" s="1">
        <v>0</v>
      </c>
      <c r="L77" s="1">
        <v>2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0</v>
      </c>
      <c r="AA77" s="1">
        <v>0</v>
      </c>
      <c r="AB77" s="1">
        <v>0</v>
      </c>
      <c r="AC77" s="1">
        <v>0</v>
      </c>
      <c r="AD77" s="5">
        <v>0</v>
      </c>
      <c r="AE77" s="3" t="s">
        <v>484</v>
      </c>
      <c r="AF77" s="1" t="s">
        <v>30</v>
      </c>
      <c r="AG77" s="1" t="s">
        <v>34</v>
      </c>
      <c r="AH77" s="1" t="s">
        <v>39</v>
      </c>
      <c r="AI77" s="1" t="s">
        <v>30</v>
      </c>
    </row>
    <row r="78" spans="1:35" x14ac:dyDescent="0.25">
      <c r="A78">
        <v>75</v>
      </c>
      <c r="B78" s="1"/>
      <c r="C78" s="1" t="s">
        <v>961</v>
      </c>
      <c r="D78" s="14" t="s">
        <v>962</v>
      </c>
      <c r="E78" s="16">
        <v>43517</v>
      </c>
      <c r="F78" s="1" t="s">
        <v>1089</v>
      </c>
      <c r="G78" s="14" t="s">
        <v>1105</v>
      </c>
      <c r="H78" s="1" t="s">
        <v>30</v>
      </c>
      <c r="I78" s="1">
        <v>1</v>
      </c>
      <c r="J78" s="1">
        <v>0</v>
      </c>
      <c r="K78" s="1">
        <v>0</v>
      </c>
      <c r="L78" s="1">
        <v>1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0</v>
      </c>
      <c r="AA78" s="1">
        <v>0</v>
      </c>
      <c r="AB78" s="1">
        <v>0</v>
      </c>
      <c r="AC78" s="1">
        <v>0</v>
      </c>
      <c r="AD78" s="5">
        <v>0</v>
      </c>
      <c r="AE78" s="3" t="s">
        <v>33</v>
      </c>
      <c r="AF78" s="1" t="s">
        <v>30</v>
      </c>
      <c r="AG78" s="1" t="s">
        <v>34</v>
      </c>
      <c r="AH78" s="1" t="s">
        <v>39</v>
      </c>
      <c r="AI78" s="1" t="s">
        <v>30</v>
      </c>
    </row>
    <row r="79" spans="1:35" x14ac:dyDescent="0.25">
      <c r="A79">
        <v>76</v>
      </c>
      <c r="B79" s="1"/>
      <c r="C79" s="1" t="s">
        <v>961</v>
      </c>
      <c r="D79" s="14" t="s">
        <v>962</v>
      </c>
      <c r="E79" s="16">
        <v>43517</v>
      </c>
      <c r="F79" s="1" t="s">
        <v>1090</v>
      </c>
      <c r="G79" s="14" t="s">
        <v>1106</v>
      </c>
      <c r="H79" s="1" t="s">
        <v>31</v>
      </c>
      <c r="I79" s="1">
        <v>3</v>
      </c>
      <c r="J79" s="1">
        <v>6</v>
      </c>
      <c r="K79" s="1">
        <v>5</v>
      </c>
      <c r="L79" s="1">
        <v>4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12</v>
      </c>
      <c r="T79" s="1">
        <v>4</v>
      </c>
      <c r="U79" s="1">
        <v>1</v>
      </c>
      <c r="V79" s="1">
        <v>0</v>
      </c>
      <c r="W79" s="2">
        <v>0</v>
      </c>
      <c r="X79" s="2">
        <v>0</v>
      </c>
      <c r="Y79" s="2">
        <v>0</v>
      </c>
      <c r="Z79" s="4">
        <v>24</v>
      </c>
      <c r="AA79" s="1">
        <v>0</v>
      </c>
      <c r="AB79" s="1">
        <v>0</v>
      </c>
      <c r="AC79" s="1">
        <v>0</v>
      </c>
      <c r="AD79" s="5">
        <v>0</v>
      </c>
      <c r="AE79" s="3" t="s">
        <v>33</v>
      </c>
      <c r="AF79" s="1" t="s">
        <v>37</v>
      </c>
      <c r="AG79" s="1" t="s">
        <v>34</v>
      </c>
      <c r="AH79" s="1" t="s">
        <v>1007</v>
      </c>
      <c r="AI79" s="1" t="s">
        <v>30</v>
      </c>
    </row>
    <row r="80" spans="1:35" x14ac:dyDescent="0.25">
      <c r="A80">
        <v>77</v>
      </c>
      <c r="B80" s="1"/>
      <c r="C80" s="1" t="s">
        <v>961</v>
      </c>
      <c r="D80" s="14" t="s">
        <v>962</v>
      </c>
      <c r="E80" s="16">
        <v>43517</v>
      </c>
      <c r="F80" s="1" t="s">
        <v>1091</v>
      </c>
      <c r="G80" s="14" t="s">
        <v>1107</v>
      </c>
      <c r="H80" s="1" t="s">
        <v>31</v>
      </c>
      <c r="I80" s="1">
        <v>0</v>
      </c>
      <c r="J80" s="1">
        <v>3</v>
      </c>
      <c r="K80" s="1">
        <v>2</v>
      </c>
      <c r="L80" s="1">
        <v>1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11</v>
      </c>
      <c r="AA80" s="1">
        <v>0</v>
      </c>
      <c r="AB80" s="1">
        <v>0</v>
      </c>
      <c r="AC80" s="1">
        <v>0</v>
      </c>
      <c r="AD80" s="5">
        <v>0</v>
      </c>
      <c r="AE80" s="3" t="s">
        <v>484</v>
      </c>
      <c r="AF80" s="1" t="s">
        <v>30</v>
      </c>
      <c r="AG80" s="1" t="s">
        <v>1042</v>
      </c>
      <c r="AH80" s="1" t="s">
        <v>39</v>
      </c>
      <c r="AI80" s="1" t="s">
        <v>30</v>
      </c>
    </row>
    <row r="81" spans="1:35" x14ac:dyDescent="0.25">
      <c r="A81">
        <v>78</v>
      </c>
      <c r="B81" s="1"/>
      <c r="C81" s="1" t="s">
        <v>961</v>
      </c>
      <c r="D81" s="14" t="s">
        <v>962</v>
      </c>
      <c r="E81" s="16">
        <v>43517</v>
      </c>
      <c r="F81" s="1" t="s">
        <v>1092</v>
      </c>
      <c r="G81" s="14" t="s">
        <v>1108</v>
      </c>
      <c r="H81" s="1" t="s">
        <v>30</v>
      </c>
      <c r="I81" s="1">
        <v>1</v>
      </c>
      <c r="J81" s="1">
        <v>1</v>
      </c>
      <c r="K81" s="1">
        <v>0</v>
      </c>
      <c r="L81" s="1">
        <v>2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0</v>
      </c>
      <c r="AA81" s="1">
        <v>0</v>
      </c>
      <c r="AB81" s="1">
        <v>0</v>
      </c>
      <c r="AC81" s="1">
        <v>0</v>
      </c>
      <c r="AD81" s="5">
        <v>0</v>
      </c>
      <c r="AE81" s="3" t="s">
        <v>33</v>
      </c>
      <c r="AF81" s="1" t="s">
        <v>30</v>
      </c>
      <c r="AG81" s="1" t="s">
        <v>34</v>
      </c>
      <c r="AH81" s="1" t="s">
        <v>39</v>
      </c>
      <c r="AI81" s="1" t="s">
        <v>30</v>
      </c>
    </row>
    <row r="82" spans="1:35" x14ac:dyDescent="0.25">
      <c r="A82">
        <v>79</v>
      </c>
      <c r="B82" s="1"/>
      <c r="C82" s="1" t="s">
        <v>961</v>
      </c>
      <c r="D82" s="14" t="s">
        <v>962</v>
      </c>
      <c r="E82" s="16">
        <v>43517</v>
      </c>
      <c r="F82" s="1" t="s">
        <v>1093</v>
      </c>
      <c r="G82" s="14" t="s">
        <v>1109</v>
      </c>
      <c r="H82" s="1" t="s">
        <v>31</v>
      </c>
      <c r="I82" s="1">
        <v>4</v>
      </c>
      <c r="J82" s="1">
        <v>5</v>
      </c>
      <c r="K82" s="1">
        <v>5</v>
      </c>
      <c r="L82" s="1">
        <v>4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47</v>
      </c>
      <c r="AA82" s="1">
        <v>9</v>
      </c>
      <c r="AB82" s="1">
        <v>3</v>
      </c>
      <c r="AC82" s="1">
        <v>0</v>
      </c>
      <c r="AD82" s="5">
        <v>0</v>
      </c>
      <c r="AE82" s="3" t="s">
        <v>484</v>
      </c>
      <c r="AF82" s="1" t="s">
        <v>30</v>
      </c>
      <c r="AG82" s="1" t="s">
        <v>34</v>
      </c>
      <c r="AH82" s="1" t="s">
        <v>40</v>
      </c>
      <c r="AI82" s="1" t="s">
        <v>30</v>
      </c>
    </row>
    <row r="83" spans="1:35" x14ac:dyDescent="0.25">
      <c r="A83">
        <v>80</v>
      </c>
      <c r="B83" s="1"/>
      <c r="C83" s="1" t="s">
        <v>961</v>
      </c>
      <c r="D83" s="14" t="s">
        <v>962</v>
      </c>
      <c r="E83" s="16">
        <v>43517</v>
      </c>
      <c r="F83" s="1" t="s">
        <v>1094</v>
      </c>
      <c r="G83" s="14" t="s">
        <v>1110</v>
      </c>
      <c r="H83" s="1" t="s">
        <v>31</v>
      </c>
      <c r="I83" s="1">
        <v>2</v>
      </c>
      <c r="J83" s="1">
        <v>2</v>
      </c>
      <c r="K83" s="1">
        <v>2</v>
      </c>
      <c r="L83" s="1">
        <v>2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17</v>
      </c>
      <c r="AA83" s="1">
        <v>0</v>
      </c>
      <c r="AB83" s="1">
        <v>0</v>
      </c>
      <c r="AC83" s="1">
        <v>0</v>
      </c>
      <c r="AD83" s="5">
        <v>0</v>
      </c>
      <c r="AE83" s="3" t="s">
        <v>484</v>
      </c>
      <c r="AF83" s="1" t="s">
        <v>30</v>
      </c>
      <c r="AG83" s="1" t="s">
        <v>34</v>
      </c>
      <c r="AH83" s="1" t="s">
        <v>1007</v>
      </c>
      <c r="AI83" s="1" t="s">
        <v>30</v>
      </c>
    </row>
    <row r="84" spans="1:35" x14ac:dyDescent="0.25">
      <c r="A84">
        <v>81</v>
      </c>
      <c r="B84" s="1"/>
      <c r="C84" s="1" t="s">
        <v>961</v>
      </c>
      <c r="D84" s="14" t="s">
        <v>962</v>
      </c>
      <c r="E84" s="16">
        <v>43518</v>
      </c>
      <c r="F84" s="1" t="s">
        <v>1111</v>
      </c>
      <c r="G84" s="14" t="s">
        <v>1131</v>
      </c>
      <c r="H84" s="1" t="s">
        <v>31</v>
      </c>
      <c r="I84" s="1">
        <v>4</v>
      </c>
      <c r="J84" s="1">
        <v>2</v>
      </c>
      <c r="K84" s="1">
        <v>4</v>
      </c>
      <c r="L84" s="1">
        <v>2</v>
      </c>
      <c r="M84" s="2">
        <v>0</v>
      </c>
      <c r="N84" s="4">
        <v>6</v>
      </c>
      <c r="O84" s="1">
        <v>0</v>
      </c>
      <c r="P84" s="1">
        <v>0</v>
      </c>
      <c r="Q84" s="1">
        <v>0</v>
      </c>
      <c r="R84" s="5">
        <v>0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17</v>
      </c>
      <c r="AA84" s="1">
        <v>0</v>
      </c>
      <c r="AB84" s="1">
        <v>0</v>
      </c>
      <c r="AC84" s="1">
        <v>0</v>
      </c>
      <c r="AD84" s="5">
        <v>0</v>
      </c>
      <c r="AE84" s="3" t="s">
        <v>484</v>
      </c>
      <c r="AF84" s="1" t="s">
        <v>30</v>
      </c>
      <c r="AG84" s="1" t="s">
        <v>34</v>
      </c>
      <c r="AH84" s="1" t="s">
        <v>39</v>
      </c>
      <c r="AI84" s="1" t="s">
        <v>31</v>
      </c>
    </row>
    <row r="85" spans="1:35" x14ac:dyDescent="0.25">
      <c r="A85">
        <v>82</v>
      </c>
      <c r="B85" s="1"/>
      <c r="C85" s="1" t="s">
        <v>961</v>
      </c>
      <c r="D85" s="14" t="s">
        <v>962</v>
      </c>
      <c r="E85" s="16">
        <v>43518</v>
      </c>
      <c r="F85" s="1" t="s">
        <v>1112</v>
      </c>
      <c r="G85" s="14" t="s">
        <v>1132</v>
      </c>
      <c r="H85" s="1" t="s">
        <v>30</v>
      </c>
      <c r="I85" s="1">
        <v>2</v>
      </c>
      <c r="J85" s="1">
        <v>3</v>
      </c>
      <c r="K85" s="1">
        <v>4</v>
      </c>
      <c r="L85" s="1">
        <v>1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0</v>
      </c>
      <c r="AA85" s="1">
        <v>0</v>
      </c>
      <c r="AB85" s="1">
        <v>0</v>
      </c>
      <c r="AC85" s="1">
        <v>0</v>
      </c>
      <c r="AD85" s="5">
        <v>0</v>
      </c>
      <c r="AE85" s="3" t="s">
        <v>33</v>
      </c>
      <c r="AF85" s="1" t="s">
        <v>30</v>
      </c>
      <c r="AG85" s="1" t="s">
        <v>34</v>
      </c>
      <c r="AH85" s="1" t="s">
        <v>39</v>
      </c>
      <c r="AI85" s="1" t="s">
        <v>30</v>
      </c>
    </row>
    <row r="86" spans="1:35" x14ac:dyDescent="0.25">
      <c r="A86">
        <v>83</v>
      </c>
      <c r="B86" s="1"/>
      <c r="C86" s="1" t="s">
        <v>961</v>
      </c>
      <c r="D86" s="14" t="s">
        <v>962</v>
      </c>
      <c r="E86" s="16">
        <v>43518</v>
      </c>
      <c r="F86" s="1" t="s">
        <v>1113</v>
      </c>
      <c r="G86" s="14" t="s">
        <v>1133</v>
      </c>
      <c r="H86" s="1" t="s">
        <v>30</v>
      </c>
      <c r="I86" s="1">
        <v>3</v>
      </c>
      <c r="J86" s="1">
        <v>4</v>
      </c>
      <c r="K86" s="1">
        <v>5</v>
      </c>
      <c r="L86" s="1">
        <v>2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0</v>
      </c>
      <c r="AA86" s="1">
        <v>0</v>
      </c>
      <c r="AB86" s="1">
        <v>0</v>
      </c>
      <c r="AC86" s="1">
        <v>0</v>
      </c>
      <c r="AD86" s="5">
        <v>0</v>
      </c>
      <c r="AE86" s="3" t="s">
        <v>33</v>
      </c>
      <c r="AF86" s="1" t="s">
        <v>30</v>
      </c>
      <c r="AG86" s="1" t="s">
        <v>34</v>
      </c>
      <c r="AH86" s="1" t="s">
        <v>39</v>
      </c>
      <c r="AI86" s="1" t="s">
        <v>30</v>
      </c>
    </row>
    <row r="87" spans="1:35" x14ac:dyDescent="0.25">
      <c r="A87">
        <v>84</v>
      </c>
      <c r="B87" s="1"/>
      <c r="C87" s="1" t="s">
        <v>961</v>
      </c>
      <c r="D87" s="14" t="s">
        <v>962</v>
      </c>
      <c r="E87" s="16">
        <v>43518</v>
      </c>
      <c r="F87" s="1" t="s">
        <v>1114</v>
      </c>
      <c r="G87" s="14" t="s">
        <v>36</v>
      </c>
      <c r="H87" s="1" t="s">
        <v>31</v>
      </c>
      <c r="I87" s="1">
        <v>2</v>
      </c>
      <c r="J87" s="1">
        <v>3</v>
      </c>
      <c r="K87" s="1">
        <v>4</v>
      </c>
      <c r="L87" s="1">
        <v>1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24</v>
      </c>
      <c r="AA87" s="1">
        <v>3</v>
      </c>
      <c r="AB87" s="1">
        <v>2</v>
      </c>
      <c r="AC87" s="1">
        <v>0</v>
      </c>
      <c r="AD87" s="5">
        <v>0</v>
      </c>
      <c r="AE87" s="3" t="s">
        <v>484</v>
      </c>
      <c r="AF87" s="1" t="s">
        <v>30</v>
      </c>
      <c r="AG87" s="1" t="s">
        <v>34</v>
      </c>
      <c r="AH87" s="1" t="s">
        <v>39</v>
      </c>
      <c r="AI87" s="1" t="s">
        <v>30</v>
      </c>
    </row>
    <row r="88" spans="1:35" x14ac:dyDescent="0.25">
      <c r="A88">
        <v>85</v>
      </c>
      <c r="B88" s="1"/>
      <c r="C88" s="1" t="s">
        <v>961</v>
      </c>
      <c r="D88" s="14" t="s">
        <v>962</v>
      </c>
      <c r="E88" s="16">
        <v>43518</v>
      </c>
      <c r="F88" s="1" t="s">
        <v>1115</v>
      </c>
      <c r="G88" s="14" t="s">
        <v>1134</v>
      </c>
      <c r="H88" s="1" t="s">
        <v>31</v>
      </c>
      <c r="I88" s="1">
        <v>2</v>
      </c>
      <c r="J88" s="1">
        <v>6</v>
      </c>
      <c r="K88" s="1">
        <v>4</v>
      </c>
      <c r="L88" s="1">
        <v>4</v>
      </c>
      <c r="M88" s="2">
        <v>0</v>
      </c>
      <c r="N88" s="4">
        <v>6</v>
      </c>
      <c r="O88" s="1">
        <v>2</v>
      </c>
      <c r="P88" s="1">
        <v>1</v>
      </c>
      <c r="Q88" s="1">
        <v>0</v>
      </c>
      <c r="R88" s="5">
        <v>0</v>
      </c>
      <c r="S88" s="3">
        <v>13</v>
      </c>
      <c r="T88" s="1">
        <v>4</v>
      </c>
      <c r="U88" s="1">
        <v>3</v>
      </c>
      <c r="V88" s="1">
        <v>0</v>
      </c>
      <c r="W88" s="2">
        <v>2</v>
      </c>
      <c r="X88" s="2">
        <v>4</v>
      </c>
      <c r="Y88" s="2">
        <v>4</v>
      </c>
      <c r="Z88" s="4">
        <v>19</v>
      </c>
      <c r="AA88" s="1">
        <v>4</v>
      </c>
      <c r="AB88" s="1">
        <v>0</v>
      </c>
      <c r="AC88" s="1">
        <v>0</v>
      </c>
      <c r="AD88" s="5">
        <v>0</v>
      </c>
      <c r="AE88" s="3" t="s">
        <v>484</v>
      </c>
      <c r="AF88" s="1" t="s">
        <v>30</v>
      </c>
      <c r="AG88" s="1" t="s">
        <v>34</v>
      </c>
      <c r="AH88" s="1" t="s">
        <v>40</v>
      </c>
      <c r="AI88" s="1" t="s">
        <v>30</v>
      </c>
    </row>
    <row r="89" spans="1:35" x14ac:dyDescent="0.25">
      <c r="A89">
        <v>86</v>
      </c>
      <c r="B89" s="1"/>
      <c r="C89" s="1" t="s">
        <v>961</v>
      </c>
      <c r="D89" s="14" t="s">
        <v>962</v>
      </c>
      <c r="E89" s="16">
        <v>43518</v>
      </c>
      <c r="F89" s="1" t="s">
        <v>1116</v>
      </c>
      <c r="G89" s="14" t="s">
        <v>36</v>
      </c>
      <c r="H89" s="1" t="s">
        <v>31</v>
      </c>
      <c r="I89" s="1">
        <v>3</v>
      </c>
      <c r="J89" s="1">
        <v>1</v>
      </c>
      <c r="K89" s="1">
        <v>0</v>
      </c>
      <c r="L89" s="1">
        <v>4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14</v>
      </c>
      <c r="AA89" s="1">
        <v>0</v>
      </c>
      <c r="AB89" s="1">
        <v>0</v>
      </c>
      <c r="AC89" s="1">
        <v>0</v>
      </c>
      <c r="AD89" s="5">
        <v>0</v>
      </c>
      <c r="AE89" s="3" t="s">
        <v>484</v>
      </c>
      <c r="AF89" s="1" t="s">
        <v>30</v>
      </c>
      <c r="AG89" s="1" t="s">
        <v>34</v>
      </c>
      <c r="AH89" s="1" t="s">
        <v>1007</v>
      </c>
      <c r="AI89" s="1" t="s">
        <v>30</v>
      </c>
    </row>
    <row r="90" spans="1:35" x14ac:dyDescent="0.25">
      <c r="A90">
        <v>87</v>
      </c>
      <c r="B90" s="1"/>
      <c r="C90" s="1" t="s">
        <v>961</v>
      </c>
      <c r="D90" s="14" t="s">
        <v>962</v>
      </c>
      <c r="E90" s="16">
        <v>43518</v>
      </c>
      <c r="F90" s="1" t="s">
        <v>1117</v>
      </c>
      <c r="G90" s="14" t="s">
        <v>36</v>
      </c>
      <c r="H90" s="1" t="s">
        <v>31</v>
      </c>
      <c r="I90" s="1">
        <v>4</v>
      </c>
      <c r="J90" s="1">
        <v>5</v>
      </c>
      <c r="K90" s="1">
        <v>4</v>
      </c>
      <c r="L90" s="1">
        <v>5</v>
      </c>
      <c r="M90" s="2">
        <v>0</v>
      </c>
      <c r="N90" s="4">
        <v>9</v>
      </c>
      <c r="O90" s="1">
        <v>0</v>
      </c>
      <c r="P90" s="1">
        <v>0</v>
      </c>
      <c r="Q90" s="1">
        <v>0</v>
      </c>
      <c r="R90" s="5">
        <v>0</v>
      </c>
      <c r="S90" s="3">
        <v>10</v>
      </c>
      <c r="T90" s="1">
        <v>2</v>
      </c>
      <c r="U90" s="1">
        <v>4</v>
      </c>
      <c r="V90" s="1">
        <v>0</v>
      </c>
      <c r="W90" s="2">
        <v>3</v>
      </c>
      <c r="X90" s="2">
        <v>0</v>
      </c>
      <c r="Y90" s="2">
        <v>0</v>
      </c>
      <c r="Z90" s="4">
        <v>10</v>
      </c>
      <c r="AA90" s="1">
        <v>0</v>
      </c>
      <c r="AB90" s="1">
        <v>0</v>
      </c>
      <c r="AC90" s="1">
        <v>0</v>
      </c>
      <c r="AD90" s="5">
        <v>0</v>
      </c>
      <c r="AE90" s="3" t="s">
        <v>484</v>
      </c>
      <c r="AF90" s="1" t="s">
        <v>37</v>
      </c>
      <c r="AG90" s="1" t="s">
        <v>1042</v>
      </c>
      <c r="AH90" s="1" t="s">
        <v>39</v>
      </c>
      <c r="AI90" s="1" t="s">
        <v>31</v>
      </c>
    </row>
    <row r="91" spans="1:35" x14ac:dyDescent="0.25">
      <c r="A91">
        <v>88</v>
      </c>
      <c r="B91" s="1"/>
      <c r="C91" s="1" t="s">
        <v>961</v>
      </c>
      <c r="D91" s="14" t="s">
        <v>962</v>
      </c>
      <c r="E91" s="16">
        <v>43518</v>
      </c>
      <c r="F91" s="1" t="s">
        <v>1118</v>
      </c>
      <c r="G91" s="14" t="s">
        <v>1135</v>
      </c>
      <c r="H91" s="1" t="s">
        <v>31</v>
      </c>
      <c r="I91" s="1">
        <v>2</v>
      </c>
      <c r="J91" s="1">
        <v>1</v>
      </c>
      <c r="K91" s="1">
        <v>2</v>
      </c>
      <c r="L91" s="1">
        <v>1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10</v>
      </c>
      <c r="AA91" s="1">
        <v>0</v>
      </c>
      <c r="AB91" s="1">
        <v>0</v>
      </c>
      <c r="AC91" s="1">
        <v>0</v>
      </c>
      <c r="AD91" s="5">
        <v>0</v>
      </c>
      <c r="AE91" s="3" t="s">
        <v>484</v>
      </c>
      <c r="AF91" s="1" t="s">
        <v>30</v>
      </c>
      <c r="AG91" s="1" t="s">
        <v>34</v>
      </c>
      <c r="AH91" s="1" t="s">
        <v>39</v>
      </c>
      <c r="AI91" s="1" t="s">
        <v>30</v>
      </c>
    </row>
    <row r="92" spans="1:35" x14ac:dyDescent="0.25">
      <c r="A92">
        <v>89</v>
      </c>
      <c r="B92" s="1"/>
      <c r="C92" s="1" t="s">
        <v>961</v>
      </c>
      <c r="D92" s="14" t="s">
        <v>962</v>
      </c>
      <c r="E92" s="16">
        <v>43518</v>
      </c>
      <c r="F92" s="1" t="s">
        <v>1119</v>
      </c>
      <c r="G92" s="14" t="s">
        <v>1136</v>
      </c>
      <c r="H92" s="1" t="s">
        <v>30</v>
      </c>
      <c r="I92" s="1">
        <v>1</v>
      </c>
      <c r="J92" s="1">
        <v>2</v>
      </c>
      <c r="K92" s="1">
        <v>2</v>
      </c>
      <c r="L92" s="1">
        <v>1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0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0</v>
      </c>
      <c r="AA92" s="1">
        <v>0</v>
      </c>
      <c r="AB92" s="1">
        <v>0</v>
      </c>
      <c r="AC92" s="1">
        <v>0</v>
      </c>
      <c r="AD92" s="5">
        <v>0</v>
      </c>
      <c r="AE92" s="3" t="s">
        <v>33</v>
      </c>
      <c r="AF92" s="1" t="s">
        <v>30</v>
      </c>
      <c r="AG92" s="1" t="s">
        <v>34</v>
      </c>
      <c r="AH92" s="1" t="s">
        <v>40</v>
      </c>
      <c r="AI92" s="1" t="s">
        <v>30</v>
      </c>
    </row>
    <row r="93" spans="1:35" x14ac:dyDescent="0.25">
      <c r="A93">
        <v>90</v>
      </c>
      <c r="B93" s="1"/>
      <c r="C93" s="1" t="s">
        <v>961</v>
      </c>
      <c r="D93" s="14" t="s">
        <v>962</v>
      </c>
      <c r="E93" s="16">
        <v>43518</v>
      </c>
      <c r="F93" s="1" t="s">
        <v>1120</v>
      </c>
      <c r="G93" s="14" t="s">
        <v>1137</v>
      </c>
      <c r="H93" s="1" t="s">
        <v>31</v>
      </c>
      <c r="I93" s="1">
        <v>3</v>
      </c>
      <c r="J93" s="1">
        <v>2</v>
      </c>
      <c r="K93" s="1">
        <v>4</v>
      </c>
      <c r="L93" s="1">
        <v>1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28</v>
      </c>
      <c r="AA93" s="1">
        <v>2</v>
      </c>
      <c r="AB93" s="1">
        <v>1</v>
      </c>
      <c r="AC93" s="1">
        <v>0</v>
      </c>
      <c r="AD93" s="5">
        <v>0</v>
      </c>
      <c r="AE93" s="3" t="s">
        <v>484</v>
      </c>
      <c r="AF93" s="1" t="s">
        <v>30</v>
      </c>
      <c r="AG93" s="1" t="s">
        <v>34</v>
      </c>
      <c r="AH93" s="1" t="s">
        <v>40</v>
      </c>
      <c r="AI93" s="1" t="s">
        <v>30</v>
      </c>
    </row>
    <row r="94" spans="1:35" x14ac:dyDescent="0.25">
      <c r="A94">
        <v>91</v>
      </c>
      <c r="B94" s="1"/>
      <c r="C94" s="1" t="s">
        <v>961</v>
      </c>
      <c r="D94" s="14" t="s">
        <v>962</v>
      </c>
      <c r="E94" s="16">
        <v>43518</v>
      </c>
      <c r="F94" s="1" t="s">
        <v>1121</v>
      </c>
      <c r="G94" s="20" t="s">
        <v>36</v>
      </c>
      <c r="H94" s="1" t="s">
        <v>31</v>
      </c>
      <c r="I94" s="1">
        <v>2</v>
      </c>
      <c r="J94" s="1">
        <v>1</v>
      </c>
      <c r="K94" s="1">
        <v>1</v>
      </c>
      <c r="L94" s="1">
        <v>2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2</v>
      </c>
      <c r="AA94" s="1">
        <v>0</v>
      </c>
      <c r="AB94" s="1">
        <v>0</v>
      </c>
      <c r="AC94" s="1">
        <v>0</v>
      </c>
      <c r="AD94" s="5">
        <v>0</v>
      </c>
      <c r="AE94" s="3" t="s">
        <v>33</v>
      </c>
      <c r="AF94" s="1" t="s">
        <v>30</v>
      </c>
      <c r="AG94" s="1" t="s">
        <v>34</v>
      </c>
      <c r="AH94" s="1" t="s">
        <v>40</v>
      </c>
      <c r="AI94" s="1" t="s">
        <v>30</v>
      </c>
    </row>
    <row r="95" spans="1:35" x14ac:dyDescent="0.25">
      <c r="A95">
        <v>92</v>
      </c>
      <c r="B95" s="1"/>
      <c r="C95" s="1" t="s">
        <v>961</v>
      </c>
      <c r="D95" s="14" t="s">
        <v>962</v>
      </c>
      <c r="E95" s="16">
        <v>43518</v>
      </c>
      <c r="F95" s="1" t="s">
        <v>1122</v>
      </c>
      <c r="G95" s="14" t="s">
        <v>1138</v>
      </c>
      <c r="H95" s="1" t="s">
        <v>31</v>
      </c>
      <c r="I95" s="1">
        <v>5</v>
      </c>
      <c r="J95" s="1">
        <v>3</v>
      </c>
      <c r="K95" s="1">
        <v>4</v>
      </c>
      <c r="L95" s="1">
        <v>4</v>
      </c>
      <c r="M95" s="2">
        <v>0</v>
      </c>
      <c r="N95" s="4">
        <v>6</v>
      </c>
      <c r="O95" s="1">
        <v>0</v>
      </c>
      <c r="P95" s="1">
        <v>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40</v>
      </c>
      <c r="AA95" s="1">
        <v>2</v>
      </c>
      <c r="AB95" s="1">
        <v>0</v>
      </c>
      <c r="AC95" s="1">
        <v>0</v>
      </c>
      <c r="AD95" s="5">
        <v>0</v>
      </c>
      <c r="AE95" s="3" t="s">
        <v>484</v>
      </c>
      <c r="AF95" s="1" t="s">
        <v>30</v>
      </c>
      <c r="AG95" s="1" t="s">
        <v>34</v>
      </c>
      <c r="AH95" s="1" t="s">
        <v>1007</v>
      </c>
      <c r="AI95" s="1" t="s">
        <v>30</v>
      </c>
    </row>
    <row r="96" spans="1:35" x14ac:dyDescent="0.25">
      <c r="A96">
        <v>93</v>
      </c>
      <c r="B96" s="1"/>
      <c r="C96" s="1" t="s">
        <v>961</v>
      </c>
      <c r="D96" s="14" t="s">
        <v>962</v>
      </c>
      <c r="E96" s="16">
        <v>43518</v>
      </c>
      <c r="F96" s="1" t="s">
        <v>1123</v>
      </c>
      <c r="G96" s="14" t="s">
        <v>1139</v>
      </c>
      <c r="H96" s="1" t="s">
        <v>31</v>
      </c>
      <c r="I96" s="1">
        <v>3</v>
      </c>
      <c r="J96" s="1">
        <v>4</v>
      </c>
      <c r="K96" s="1">
        <v>5</v>
      </c>
      <c r="L96" s="1">
        <v>2</v>
      </c>
      <c r="M96" s="2">
        <v>0</v>
      </c>
      <c r="N96" s="4">
        <v>11</v>
      </c>
      <c r="O96" s="1">
        <v>0</v>
      </c>
      <c r="P96" s="1">
        <v>0</v>
      </c>
      <c r="Q96" s="1">
        <v>0</v>
      </c>
      <c r="R96" s="5">
        <v>0</v>
      </c>
      <c r="S96" s="3">
        <v>21</v>
      </c>
      <c r="T96" s="1">
        <v>2</v>
      </c>
      <c r="U96" s="1">
        <v>3</v>
      </c>
      <c r="V96" s="1">
        <v>1</v>
      </c>
      <c r="W96" s="2">
        <v>3</v>
      </c>
      <c r="X96" s="2">
        <v>6</v>
      </c>
      <c r="Y96" s="2">
        <v>5</v>
      </c>
      <c r="Z96" s="4">
        <v>38</v>
      </c>
      <c r="AA96" s="1">
        <v>10</v>
      </c>
      <c r="AB96" s="1">
        <v>4</v>
      </c>
      <c r="AC96" s="1">
        <v>0</v>
      </c>
      <c r="AD96" s="5">
        <v>1</v>
      </c>
      <c r="AE96" s="3" t="s">
        <v>484</v>
      </c>
      <c r="AF96" s="1" t="s">
        <v>30</v>
      </c>
      <c r="AG96" s="1" t="s">
        <v>34</v>
      </c>
      <c r="AH96" s="1" t="s">
        <v>40</v>
      </c>
      <c r="AI96" s="1" t="s">
        <v>31</v>
      </c>
    </row>
    <row r="97" spans="1:35" x14ac:dyDescent="0.25">
      <c r="A97">
        <v>94</v>
      </c>
      <c r="B97" s="1"/>
      <c r="C97" s="1" t="s">
        <v>961</v>
      </c>
      <c r="D97" s="14" t="s">
        <v>962</v>
      </c>
      <c r="E97" s="16">
        <v>43518</v>
      </c>
      <c r="F97" s="1" t="s">
        <v>1124</v>
      </c>
      <c r="G97" s="14" t="s">
        <v>1140</v>
      </c>
      <c r="H97" s="1" t="s">
        <v>31</v>
      </c>
      <c r="I97" s="1">
        <v>1</v>
      </c>
      <c r="J97" s="1">
        <v>2</v>
      </c>
      <c r="K97" s="1">
        <v>1</v>
      </c>
      <c r="L97" s="1">
        <v>2</v>
      </c>
      <c r="M97" s="2">
        <v>0</v>
      </c>
      <c r="N97" s="4">
        <v>3</v>
      </c>
      <c r="O97" s="1">
        <v>0</v>
      </c>
      <c r="P97" s="1">
        <v>0</v>
      </c>
      <c r="Q97" s="1">
        <v>0</v>
      </c>
      <c r="R97" s="5">
        <v>0</v>
      </c>
      <c r="S97" s="3">
        <v>0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11</v>
      </c>
      <c r="AA97" s="1">
        <v>3</v>
      </c>
      <c r="AB97" s="1">
        <v>2</v>
      </c>
      <c r="AC97" s="1">
        <v>0</v>
      </c>
      <c r="AD97" s="5">
        <v>0</v>
      </c>
      <c r="AE97" s="3" t="s">
        <v>484</v>
      </c>
      <c r="AF97" s="1" t="s">
        <v>30</v>
      </c>
      <c r="AG97" s="1" t="s">
        <v>34</v>
      </c>
      <c r="AH97" s="1" t="s">
        <v>39</v>
      </c>
      <c r="AI97" s="1" t="s">
        <v>31</v>
      </c>
    </row>
    <row r="98" spans="1:35" x14ac:dyDescent="0.25">
      <c r="A98">
        <v>95</v>
      </c>
      <c r="B98" s="1"/>
      <c r="C98" s="1" t="s">
        <v>961</v>
      </c>
      <c r="D98" s="14" t="s">
        <v>962</v>
      </c>
      <c r="E98" s="16">
        <v>43518</v>
      </c>
      <c r="F98" s="1" t="s">
        <v>1125</v>
      </c>
      <c r="G98" s="14" t="s">
        <v>1141</v>
      </c>
      <c r="H98" s="1" t="s">
        <v>31</v>
      </c>
      <c r="I98" s="1">
        <v>0</v>
      </c>
      <c r="J98" s="1">
        <v>3</v>
      </c>
      <c r="K98" s="1">
        <v>2</v>
      </c>
      <c r="L98" s="1">
        <v>1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0</v>
      </c>
      <c r="AA98" s="1">
        <v>0</v>
      </c>
      <c r="AB98" s="1">
        <v>0</v>
      </c>
      <c r="AC98" s="1">
        <v>0</v>
      </c>
      <c r="AD98" s="5">
        <v>0</v>
      </c>
      <c r="AE98" s="3" t="s">
        <v>33</v>
      </c>
      <c r="AF98" s="1" t="s">
        <v>30</v>
      </c>
      <c r="AG98" s="1" t="s">
        <v>34</v>
      </c>
      <c r="AH98" s="1" t="s">
        <v>40</v>
      </c>
      <c r="AI98" s="1" t="s">
        <v>30</v>
      </c>
    </row>
    <row r="99" spans="1:35" x14ac:dyDescent="0.25">
      <c r="A99">
        <v>96</v>
      </c>
      <c r="B99" s="1"/>
      <c r="C99" s="1" t="s">
        <v>961</v>
      </c>
      <c r="D99" s="14" t="s">
        <v>962</v>
      </c>
      <c r="E99" s="16">
        <v>43518</v>
      </c>
      <c r="F99" s="1" t="s">
        <v>1126</v>
      </c>
      <c r="G99" s="14" t="s">
        <v>1142</v>
      </c>
      <c r="H99" s="1" t="s">
        <v>31</v>
      </c>
      <c r="I99" s="1">
        <v>3</v>
      </c>
      <c r="J99" s="1">
        <v>3</v>
      </c>
      <c r="K99" s="1">
        <v>3</v>
      </c>
      <c r="L99" s="1">
        <v>3</v>
      </c>
      <c r="M99" s="2">
        <v>0</v>
      </c>
      <c r="N99" s="4">
        <v>8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18</v>
      </c>
      <c r="AA99" s="1">
        <v>3</v>
      </c>
      <c r="AB99" s="1">
        <v>0</v>
      </c>
      <c r="AC99" s="1">
        <v>0</v>
      </c>
      <c r="AD99" s="5">
        <v>0</v>
      </c>
      <c r="AE99" s="3" t="s">
        <v>484</v>
      </c>
      <c r="AF99" s="1" t="s">
        <v>30</v>
      </c>
      <c r="AG99" s="1" t="s">
        <v>34</v>
      </c>
      <c r="AH99" s="1" t="s">
        <v>39</v>
      </c>
      <c r="AI99" s="1" t="s">
        <v>31</v>
      </c>
    </row>
    <row r="100" spans="1:35" x14ac:dyDescent="0.25">
      <c r="A100">
        <v>97</v>
      </c>
      <c r="B100" s="1"/>
      <c r="C100" s="1" t="s">
        <v>961</v>
      </c>
      <c r="D100" s="14" t="s">
        <v>962</v>
      </c>
      <c r="E100" s="16">
        <v>43518</v>
      </c>
      <c r="F100" s="1" t="s">
        <v>1127</v>
      </c>
      <c r="G100" s="14" t="s">
        <v>1143</v>
      </c>
      <c r="H100" s="1" t="s">
        <v>31</v>
      </c>
      <c r="I100" s="1">
        <v>2</v>
      </c>
      <c r="J100" s="1">
        <v>1</v>
      </c>
      <c r="K100" s="1">
        <v>1</v>
      </c>
      <c r="L100" s="1">
        <v>2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2</v>
      </c>
      <c r="U100" s="1">
        <v>1</v>
      </c>
      <c r="V100" s="1">
        <v>4</v>
      </c>
      <c r="W100" s="2">
        <v>6</v>
      </c>
      <c r="X100" s="2">
        <v>0</v>
      </c>
      <c r="Y100" s="2">
        <v>0</v>
      </c>
      <c r="Z100" s="4">
        <v>18</v>
      </c>
      <c r="AA100" s="1">
        <v>0</v>
      </c>
      <c r="AB100" s="1">
        <v>0</v>
      </c>
      <c r="AC100" s="1">
        <v>0</v>
      </c>
      <c r="AD100" s="5">
        <v>0</v>
      </c>
      <c r="AE100" s="3" t="s">
        <v>484</v>
      </c>
      <c r="AF100" s="1" t="s">
        <v>30</v>
      </c>
      <c r="AG100" s="1" t="s">
        <v>34</v>
      </c>
      <c r="AH100" s="1" t="s">
        <v>1007</v>
      </c>
      <c r="AI100" s="1" t="s">
        <v>30</v>
      </c>
    </row>
    <row r="101" spans="1:35" x14ac:dyDescent="0.25">
      <c r="A101">
        <v>98</v>
      </c>
      <c r="B101" s="1"/>
      <c r="C101" s="1" t="s">
        <v>961</v>
      </c>
      <c r="D101" s="14" t="s">
        <v>962</v>
      </c>
      <c r="E101" s="16">
        <v>43518</v>
      </c>
      <c r="F101" s="1" t="s">
        <v>1128</v>
      </c>
      <c r="G101" s="14" t="s">
        <v>1144</v>
      </c>
      <c r="H101" s="1" t="s">
        <v>31</v>
      </c>
      <c r="I101" s="1">
        <v>3</v>
      </c>
      <c r="J101" s="1">
        <v>4</v>
      </c>
      <c r="K101" s="1">
        <v>4</v>
      </c>
      <c r="L101" s="1">
        <v>3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30</v>
      </c>
      <c r="T101" s="1">
        <v>3</v>
      </c>
      <c r="U101" s="1">
        <v>0</v>
      </c>
      <c r="V101" s="1">
        <v>0</v>
      </c>
      <c r="W101" s="2">
        <v>10</v>
      </c>
      <c r="X101" s="2">
        <v>5</v>
      </c>
      <c r="Y101" s="2">
        <v>5</v>
      </c>
      <c r="Z101" s="4">
        <v>13</v>
      </c>
      <c r="AA101" s="1">
        <v>3</v>
      </c>
      <c r="AB101" s="1">
        <v>3</v>
      </c>
      <c r="AC101" s="1">
        <v>0</v>
      </c>
      <c r="AD101" s="5">
        <v>4</v>
      </c>
      <c r="AE101" s="3" t="s">
        <v>484</v>
      </c>
      <c r="AF101" s="1" t="s">
        <v>37</v>
      </c>
      <c r="AG101" s="1" t="s">
        <v>1042</v>
      </c>
      <c r="AH101" s="1" t="s">
        <v>1007</v>
      </c>
      <c r="AI101" s="1" t="s">
        <v>30</v>
      </c>
    </row>
    <row r="102" spans="1:35" x14ac:dyDescent="0.25">
      <c r="A102">
        <v>99</v>
      </c>
      <c r="B102" s="1"/>
      <c r="C102" s="1" t="s">
        <v>961</v>
      </c>
      <c r="D102" s="14" t="s">
        <v>962</v>
      </c>
      <c r="E102" s="16">
        <v>43518</v>
      </c>
      <c r="F102" s="1" t="s">
        <v>1129</v>
      </c>
      <c r="G102" s="14" t="s">
        <v>1145</v>
      </c>
      <c r="H102" s="1" t="s">
        <v>31</v>
      </c>
      <c r="I102" s="1">
        <v>2</v>
      </c>
      <c r="J102" s="1">
        <v>1</v>
      </c>
      <c r="K102" s="1">
        <v>1</v>
      </c>
      <c r="L102" s="1">
        <v>2</v>
      </c>
      <c r="M102" s="2">
        <v>0</v>
      </c>
      <c r="N102" s="4">
        <v>2</v>
      </c>
      <c r="O102" s="1">
        <v>1</v>
      </c>
      <c r="P102" s="1">
        <v>0</v>
      </c>
      <c r="Q102" s="1">
        <v>0</v>
      </c>
      <c r="R102" s="5">
        <v>0</v>
      </c>
      <c r="S102" s="3">
        <v>3</v>
      </c>
      <c r="T102" s="1">
        <v>1</v>
      </c>
      <c r="U102" s="1">
        <v>0</v>
      </c>
      <c r="V102" s="1">
        <v>0</v>
      </c>
      <c r="W102" s="2">
        <v>4</v>
      </c>
      <c r="X102" s="2">
        <v>0</v>
      </c>
      <c r="Y102" s="2">
        <v>0</v>
      </c>
      <c r="Z102" s="4">
        <v>0</v>
      </c>
      <c r="AA102" s="1">
        <v>0</v>
      </c>
      <c r="AB102" s="1">
        <v>0</v>
      </c>
      <c r="AC102" s="1">
        <v>0</v>
      </c>
      <c r="AD102" s="5">
        <v>0</v>
      </c>
      <c r="AE102" s="3" t="s">
        <v>33</v>
      </c>
      <c r="AF102" s="1" t="s">
        <v>30</v>
      </c>
      <c r="AG102" s="1" t="s">
        <v>34</v>
      </c>
      <c r="AH102" s="1" t="s">
        <v>1007</v>
      </c>
      <c r="AI102" s="1" t="s">
        <v>31</v>
      </c>
    </row>
    <row r="103" spans="1:35" x14ac:dyDescent="0.25">
      <c r="A103">
        <v>100</v>
      </c>
      <c r="B103" s="1"/>
      <c r="C103" s="1" t="s">
        <v>961</v>
      </c>
      <c r="D103" s="14" t="s">
        <v>962</v>
      </c>
      <c r="E103" s="16">
        <v>43518</v>
      </c>
      <c r="F103" s="1" t="s">
        <v>1130</v>
      </c>
      <c r="G103" s="21" t="s">
        <v>1146</v>
      </c>
      <c r="H103" s="1" t="s">
        <v>31</v>
      </c>
      <c r="I103" s="1">
        <v>1</v>
      </c>
      <c r="J103" s="1">
        <v>3</v>
      </c>
      <c r="K103" s="1">
        <v>3</v>
      </c>
      <c r="L103" s="1">
        <v>1</v>
      </c>
      <c r="M103" s="2">
        <v>0</v>
      </c>
      <c r="N103" s="4">
        <v>7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6</v>
      </c>
      <c r="AA103" s="1">
        <v>2</v>
      </c>
      <c r="AB103" s="1">
        <v>0</v>
      </c>
      <c r="AC103" s="1">
        <v>0</v>
      </c>
      <c r="AD103" s="5">
        <v>0</v>
      </c>
      <c r="AE103" s="3" t="s">
        <v>484</v>
      </c>
      <c r="AF103" s="1" t="s">
        <v>30</v>
      </c>
      <c r="AG103" s="1" t="s">
        <v>34</v>
      </c>
      <c r="AH103" s="1" t="s">
        <v>1007</v>
      </c>
      <c r="AI103" s="1" t="s">
        <v>31</v>
      </c>
    </row>
    <row r="104" spans="1:35" x14ac:dyDescent="0.25">
      <c r="A104">
        <v>101</v>
      </c>
      <c r="B104" s="1"/>
      <c r="C104" s="1" t="s">
        <v>961</v>
      </c>
      <c r="D104" s="14" t="s">
        <v>962</v>
      </c>
      <c r="E104" s="16">
        <v>43519</v>
      </c>
      <c r="F104" s="1" t="s">
        <v>1147</v>
      </c>
      <c r="G104" s="14" t="s">
        <v>1167</v>
      </c>
      <c r="H104" s="1" t="s">
        <v>31</v>
      </c>
      <c r="I104" s="1">
        <v>2</v>
      </c>
      <c r="J104" s="1">
        <v>2</v>
      </c>
      <c r="K104" s="1">
        <v>2</v>
      </c>
      <c r="L104" s="1">
        <v>2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10</v>
      </c>
      <c r="AA104" s="1">
        <v>0</v>
      </c>
      <c r="AB104" s="1">
        <v>0</v>
      </c>
      <c r="AC104" s="1">
        <v>0</v>
      </c>
      <c r="AD104" s="5">
        <v>0</v>
      </c>
      <c r="AE104" s="3" t="s">
        <v>484</v>
      </c>
      <c r="AF104" s="1" t="s">
        <v>30</v>
      </c>
      <c r="AG104" s="1" t="s">
        <v>34</v>
      </c>
      <c r="AH104" s="1" t="s">
        <v>40</v>
      </c>
      <c r="AI104" s="1" t="s">
        <v>30</v>
      </c>
    </row>
    <row r="105" spans="1:35" x14ac:dyDescent="0.25">
      <c r="A105">
        <v>102</v>
      </c>
      <c r="B105" s="1"/>
      <c r="C105" s="1" t="s">
        <v>961</v>
      </c>
      <c r="D105" s="14" t="s">
        <v>962</v>
      </c>
      <c r="E105" s="16">
        <v>43519</v>
      </c>
      <c r="F105" s="1" t="s">
        <v>1148</v>
      </c>
      <c r="G105" s="14" t="s">
        <v>662</v>
      </c>
      <c r="H105" s="1" t="s">
        <v>31</v>
      </c>
      <c r="I105" s="1">
        <v>2</v>
      </c>
      <c r="J105" s="1">
        <v>3</v>
      </c>
      <c r="K105" s="1">
        <v>3</v>
      </c>
      <c r="L105" s="1">
        <v>2</v>
      </c>
      <c r="M105" s="2">
        <v>0</v>
      </c>
      <c r="N105" s="4">
        <v>7</v>
      </c>
      <c r="O105" s="1">
        <v>0</v>
      </c>
      <c r="P105" s="1">
        <v>0</v>
      </c>
      <c r="Q105" s="1">
        <v>0</v>
      </c>
      <c r="R105" s="5">
        <v>0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28</v>
      </c>
      <c r="AA105" s="1">
        <v>7</v>
      </c>
      <c r="AB105" s="1">
        <v>0</v>
      </c>
      <c r="AC105" s="1">
        <v>2</v>
      </c>
      <c r="AD105" s="5">
        <v>0</v>
      </c>
      <c r="AE105" s="3" t="s">
        <v>484</v>
      </c>
      <c r="AF105" s="1" t="s">
        <v>30</v>
      </c>
      <c r="AG105" s="1" t="s">
        <v>34</v>
      </c>
      <c r="AH105" s="1" t="s">
        <v>40</v>
      </c>
      <c r="AI105" s="1" t="s">
        <v>31</v>
      </c>
    </row>
    <row r="106" spans="1:35" x14ac:dyDescent="0.25">
      <c r="A106">
        <v>103</v>
      </c>
      <c r="B106" s="1"/>
      <c r="C106" s="1" t="s">
        <v>961</v>
      </c>
      <c r="D106" s="14" t="s">
        <v>962</v>
      </c>
      <c r="E106" s="16">
        <v>43519</v>
      </c>
      <c r="F106" s="1" t="s">
        <v>1166</v>
      </c>
      <c r="G106" s="14" t="s">
        <v>1168</v>
      </c>
      <c r="H106" s="1" t="s">
        <v>31</v>
      </c>
      <c r="I106" s="1">
        <v>5</v>
      </c>
      <c r="J106" s="1">
        <v>5</v>
      </c>
      <c r="K106" s="1">
        <v>6</v>
      </c>
      <c r="L106" s="1">
        <v>4</v>
      </c>
      <c r="M106" s="2">
        <v>0</v>
      </c>
      <c r="N106" s="4">
        <v>10</v>
      </c>
      <c r="O106" s="1">
        <v>0</v>
      </c>
      <c r="P106" s="1">
        <v>3</v>
      </c>
      <c r="Q106" s="1">
        <v>0</v>
      </c>
      <c r="R106" s="5">
        <v>0</v>
      </c>
      <c r="S106" s="3">
        <v>27</v>
      </c>
      <c r="T106" s="1">
        <v>5</v>
      </c>
      <c r="U106" s="1">
        <v>2</v>
      </c>
      <c r="V106" s="1">
        <v>0</v>
      </c>
      <c r="W106" s="2">
        <v>4</v>
      </c>
      <c r="X106" s="2">
        <v>8</v>
      </c>
      <c r="Y106" s="2">
        <v>6</v>
      </c>
      <c r="Z106" s="4">
        <v>38</v>
      </c>
      <c r="AA106" s="1">
        <v>10</v>
      </c>
      <c r="AB106" s="1">
        <v>0</v>
      </c>
      <c r="AC106" s="1">
        <v>7</v>
      </c>
      <c r="AD106" s="5">
        <v>0</v>
      </c>
      <c r="AE106" s="3" t="s">
        <v>33</v>
      </c>
      <c r="AF106" s="1" t="s">
        <v>30</v>
      </c>
      <c r="AG106" s="1" t="s">
        <v>931</v>
      </c>
      <c r="AH106" s="1" t="s">
        <v>1007</v>
      </c>
      <c r="AI106" s="1" t="s">
        <v>31</v>
      </c>
    </row>
    <row r="107" spans="1:35" x14ac:dyDescent="0.25">
      <c r="A107">
        <v>104</v>
      </c>
      <c r="B107" s="1"/>
      <c r="C107" s="1" t="s">
        <v>961</v>
      </c>
      <c r="D107" s="14" t="s">
        <v>962</v>
      </c>
      <c r="E107" s="16">
        <v>43519</v>
      </c>
      <c r="F107" s="1" t="s">
        <v>1163</v>
      </c>
      <c r="G107" s="14" t="s">
        <v>1169</v>
      </c>
      <c r="H107" s="1" t="s">
        <v>30</v>
      </c>
      <c r="I107" s="1">
        <v>2</v>
      </c>
      <c r="J107" s="1">
        <v>1</v>
      </c>
      <c r="K107" s="1">
        <v>1</v>
      </c>
      <c r="L107" s="1">
        <v>2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0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0</v>
      </c>
      <c r="AA107" s="1">
        <v>0</v>
      </c>
      <c r="AB107" s="1">
        <v>0</v>
      </c>
      <c r="AC107" s="1">
        <v>0</v>
      </c>
      <c r="AD107" s="5">
        <v>0</v>
      </c>
      <c r="AE107" s="3" t="s">
        <v>484</v>
      </c>
      <c r="AF107" s="1" t="s">
        <v>30</v>
      </c>
      <c r="AG107" s="1" t="s">
        <v>34</v>
      </c>
      <c r="AH107" s="1" t="s">
        <v>39</v>
      </c>
      <c r="AI107" s="1" t="s">
        <v>30</v>
      </c>
    </row>
    <row r="108" spans="1:35" x14ac:dyDescent="0.25">
      <c r="A108">
        <v>105</v>
      </c>
      <c r="B108" s="1"/>
      <c r="C108" s="1" t="s">
        <v>961</v>
      </c>
      <c r="D108" s="14" t="s">
        <v>962</v>
      </c>
      <c r="E108" s="16">
        <v>43519</v>
      </c>
      <c r="F108" s="1" t="s">
        <v>1164</v>
      </c>
      <c r="G108" s="14" t="s">
        <v>1170</v>
      </c>
      <c r="H108" s="1" t="s">
        <v>31</v>
      </c>
      <c r="I108" s="1">
        <v>3</v>
      </c>
      <c r="J108" s="1">
        <v>5</v>
      </c>
      <c r="K108" s="1">
        <v>5</v>
      </c>
      <c r="L108" s="1">
        <v>3</v>
      </c>
      <c r="M108" s="2">
        <v>0</v>
      </c>
      <c r="N108" s="4">
        <v>5</v>
      </c>
      <c r="O108" s="1">
        <v>0</v>
      </c>
      <c r="P108" s="1">
        <v>0</v>
      </c>
      <c r="Q108" s="1">
        <v>0</v>
      </c>
      <c r="R108" s="5">
        <v>0</v>
      </c>
      <c r="S108" s="3">
        <v>3</v>
      </c>
      <c r="T108" s="1">
        <v>1</v>
      </c>
      <c r="U108" s="1">
        <v>2</v>
      </c>
      <c r="V108" s="1">
        <v>0</v>
      </c>
      <c r="W108" s="2">
        <v>0</v>
      </c>
      <c r="X108" s="2">
        <v>2</v>
      </c>
      <c r="Y108" s="2">
        <v>2</v>
      </c>
      <c r="Z108" s="4">
        <v>22</v>
      </c>
      <c r="AA108" s="1">
        <v>8</v>
      </c>
      <c r="AB108" s="1">
        <v>0</v>
      </c>
      <c r="AC108" s="1">
        <v>3</v>
      </c>
      <c r="AD108" s="5">
        <v>0</v>
      </c>
      <c r="AE108" s="3" t="s">
        <v>484</v>
      </c>
      <c r="AF108" s="1" t="s">
        <v>30</v>
      </c>
      <c r="AG108" s="1" t="s">
        <v>34</v>
      </c>
      <c r="AH108" s="1" t="s">
        <v>40</v>
      </c>
      <c r="AI108" s="1" t="s">
        <v>31</v>
      </c>
    </row>
    <row r="109" spans="1:35" x14ac:dyDescent="0.25">
      <c r="A109">
        <v>106</v>
      </c>
      <c r="B109" s="1"/>
      <c r="C109" s="1" t="s">
        <v>961</v>
      </c>
      <c r="D109" s="14" t="s">
        <v>962</v>
      </c>
      <c r="E109" s="16">
        <v>43519</v>
      </c>
      <c r="F109" s="1" t="s">
        <v>1165</v>
      </c>
      <c r="G109" s="14" t="s">
        <v>1171</v>
      </c>
      <c r="H109" s="1" t="s">
        <v>31</v>
      </c>
      <c r="I109" s="1">
        <v>1</v>
      </c>
      <c r="J109" s="1">
        <v>1</v>
      </c>
      <c r="K109" s="1">
        <v>0</v>
      </c>
      <c r="L109" s="1">
        <v>2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5</v>
      </c>
      <c r="T109" s="1">
        <v>2</v>
      </c>
      <c r="U109" s="1">
        <v>1</v>
      </c>
      <c r="V109" s="1">
        <v>0</v>
      </c>
      <c r="W109" s="2">
        <v>0</v>
      </c>
      <c r="X109" s="2">
        <v>1</v>
      </c>
      <c r="Y109" s="2">
        <v>1</v>
      </c>
      <c r="Z109" s="4">
        <v>15</v>
      </c>
      <c r="AA109" s="1">
        <v>0</v>
      </c>
      <c r="AB109" s="1">
        <v>0</v>
      </c>
      <c r="AC109" s="1">
        <v>0</v>
      </c>
      <c r="AD109" s="5">
        <v>0</v>
      </c>
      <c r="AE109" s="3" t="s">
        <v>484</v>
      </c>
      <c r="AF109" s="1" t="s">
        <v>30</v>
      </c>
      <c r="AG109" s="1" t="s">
        <v>34</v>
      </c>
      <c r="AH109" s="1" t="s">
        <v>1007</v>
      </c>
      <c r="AI109" s="1" t="s">
        <v>30</v>
      </c>
    </row>
    <row r="110" spans="1:35" x14ac:dyDescent="0.25">
      <c r="A110">
        <v>107</v>
      </c>
      <c r="B110" s="1"/>
      <c r="C110" s="1" t="s">
        <v>961</v>
      </c>
      <c r="D110" s="14" t="s">
        <v>962</v>
      </c>
      <c r="E110" s="16">
        <v>43519</v>
      </c>
      <c r="F110" s="1" t="s">
        <v>1149</v>
      </c>
      <c r="G110" s="14" t="s">
        <v>1172</v>
      </c>
      <c r="H110" s="1" t="s">
        <v>31</v>
      </c>
      <c r="I110" s="1">
        <v>4</v>
      </c>
      <c r="J110" s="1">
        <v>3</v>
      </c>
      <c r="K110" s="1">
        <v>5</v>
      </c>
      <c r="L110" s="1">
        <v>2</v>
      </c>
      <c r="M110" s="2">
        <v>0</v>
      </c>
      <c r="N110" s="4">
        <v>0</v>
      </c>
      <c r="O110" s="1">
        <v>2</v>
      </c>
      <c r="P110" s="1">
        <v>0</v>
      </c>
      <c r="Q110" s="1">
        <v>0</v>
      </c>
      <c r="R110" s="5">
        <v>0</v>
      </c>
      <c r="S110" s="3">
        <v>9</v>
      </c>
      <c r="T110" s="1">
        <v>1</v>
      </c>
      <c r="U110" s="1">
        <v>2</v>
      </c>
      <c r="V110" s="1">
        <v>0</v>
      </c>
      <c r="W110" s="2">
        <v>2</v>
      </c>
      <c r="X110" s="2">
        <v>3</v>
      </c>
      <c r="Y110" s="2">
        <v>2</v>
      </c>
      <c r="Z110" s="4">
        <v>10</v>
      </c>
      <c r="AA110" s="1">
        <v>0</v>
      </c>
      <c r="AB110" s="1">
        <v>0</v>
      </c>
      <c r="AC110" s="1">
        <v>0</v>
      </c>
      <c r="AD110" s="5">
        <v>0</v>
      </c>
      <c r="AE110" s="3" t="s">
        <v>484</v>
      </c>
      <c r="AF110" s="1" t="s">
        <v>30</v>
      </c>
      <c r="AG110" s="1" t="s">
        <v>34</v>
      </c>
      <c r="AH110" s="1" t="s">
        <v>1007</v>
      </c>
      <c r="AI110" s="1" t="s">
        <v>30</v>
      </c>
    </row>
    <row r="111" spans="1:35" x14ac:dyDescent="0.25">
      <c r="A111">
        <v>108</v>
      </c>
      <c r="B111" s="1"/>
      <c r="C111" s="1" t="s">
        <v>961</v>
      </c>
      <c r="D111" s="14" t="s">
        <v>962</v>
      </c>
      <c r="E111" s="16">
        <v>43519</v>
      </c>
      <c r="F111" s="1" t="s">
        <v>1150</v>
      </c>
      <c r="G111" s="14" t="s">
        <v>1173</v>
      </c>
      <c r="H111" s="1" t="s">
        <v>31</v>
      </c>
      <c r="I111" s="1">
        <v>0</v>
      </c>
      <c r="J111" s="1">
        <v>3</v>
      </c>
      <c r="K111" s="1">
        <v>0</v>
      </c>
      <c r="L111" s="1">
        <v>3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0</v>
      </c>
      <c r="T111" s="1">
        <v>0</v>
      </c>
      <c r="U111" s="1">
        <v>0</v>
      </c>
      <c r="V111" s="1">
        <v>0</v>
      </c>
      <c r="W111" s="2">
        <v>0</v>
      </c>
      <c r="X111" s="2">
        <v>0</v>
      </c>
      <c r="Y111" s="2">
        <v>0</v>
      </c>
      <c r="Z111" s="4">
        <v>22</v>
      </c>
      <c r="AA111" s="1">
        <v>0</v>
      </c>
      <c r="AB111" s="1">
        <v>0</v>
      </c>
      <c r="AC111" s="1">
        <v>0</v>
      </c>
      <c r="AD111" s="5">
        <v>0</v>
      </c>
      <c r="AE111" s="3" t="s">
        <v>484</v>
      </c>
      <c r="AF111" s="1" t="s">
        <v>30</v>
      </c>
      <c r="AG111" s="1" t="s">
        <v>34</v>
      </c>
      <c r="AH111" s="1" t="s">
        <v>39</v>
      </c>
      <c r="AI111" s="1" t="s">
        <v>30</v>
      </c>
    </row>
    <row r="112" spans="1:35" x14ac:dyDescent="0.25">
      <c r="A112">
        <v>109</v>
      </c>
      <c r="B112" s="1"/>
      <c r="C112" s="1" t="s">
        <v>961</v>
      </c>
      <c r="D112" s="14" t="s">
        <v>962</v>
      </c>
      <c r="E112" s="16">
        <v>43519</v>
      </c>
      <c r="F112" s="1" t="s">
        <v>1151</v>
      </c>
      <c r="G112" s="14" t="s">
        <v>36</v>
      </c>
      <c r="H112" s="1" t="s">
        <v>31</v>
      </c>
      <c r="I112" s="1">
        <v>0</v>
      </c>
      <c r="J112" s="1">
        <v>3</v>
      </c>
      <c r="K112" s="1">
        <v>2</v>
      </c>
      <c r="L112" s="1">
        <v>1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0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5</v>
      </c>
      <c r="AA112" s="1">
        <v>0</v>
      </c>
      <c r="AB112" s="1">
        <v>0</v>
      </c>
      <c r="AC112" s="1">
        <v>0</v>
      </c>
      <c r="AD112" s="5">
        <v>0</v>
      </c>
      <c r="AE112" s="3" t="s">
        <v>33</v>
      </c>
      <c r="AF112" s="1" t="s">
        <v>30</v>
      </c>
      <c r="AG112" s="1" t="s">
        <v>34</v>
      </c>
      <c r="AH112" s="1" t="s">
        <v>39</v>
      </c>
      <c r="AI112" s="1" t="s">
        <v>30</v>
      </c>
    </row>
    <row r="113" spans="1:35" x14ac:dyDescent="0.25">
      <c r="A113">
        <v>110</v>
      </c>
      <c r="B113" s="1"/>
      <c r="C113" s="1" t="s">
        <v>961</v>
      </c>
      <c r="D113" s="14" t="s">
        <v>962</v>
      </c>
      <c r="E113" s="16">
        <v>43519</v>
      </c>
      <c r="F113" s="1" t="s">
        <v>1152</v>
      </c>
      <c r="G113" s="14" t="s">
        <v>1174</v>
      </c>
      <c r="H113" s="1" t="s">
        <v>30</v>
      </c>
      <c r="I113" s="1">
        <v>1</v>
      </c>
      <c r="J113" s="1">
        <v>2</v>
      </c>
      <c r="K113" s="1">
        <v>1</v>
      </c>
      <c r="L113" s="1">
        <v>2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0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0</v>
      </c>
      <c r="AA113" s="1">
        <v>0</v>
      </c>
      <c r="AB113" s="1">
        <v>0</v>
      </c>
      <c r="AC113" s="1">
        <v>0</v>
      </c>
      <c r="AD113" s="5">
        <v>0</v>
      </c>
      <c r="AE113" s="3" t="s">
        <v>484</v>
      </c>
      <c r="AF113" s="1" t="s">
        <v>30</v>
      </c>
      <c r="AG113" s="1" t="s">
        <v>34</v>
      </c>
      <c r="AH113" s="1" t="s">
        <v>39</v>
      </c>
      <c r="AI113" s="1" t="s">
        <v>30</v>
      </c>
    </row>
    <row r="114" spans="1:35" x14ac:dyDescent="0.25">
      <c r="A114">
        <v>111</v>
      </c>
      <c r="B114" s="1"/>
      <c r="C114" s="1" t="s">
        <v>961</v>
      </c>
      <c r="D114" s="14" t="s">
        <v>962</v>
      </c>
      <c r="E114" s="16">
        <v>43519</v>
      </c>
      <c r="F114" s="1" t="s">
        <v>1153</v>
      </c>
      <c r="G114" s="14" t="s">
        <v>1175</v>
      </c>
      <c r="H114" s="1" t="s">
        <v>31</v>
      </c>
      <c r="I114" s="1">
        <v>0</v>
      </c>
      <c r="J114" s="1">
        <v>3</v>
      </c>
      <c r="K114" s="1">
        <v>2</v>
      </c>
      <c r="L114" s="1">
        <v>1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14</v>
      </c>
      <c r="T114" s="1">
        <v>3</v>
      </c>
      <c r="U114" s="1">
        <v>4</v>
      </c>
      <c r="V114" s="1">
        <v>1</v>
      </c>
      <c r="W114" s="2">
        <v>2</v>
      </c>
      <c r="X114" s="2">
        <v>5</v>
      </c>
      <c r="Y114" s="2">
        <v>3</v>
      </c>
      <c r="Z114" s="4">
        <v>14</v>
      </c>
      <c r="AA114" s="1">
        <v>3</v>
      </c>
      <c r="AB114" s="1">
        <v>0</v>
      </c>
      <c r="AC114" s="1">
        <v>0</v>
      </c>
      <c r="AD114" s="5">
        <v>0</v>
      </c>
      <c r="AE114" s="3" t="s">
        <v>484</v>
      </c>
      <c r="AF114" s="1" t="s">
        <v>30</v>
      </c>
      <c r="AG114" s="1" t="s">
        <v>34</v>
      </c>
      <c r="AH114" s="1" t="s">
        <v>1007</v>
      </c>
      <c r="AI114" s="1" t="s">
        <v>30</v>
      </c>
    </row>
    <row r="115" spans="1:35" x14ac:dyDescent="0.25">
      <c r="A115">
        <v>112</v>
      </c>
      <c r="B115" s="1"/>
      <c r="C115" s="1" t="s">
        <v>961</v>
      </c>
      <c r="D115" s="14" t="s">
        <v>962</v>
      </c>
      <c r="E115" s="16">
        <v>43519</v>
      </c>
      <c r="F115" s="1" t="s">
        <v>1154</v>
      </c>
      <c r="G115" s="14" t="s">
        <v>1176</v>
      </c>
      <c r="H115" s="1" t="s">
        <v>31</v>
      </c>
      <c r="I115" s="1">
        <v>2</v>
      </c>
      <c r="J115" s="1">
        <v>3</v>
      </c>
      <c r="K115" s="1">
        <v>3</v>
      </c>
      <c r="L115" s="1">
        <v>2</v>
      </c>
      <c r="M115" s="2">
        <v>0</v>
      </c>
      <c r="N115" s="4">
        <v>12</v>
      </c>
      <c r="O115" s="1">
        <v>2</v>
      </c>
      <c r="P115" s="1">
        <v>0</v>
      </c>
      <c r="Q115" s="1">
        <v>0</v>
      </c>
      <c r="R115" s="5">
        <v>0</v>
      </c>
      <c r="S115" s="3">
        <v>15</v>
      </c>
      <c r="T115" s="1">
        <v>4</v>
      </c>
      <c r="U115" s="1">
        <v>5</v>
      </c>
      <c r="V115" s="1">
        <v>0</v>
      </c>
      <c r="W115" s="2">
        <v>2</v>
      </c>
      <c r="X115" s="2">
        <v>4</v>
      </c>
      <c r="Y115" s="2">
        <v>2</v>
      </c>
      <c r="Z115" s="4">
        <v>19</v>
      </c>
      <c r="AA115" s="1">
        <v>6</v>
      </c>
      <c r="AB115" s="1">
        <v>2</v>
      </c>
      <c r="AC115" s="1">
        <v>0</v>
      </c>
      <c r="AD115" s="5">
        <v>0</v>
      </c>
      <c r="AE115" s="3" t="s">
        <v>484</v>
      </c>
      <c r="AF115" s="1" t="s">
        <v>1180</v>
      </c>
      <c r="AG115" s="1" t="s">
        <v>1042</v>
      </c>
      <c r="AH115" s="1" t="s">
        <v>1007</v>
      </c>
      <c r="AI115" s="1" t="s">
        <v>30</v>
      </c>
    </row>
    <row r="116" spans="1:35" x14ac:dyDescent="0.25">
      <c r="A116">
        <v>113</v>
      </c>
      <c r="B116" s="1"/>
      <c r="C116" s="1" t="s">
        <v>961</v>
      </c>
      <c r="D116" s="14" t="s">
        <v>962</v>
      </c>
      <c r="E116" s="16">
        <v>43519</v>
      </c>
      <c r="F116" s="1" t="s">
        <v>1155</v>
      </c>
      <c r="G116" s="14" t="s">
        <v>1177</v>
      </c>
      <c r="H116" s="1" t="s">
        <v>31</v>
      </c>
      <c r="I116" s="1">
        <v>1</v>
      </c>
      <c r="J116" s="1">
        <v>5</v>
      </c>
      <c r="K116" s="1">
        <v>4</v>
      </c>
      <c r="L116" s="1">
        <v>2</v>
      </c>
      <c r="M116" s="2">
        <v>0</v>
      </c>
      <c r="N116" s="4">
        <v>6</v>
      </c>
      <c r="O116" s="1">
        <v>0</v>
      </c>
      <c r="P116" s="1">
        <v>0</v>
      </c>
      <c r="Q116" s="1">
        <v>0</v>
      </c>
      <c r="R116" s="5">
        <v>0</v>
      </c>
      <c r="S116" s="3">
        <v>10</v>
      </c>
      <c r="T116" s="1">
        <v>2</v>
      </c>
      <c r="U116" s="1">
        <v>1</v>
      </c>
      <c r="V116" s="1">
        <v>0</v>
      </c>
      <c r="W116" s="2">
        <v>0</v>
      </c>
      <c r="X116" s="2">
        <v>6</v>
      </c>
      <c r="Y116" s="2">
        <v>6</v>
      </c>
      <c r="Z116" s="4">
        <v>20</v>
      </c>
      <c r="AA116" s="1">
        <v>3</v>
      </c>
      <c r="AB116" s="1">
        <v>0</v>
      </c>
      <c r="AC116" s="1">
        <v>0</v>
      </c>
      <c r="AD116" s="5">
        <v>0</v>
      </c>
      <c r="AE116" s="3" t="s">
        <v>484</v>
      </c>
      <c r="AF116" s="1" t="s">
        <v>37</v>
      </c>
      <c r="AG116" s="1" t="s">
        <v>1042</v>
      </c>
      <c r="AH116" s="1" t="s">
        <v>1007</v>
      </c>
      <c r="AI116" s="1" t="s">
        <v>31</v>
      </c>
    </row>
    <row r="117" spans="1:35" x14ac:dyDescent="0.25">
      <c r="A117">
        <v>114</v>
      </c>
      <c r="B117" s="1"/>
      <c r="C117" s="1" t="s">
        <v>961</v>
      </c>
      <c r="D117" s="14" t="s">
        <v>962</v>
      </c>
      <c r="E117" s="16">
        <v>43519</v>
      </c>
      <c r="F117" s="1" t="s">
        <v>1156</v>
      </c>
      <c r="G117" s="14" t="s">
        <v>1178</v>
      </c>
      <c r="H117" s="1" t="s">
        <v>31</v>
      </c>
      <c r="I117" s="1">
        <v>3</v>
      </c>
      <c r="J117" s="1">
        <v>3</v>
      </c>
      <c r="K117" s="1">
        <v>4</v>
      </c>
      <c r="L117" s="1">
        <v>2</v>
      </c>
      <c r="M117" s="2">
        <v>0</v>
      </c>
      <c r="N117" s="4">
        <v>3</v>
      </c>
      <c r="O117" s="1">
        <v>0</v>
      </c>
      <c r="P117" s="1">
        <v>0</v>
      </c>
      <c r="Q117" s="1">
        <v>0</v>
      </c>
      <c r="R117" s="5">
        <v>0</v>
      </c>
      <c r="S117" s="3">
        <v>13</v>
      </c>
      <c r="T117" s="1">
        <v>1</v>
      </c>
      <c r="U117" s="1">
        <v>1</v>
      </c>
      <c r="V117" s="1">
        <v>0</v>
      </c>
      <c r="W117" s="2">
        <v>3</v>
      </c>
      <c r="X117" s="2">
        <v>3</v>
      </c>
      <c r="Y117" s="2">
        <v>3</v>
      </c>
      <c r="Z117" s="4">
        <v>15</v>
      </c>
      <c r="AA117" s="1">
        <v>0</v>
      </c>
      <c r="AB117" s="1">
        <v>0</v>
      </c>
      <c r="AC117" s="1">
        <v>0</v>
      </c>
      <c r="AD117" s="5">
        <v>0</v>
      </c>
      <c r="AE117" s="3" t="s">
        <v>484</v>
      </c>
      <c r="AF117" s="1" t="s">
        <v>37</v>
      </c>
      <c r="AG117" s="1" t="s">
        <v>1042</v>
      </c>
      <c r="AH117" s="1" t="s">
        <v>1007</v>
      </c>
      <c r="AI117" s="1" t="s">
        <v>31</v>
      </c>
    </row>
    <row r="118" spans="1:35" x14ac:dyDescent="0.25">
      <c r="A118">
        <v>115</v>
      </c>
      <c r="B118" s="1"/>
      <c r="C118" s="1" t="s">
        <v>961</v>
      </c>
      <c r="D118" s="14" t="s">
        <v>962</v>
      </c>
      <c r="E118" s="16">
        <v>43519</v>
      </c>
      <c r="F118" s="1" t="s">
        <v>1157</v>
      </c>
      <c r="G118" s="14" t="s">
        <v>1179</v>
      </c>
      <c r="H118" s="1" t="s">
        <v>31</v>
      </c>
      <c r="I118" s="1">
        <v>2</v>
      </c>
      <c r="J118" s="1">
        <v>2</v>
      </c>
      <c r="K118" s="1">
        <v>3</v>
      </c>
      <c r="L118" s="1">
        <v>1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16</v>
      </c>
      <c r="T118" s="1">
        <v>0</v>
      </c>
      <c r="U118" s="1">
        <v>0</v>
      </c>
      <c r="V118" s="1">
        <v>0</v>
      </c>
      <c r="W118" s="2">
        <v>2</v>
      </c>
      <c r="X118" s="2">
        <v>5</v>
      </c>
      <c r="Y118" s="2">
        <v>3</v>
      </c>
      <c r="Z118" s="4">
        <v>16</v>
      </c>
      <c r="AA118" s="1">
        <v>0</v>
      </c>
      <c r="AB118" s="1">
        <v>0</v>
      </c>
      <c r="AC118" s="1">
        <v>0</v>
      </c>
      <c r="AD118" s="5">
        <v>0</v>
      </c>
      <c r="AE118" s="3" t="s">
        <v>484</v>
      </c>
      <c r="AF118" s="1" t="s">
        <v>37</v>
      </c>
      <c r="AG118" s="1" t="s">
        <v>1042</v>
      </c>
      <c r="AH118" s="1" t="s">
        <v>1007</v>
      </c>
      <c r="AI118" s="1" t="s">
        <v>30</v>
      </c>
    </row>
    <row r="119" spans="1:35" x14ac:dyDescent="0.25">
      <c r="A119">
        <v>116</v>
      </c>
      <c r="B119" s="1"/>
      <c r="C119" s="1" t="s">
        <v>961</v>
      </c>
      <c r="D119" s="14" t="s">
        <v>962</v>
      </c>
      <c r="E119" s="16">
        <v>43519</v>
      </c>
      <c r="F119" s="1" t="s">
        <v>1158</v>
      </c>
      <c r="G119" s="14" t="s">
        <v>662</v>
      </c>
      <c r="H119" s="1" t="s">
        <v>31</v>
      </c>
      <c r="I119" s="1">
        <v>4</v>
      </c>
      <c r="J119" s="1">
        <v>2</v>
      </c>
      <c r="K119" s="1">
        <v>4</v>
      </c>
      <c r="L119" s="1">
        <v>2</v>
      </c>
      <c r="M119" s="2">
        <v>0</v>
      </c>
      <c r="N119" s="4">
        <v>0</v>
      </c>
      <c r="O119" s="1">
        <v>1</v>
      </c>
      <c r="P119" s="1">
        <v>0</v>
      </c>
      <c r="Q119" s="1">
        <v>0</v>
      </c>
      <c r="R119" s="5">
        <v>0</v>
      </c>
      <c r="S119" s="3">
        <v>11</v>
      </c>
      <c r="T119" s="1">
        <v>2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5</v>
      </c>
      <c r="AA119" s="1">
        <v>0</v>
      </c>
      <c r="AB119" s="1">
        <v>0</v>
      </c>
      <c r="AC119" s="1">
        <v>0</v>
      </c>
      <c r="AD119" s="5">
        <v>0</v>
      </c>
      <c r="AE119" s="3" t="s">
        <v>484</v>
      </c>
      <c r="AF119" s="1" t="s">
        <v>37</v>
      </c>
      <c r="AG119" s="1" t="s">
        <v>1042</v>
      </c>
      <c r="AH119" s="1" t="s">
        <v>1007</v>
      </c>
      <c r="AI119" s="1" t="s">
        <v>30</v>
      </c>
    </row>
    <row r="120" spans="1:35" x14ac:dyDescent="0.25">
      <c r="A120">
        <v>117</v>
      </c>
      <c r="B120" s="1"/>
      <c r="C120" s="1" t="s">
        <v>961</v>
      </c>
      <c r="D120" s="14" t="s">
        <v>962</v>
      </c>
      <c r="E120" s="16">
        <v>43519</v>
      </c>
      <c r="F120" s="1" t="s">
        <v>1159</v>
      </c>
      <c r="G120" s="14" t="s">
        <v>662</v>
      </c>
      <c r="H120" s="1" t="s">
        <v>31</v>
      </c>
      <c r="I120" s="1">
        <v>1</v>
      </c>
      <c r="J120" s="1">
        <v>2</v>
      </c>
      <c r="K120" s="1">
        <v>2</v>
      </c>
      <c r="L120" s="1">
        <v>1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9</v>
      </c>
      <c r="T120" s="1">
        <v>0</v>
      </c>
      <c r="U120" s="1">
        <v>0</v>
      </c>
      <c r="V120" s="1">
        <v>0</v>
      </c>
      <c r="W120" s="2">
        <v>1</v>
      </c>
      <c r="X120" s="2">
        <v>2</v>
      </c>
      <c r="Y120" s="2">
        <v>2</v>
      </c>
      <c r="Z120" s="4">
        <v>0</v>
      </c>
      <c r="AA120" s="1">
        <v>0</v>
      </c>
      <c r="AB120" s="1">
        <v>0</v>
      </c>
      <c r="AC120" s="1">
        <v>0</v>
      </c>
      <c r="AD120" s="5">
        <v>0</v>
      </c>
      <c r="AE120" s="3" t="s">
        <v>484</v>
      </c>
      <c r="AF120" s="1" t="s">
        <v>37</v>
      </c>
      <c r="AG120" s="1" t="s">
        <v>1042</v>
      </c>
      <c r="AH120" s="1" t="s">
        <v>1007</v>
      </c>
      <c r="AI120" s="1" t="s">
        <v>30</v>
      </c>
    </row>
    <row r="121" spans="1:35" x14ac:dyDescent="0.25">
      <c r="A121">
        <v>118</v>
      </c>
      <c r="B121" s="1"/>
      <c r="C121" s="1" t="s">
        <v>961</v>
      </c>
      <c r="D121" s="14" t="s">
        <v>962</v>
      </c>
      <c r="E121" s="16">
        <v>43519</v>
      </c>
      <c r="F121" s="1" t="s">
        <v>1160</v>
      </c>
      <c r="G121" s="14" t="s">
        <v>662</v>
      </c>
      <c r="H121" s="1" t="s">
        <v>30</v>
      </c>
      <c r="I121" s="1">
        <v>1</v>
      </c>
      <c r="J121" s="1">
        <v>0</v>
      </c>
      <c r="K121" s="1">
        <v>0</v>
      </c>
      <c r="L121" s="1">
        <v>1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0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0</v>
      </c>
      <c r="AA121" s="1">
        <v>0</v>
      </c>
      <c r="AB121" s="1">
        <v>0</v>
      </c>
      <c r="AC121" s="1">
        <v>0</v>
      </c>
      <c r="AD121" s="5">
        <v>0</v>
      </c>
      <c r="AE121" s="3" t="s">
        <v>33</v>
      </c>
      <c r="AF121" s="1" t="s">
        <v>30</v>
      </c>
      <c r="AG121" s="1" t="s">
        <v>34</v>
      </c>
      <c r="AH121" s="1" t="s">
        <v>39</v>
      </c>
      <c r="AI121" s="1" t="s">
        <v>30</v>
      </c>
    </row>
    <row r="122" spans="1:35" x14ac:dyDescent="0.25">
      <c r="A122">
        <v>119</v>
      </c>
      <c r="B122" s="1"/>
      <c r="C122" s="1" t="s">
        <v>961</v>
      </c>
      <c r="D122" s="14" t="s">
        <v>962</v>
      </c>
      <c r="E122" s="16">
        <v>43519</v>
      </c>
      <c r="F122" s="1" t="s">
        <v>1161</v>
      </c>
      <c r="G122" s="14" t="s">
        <v>662</v>
      </c>
      <c r="H122" s="1" t="s">
        <v>30</v>
      </c>
      <c r="I122" s="1">
        <v>2</v>
      </c>
      <c r="J122" s="1">
        <v>2</v>
      </c>
      <c r="K122" s="1">
        <v>3</v>
      </c>
      <c r="L122" s="1">
        <v>1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0</v>
      </c>
      <c r="AA122" s="1">
        <v>0</v>
      </c>
      <c r="AB122" s="1">
        <v>0</v>
      </c>
      <c r="AC122" s="1">
        <v>0</v>
      </c>
      <c r="AD122" s="5">
        <v>0</v>
      </c>
      <c r="AE122" s="3" t="s">
        <v>33</v>
      </c>
      <c r="AF122" s="1" t="s">
        <v>30</v>
      </c>
      <c r="AG122" s="1" t="s">
        <v>34</v>
      </c>
      <c r="AH122" s="1" t="s">
        <v>39</v>
      </c>
      <c r="AI122" s="1" t="s">
        <v>30</v>
      </c>
    </row>
    <row r="123" spans="1:35" x14ac:dyDescent="0.25">
      <c r="A123">
        <v>120</v>
      </c>
      <c r="B123" s="1"/>
      <c r="C123" s="1" t="s">
        <v>961</v>
      </c>
      <c r="D123" s="14" t="s">
        <v>962</v>
      </c>
      <c r="E123" s="16">
        <v>43519</v>
      </c>
      <c r="F123" s="1" t="s">
        <v>1162</v>
      </c>
      <c r="G123" s="14" t="s">
        <v>662</v>
      </c>
      <c r="H123" s="1" t="s">
        <v>31</v>
      </c>
      <c r="I123" s="1">
        <v>4</v>
      </c>
      <c r="J123" s="1">
        <v>2</v>
      </c>
      <c r="K123" s="1">
        <v>4</v>
      </c>
      <c r="L123" s="1">
        <v>2</v>
      </c>
      <c r="M123" s="2">
        <v>0</v>
      </c>
      <c r="N123" s="4">
        <v>6</v>
      </c>
      <c r="O123" s="1">
        <v>0</v>
      </c>
      <c r="P123" s="1">
        <v>0</v>
      </c>
      <c r="Q123" s="1">
        <v>0</v>
      </c>
      <c r="R123" s="5">
        <v>0</v>
      </c>
      <c r="S123" s="3">
        <v>13</v>
      </c>
      <c r="T123" s="1">
        <v>2</v>
      </c>
      <c r="U123" s="1">
        <v>1</v>
      </c>
      <c r="V123" s="1">
        <v>1</v>
      </c>
      <c r="W123" s="2">
        <v>0</v>
      </c>
      <c r="X123" s="2">
        <v>3</v>
      </c>
      <c r="Y123" s="2">
        <v>3</v>
      </c>
      <c r="Z123" s="4">
        <v>16</v>
      </c>
      <c r="AA123" s="1">
        <v>0</v>
      </c>
      <c r="AB123" s="1">
        <v>0</v>
      </c>
      <c r="AC123" s="1">
        <v>0</v>
      </c>
      <c r="AD123" s="5">
        <v>0</v>
      </c>
      <c r="AE123" s="3" t="s">
        <v>484</v>
      </c>
      <c r="AF123" s="1" t="s">
        <v>37</v>
      </c>
      <c r="AG123" s="1" t="s">
        <v>1042</v>
      </c>
      <c r="AH123" s="1" t="s">
        <v>1007</v>
      </c>
      <c r="AI123" s="1" t="s">
        <v>30</v>
      </c>
    </row>
    <row r="124" spans="1:35" x14ac:dyDescent="0.25">
      <c r="A124">
        <v>121</v>
      </c>
      <c r="B124" s="1"/>
      <c r="C124" s="1" t="s">
        <v>961</v>
      </c>
      <c r="D124" s="14" t="s">
        <v>962</v>
      </c>
      <c r="E124" s="18">
        <v>43516</v>
      </c>
      <c r="F124" s="1" t="s">
        <v>1181</v>
      </c>
      <c r="G124" s="14" t="s">
        <v>1201</v>
      </c>
      <c r="H124" s="1" t="s">
        <v>31</v>
      </c>
      <c r="I124" s="1">
        <v>2</v>
      </c>
      <c r="J124" s="1">
        <v>3</v>
      </c>
      <c r="K124" s="1">
        <v>1</v>
      </c>
      <c r="L124" s="1">
        <v>4</v>
      </c>
      <c r="M124" s="2">
        <v>0</v>
      </c>
      <c r="N124" s="4">
        <v>3</v>
      </c>
      <c r="O124" s="1">
        <v>0</v>
      </c>
      <c r="P124" s="1">
        <v>1</v>
      </c>
      <c r="Q124" s="1">
        <v>0</v>
      </c>
      <c r="R124" s="5">
        <v>0</v>
      </c>
      <c r="S124" s="3">
        <v>7</v>
      </c>
      <c r="T124" s="1">
        <v>0</v>
      </c>
      <c r="U124" s="1">
        <v>0</v>
      </c>
      <c r="V124" s="1">
        <v>0</v>
      </c>
      <c r="W124" s="2">
        <v>9</v>
      </c>
      <c r="X124" s="2">
        <v>2</v>
      </c>
      <c r="Y124" s="2">
        <v>2</v>
      </c>
      <c r="Z124" s="4">
        <v>58</v>
      </c>
      <c r="AA124" s="1">
        <v>4</v>
      </c>
      <c r="AB124" s="1">
        <v>3</v>
      </c>
      <c r="AC124" s="1">
        <v>0</v>
      </c>
      <c r="AD124" s="5">
        <v>3</v>
      </c>
      <c r="AE124" s="3" t="s">
        <v>45</v>
      </c>
      <c r="AF124" s="1" t="s">
        <v>37</v>
      </c>
      <c r="AG124" s="1" t="s">
        <v>34</v>
      </c>
      <c r="AH124" s="1" t="s">
        <v>1007</v>
      </c>
      <c r="AI124" s="1" t="s">
        <v>31</v>
      </c>
    </row>
    <row r="125" spans="1:35" x14ac:dyDescent="0.25">
      <c r="A125">
        <v>122</v>
      </c>
      <c r="B125" s="1"/>
      <c r="C125" s="1" t="s">
        <v>961</v>
      </c>
      <c r="D125" s="14" t="s">
        <v>962</v>
      </c>
      <c r="E125" s="16">
        <v>43516</v>
      </c>
      <c r="F125" s="1" t="s">
        <v>1182</v>
      </c>
      <c r="G125" s="14" t="s">
        <v>662</v>
      </c>
      <c r="H125" s="1" t="s">
        <v>31</v>
      </c>
      <c r="I125" s="1">
        <v>3</v>
      </c>
      <c r="J125" s="1">
        <v>2</v>
      </c>
      <c r="K125" s="1">
        <v>3</v>
      </c>
      <c r="L125" s="1">
        <v>2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0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10</v>
      </c>
      <c r="AA125" s="1">
        <v>2</v>
      </c>
      <c r="AB125" s="1">
        <v>0</v>
      </c>
      <c r="AC125" s="1">
        <v>0</v>
      </c>
      <c r="AD125" s="5">
        <v>0</v>
      </c>
      <c r="AE125" s="3" t="s">
        <v>484</v>
      </c>
      <c r="AF125" s="1" t="s">
        <v>30</v>
      </c>
      <c r="AG125" s="1" t="s">
        <v>34</v>
      </c>
      <c r="AH125" s="1" t="s">
        <v>40</v>
      </c>
      <c r="AI125" s="1" t="s">
        <v>30</v>
      </c>
    </row>
    <row r="126" spans="1:35" x14ac:dyDescent="0.25">
      <c r="A126">
        <v>123</v>
      </c>
      <c r="B126" s="19">
        <v>2328</v>
      </c>
      <c r="C126" s="1" t="s">
        <v>961</v>
      </c>
      <c r="D126" s="14" t="s">
        <v>962</v>
      </c>
      <c r="E126" s="16">
        <v>43516</v>
      </c>
      <c r="F126" s="1" t="s">
        <v>1183</v>
      </c>
      <c r="G126" s="14" t="s">
        <v>1202</v>
      </c>
      <c r="H126" s="1" t="s">
        <v>31</v>
      </c>
      <c r="I126" s="1">
        <v>2</v>
      </c>
      <c r="J126" s="1">
        <v>1</v>
      </c>
      <c r="K126" s="1">
        <v>2</v>
      </c>
      <c r="L126" s="1">
        <v>1</v>
      </c>
      <c r="M126" s="2">
        <v>1</v>
      </c>
      <c r="N126" s="4">
        <v>9</v>
      </c>
      <c r="O126" s="1">
        <v>2</v>
      </c>
      <c r="P126" s="1">
        <v>0</v>
      </c>
      <c r="Q126" s="1">
        <v>0</v>
      </c>
      <c r="R126" s="5">
        <v>0</v>
      </c>
      <c r="S126" s="3">
        <v>0</v>
      </c>
      <c r="T126" s="1">
        <v>0</v>
      </c>
      <c r="U126" s="1">
        <v>0</v>
      </c>
      <c r="V126" s="1">
        <v>0</v>
      </c>
      <c r="W126" s="2">
        <v>0</v>
      </c>
      <c r="X126" s="2">
        <v>0</v>
      </c>
      <c r="Y126" s="2">
        <v>0</v>
      </c>
      <c r="Z126" s="4">
        <v>23</v>
      </c>
      <c r="AA126" s="1">
        <v>7</v>
      </c>
      <c r="AB126" s="1">
        <v>3</v>
      </c>
      <c r="AC126" s="1">
        <v>0</v>
      </c>
      <c r="AD126" s="5">
        <v>0</v>
      </c>
      <c r="AE126" s="3" t="s">
        <v>484</v>
      </c>
      <c r="AF126" s="1" t="s">
        <v>37</v>
      </c>
      <c r="AG126" s="1" t="s">
        <v>34</v>
      </c>
      <c r="AH126" s="1" t="s">
        <v>1007</v>
      </c>
      <c r="AI126" s="1" t="s">
        <v>31</v>
      </c>
    </row>
    <row r="127" spans="1:35" x14ac:dyDescent="0.25">
      <c r="A127">
        <v>124</v>
      </c>
      <c r="B127" s="1" t="s">
        <v>1215</v>
      </c>
      <c r="C127" s="1" t="s">
        <v>961</v>
      </c>
      <c r="D127" s="14" t="s">
        <v>962</v>
      </c>
      <c r="E127" s="16">
        <v>43516</v>
      </c>
      <c r="F127" s="1" t="s">
        <v>1184</v>
      </c>
      <c r="G127" s="14" t="s">
        <v>36</v>
      </c>
      <c r="H127" s="1" t="s">
        <v>31</v>
      </c>
      <c r="I127" s="1">
        <v>0</v>
      </c>
      <c r="J127" s="1">
        <v>1</v>
      </c>
      <c r="K127" s="1">
        <v>0</v>
      </c>
      <c r="L127" s="1">
        <v>1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0</v>
      </c>
      <c r="T127" s="1">
        <v>0</v>
      </c>
      <c r="U127" s="1">
        <v>0</v>
      </c>
      <c r="V127" s="1">
        <v>0</v>
      </c>
      <c r="W127" s="2">
        <v>0</v>
      </c>
      <c r="X127" s="2">
        <v>0</v>
      </c>
      <c r="Y127" s="2">
        <v>0</v>
      </c>
      <c r="Z127" s="4">
        <v>40</v>
      </c>
      <c r="AA127" s="1">
        <v>3</v>
      </c>
      <c r="AB127" s="1">
        <v>3</v>
      </c>
      <c r="AC127" s="1">
        <v>0</v>
      </c>
      <c r="AD127" s="5">
        <v>0</v>
      </c>
      <c r="AE127" s="3" t="s">
        <v>484</v>
      </c>
      <c r="AF127" s="1" t="s">
        <v>30</v>
      </c>
      <c r="AG127" s="1" t="s">
        <v>34</v>
      </c>
      <c r="AH127" s="1" t="s">
        <v>40</v>
      </c>
      <c r="AI127" s="1" t="s">
        <v>30</v>
      </c>
    </row>
    <row r="128" spans="1:35" x14ac:dyDescent="0.25">
      <c r="A128">
        <v>125</v>
      </c>
      <c r="B128" s="1"/>
      <c r="C128" s="1" t="s">
        <v>961</v>
      </c>
      <c r="D128" s="14" t="s">
        <v>962</v>
      </c>
      <c r="E128" s="16">
        <v>43516</v>
      </c>
      <c r="F128" s="1" t="s">
        <v>1185</v>
      </c>
      <c r="G128" s="14" t="s">
        <v>1203</v>
      </c>
      <c r="H128" s="1" t="s">
        <v>31</v>
      </c>
      <c r="I128" s="1">
        <v>3</v>
      </c>
      <c r="J128" s="1">
        <v>1</v>
      </c>
      <c r="K128" s="1">
        <v>0</v>
      </c>
      <c r="L128" s="1">
        <v>4</v>
      </c>
      <c r="M128" s="2">
        <v>0</v>
      </c>
      <c r="N128" s="4">
        <v>0</v>
      </c>
      <c r="O128" s="1">
        <v>0</v>
      </c>
      <c r="P128" s="1">
        <v>0</v>
      </c>
      <c r="Q128" s="1">
        <v>0</v>
      </c>
      <c r="R128" s="5">
        <v>0</v>
      </c>
      <c r="S128" s="3">
        <v>0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3</v>
      </c>
      <c r="AA128" s="1">
        <v>2</v>
      </c>
      <c r="AB128" s="1">
        <v>0</v>
      </c>
      <c r="AC128" s="1">
        <v>0</v>
      </c>
      <c r="AD128" s="5">
        <v>0</v>
      </c>
      <c r="AE128" s="3" t="s">
        <v>484</v>
      </c>
      <c r="AF128" s="1" t="s">
        <v>30</v>
      </c>
      <c r="AG128" s="1" t="s">
        <v>34</v>
      </c>
      <c r="AH128" s="1" t="s">
        <v>40</v>
      </c>
      <c r="AI128" s="1" t="s">
        <v>30</v>
      </c>
    </row>
    <row r="129" spans="1:35" x14ac:dyDescent="0.25">
      <c r="A129">
        <v>126</v>
      </c>
      <c r="B129" s="1"/>
      <c r="C129" s="1" t="s">
        <v>961</v>
      </c>
      <c r="D129" s="14" t="s">
        <v>962</v>
      </c>
      <c r="E129" s="16">
        <v>43516</v>
      </c>
      <c r="F129" s="1" t="s">
        <v>1186</v>
      </c>
      <c r="G129" s="14" t="s">
        <v>1204</v>
      </c>
      <c r="H129" s="1" t="s">
        <v>31</v>
      </c>
      <c r="I129" s="1">
        <v>3</v>
      </c>
      <c r="J129" s="1">
        <v>2</v>
      </c>
      <c r="K129" s="1">
        <v>1</v>
      </c>
      <c r="L129" s="1">
        <v>4</v>
      </c>
      <c r="M129" s="2">
        <v>0</v>
      </c>
      <c r="N129" s="4">
        <v>14</v>
      </c>
      <c r="O129" s="1">
        <v>0</v>
      </c>
      <c r="P129" s="1">
        <v>0</v>
      </c>
      <c r="Q129" s="1">
        <v>0</v>
      </c>
      <c r="R129" s="5">
        <v>0</v>
      </c>
      <c r="S129" s="3">
        <v>5</v>
      </c>
      <c r="T129" s="1">
        <v>0</v>
      </c>
      <c r="U129" s="1">
        <v>1</v>
      </c>
      <c r="V129" s="1">
        <v>0</v>
      </c>
      <c r="W129" s="2">
        <v>0</v>
      </c>
      <c r="X129" s="2">
        <v>0</v>
      </c>
      <c r="Y129" s="2">
        <v>0</v>
      </c>
      <c r="Z129" s="4">
        <v>43</v>
      </c>
      <c r="AA129" s="1">
        <v>10</v>
      </c>
      <c r="AB129" s="1">
        <v>4</v>
      </c>
      <c r="AC129" s="1">
        <v>0</v>
      </c>
      <c r="AD129" s="5">
        <v>0</v>
      </c>
      <c r="AE129" s="3" t="s">
        <v>484</v>
      </c>
      <c r="AF129" s="1" t="s">
        <v>37</v>
      </c>
      <c r="AG129" s="1" t="s">
        <v>1042</v>
      </c>
      <c r="AH129" s="1" t="s">
        <v>1007</v>
      </c>
      <c r="AI129" s="1" t="s">
        <v>31</v>
      </c>
    </row>
    <row r="130" spans="1:35" x14ac:dyDescent="0.25">
      <c r="A130">
        <v>127</v>
      </c>
      <c r="B130" s="1"/>
      <c r="C130" s="1" t="s">
        <v>961</v>
      </c>
      <c r="D130" s="14" t="s">
        <v>962</v>
      </c>
      <c r="E130" s="16">
        <v>43516</v>
      </c>
      <c r="F130" s="1" t="s">
        <v>1187</v>
      </c>
      <c r="G130" s="14" t="s">
        <v>1205</v>
      </c>
      <c r="H130" s="1" t="s">
        <v>31</v>
      </c>
      <c r="I130" s="1">
        <v>1</v>
      </c>
      <c r="J130" s="1">
        <v>2</v>
      </c>
      <c r="K130" s="1">
        <v>1</v>
      </c>
      <c r="L130" s="1">
        <v>2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0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28</v>
      </c>
      <c r="AA130" s="1">
        <v>10</v>
      </c>
      <c r="AB130" s="1">
        <v>10</v>
      </c>
      <c r="AC130" s="1">
        <v>0</v>
      </c>
      <c r="AD130" s="5">
        <v>2</v>
      </c>
      <c r="AE130" s="3" t="s">
        <v>484</v>
      </c>
      <c r="AF130" s="1" t="s">
        <v>30</v>
      </c>
      <c r="AG130" s="1" t="s">
        <v>34</v>
      </c>
      <c r="AH130" s="1" t="s">
        <v>40</v>
      </c>
      <c r="AI130" s="1" t="s">
        <v>30</v>
      </c>
    </row>
    <row r="131" spans="1:35" x14ac:dyDescent="0.25">
      <c r="A131">
        <v>128</v>
      </c>
      <c r="B131" s="1"/>
      <c r="C131" s="1" t="s">
        <v>961</v>
      </c>
      <c r="D131" s="14" t="s">
        <v>962</v>
      </c>
      <c r="E131" s="16">
        <v>43516</v>
      </c>
      <c r="F131" s="1" t="s">
        <v>1188</v>
      </c>
      <c r="G131" s="14" t="s">
        <v>1206</v>
      </c>
      <c r="H131" s="1" t="s">
        <v>31</v>
      </c>
      <c r="I131" s="1">
        <v>6</v>
      </c>
      <c r="J131" s="1">
        <v>4</v>
      </c>
      <c r="K131" s="1">
        <v>5</v>
      </c>
      <c r="L131" s="1">
        <v>5</v>
      </c>
      <c r="M131" s="2">
        <v>0</v>
      </c>
      <c r="N131" s="4">
        <v>4</v>
      </c>
      <c r="O131" s="1">
        <v>0</v>
      </c>
      <c r="P131" s="1">
        <v>0</v>
      </c>
      <c r="Q131" s="1">
        <v>0</v>
      </c>
      <c r="R131" s="5">
        <v>0</v>
      </c>
      <c r="S131" s="3">
        <v>0</v>
      </c>
      <c r="T131" s="1">
        <v>0</v>
      </c>
      <c r="U131" s="1">
        <v>0</v>
      </c>
      <c r="V131" s="1">
        <v>0</v>
      </c>
      <c r="W131" s="2">
        <v>0</v>
      </c>
      <c r="X131" s="2">
        <v>0</v>
      </c>
      <c r="Y131" s="2">
        <v>0</v>
      </c>
      <c r="Z131" s="4">
        <v>24</v>
      </c>
      <c r="AA131" s="1">
        <v>2</v>
      </c>
      <c r="AB131" s="1">
        <v>4</v>
      </c>
      <c r="AC131" s="1">
        <v>0</v>
      </c>
      <c r="AD131" s="5">
        <v>0</v>
      </c>
      <c r="AE131" s="3" t="s">
        <v>484</v>
      </c>
      <c r="AF131" s="1" t="s">
        <v>1005</v>
      </c>
      <c r="AG131" s="1" t="s">
        <v>34</v>
      </c>
      <c r="AH131" s="1" t="s">
        <v>1007</v>
      </c>
      <c r="AI131" s="1" t="s">
        <v>31</v>
      </c>
    </row>
    <row r="132" spans="1:35" x14ac:dyDescent="0.25">
      <c r="A132">
        <v>129</v>
      </c>
      <c r="B132" s="1"/>
      <c r="C132" s="1" t="s">
        <v>961</v>
      </c>
      <c r="D132" s="14" t="s">
        <v>962</v>
      </c>
      <c r="E132" s="16">
        <v>43516</v>
      </c>
      <c r="F132" s="1" t="s">
        <v>1189</v>
      </c>
      <c r="G132" s="14" t="s">
        <v>1207</v>
      </c>
      <c r="H132" s="1" t="s">
        <v>31</v>
      </c>
      <c r="I132" s="1">
        <v>2</v>
      </c>
      <c r="J132" s="1">
        <v>1</v>
      </c>
      <c r="K132" s="1">
        <v>2</v>
      </c>
      <c r="L132" s="1">
        <v>1</v>
      </c>
      <c r="M132" s="2">
        <v>1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0</v>
      </c>
      <c r="T132" s="1">
        <v>0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16</v>
      </c>
      <c r="AA132" s="1">
        <v>2</v>
      </c>
      <c r="AB132" s="1">
        <v>0</v>
      </c>
      <c r="AC132" s="1">
        <v>0</v>
      </c>
      <c r="AD132" s="5">
        <v>0</v>
      </c>
      <c r="AE132" s="3" t="s">
        <v>484</v>
      </c>
      <c r="AF132" s="1" t="s">
        <v>30</v>
      </c>
      <c r="AG132" s="1" t="s">
        <v>34</v>
      </c>
      <c r="AH132" s="1" t="s">
        <v>39</v>
      </c>
      <c r="AI132" s="1" t="s">
        <v>30</v>
      </c>
    </row>
    <row r="133" spans="1:35" x14ac:dyDescent="0.25">
      <c r="A133">
        <v>130</v>
      </c>
      <c r="B133" s="1"/>
      <c r="C133" s="1" t="s">
        <v>961</v>
      </c>
      <c r="D133" s="14" t="s">
        <v>962</v>
      </c>
      <c r="E133" s="16">
        <v>43516</v>
      </c>
      <c r="F133" s="1" t="s">
        <v>1190</v>
      </c>
      <c r="G133" s="14" t="s">
        <v>662</v>
      </c>
      <c r="H133" s="1" t="s">
        <v>31</v>
      </c>
      <c r="I133" s="1">
        <v>1</v>
      </c>
      <c r="J133" s="1">
        <v>0</v>
      </c>
      <c r="K133" s="1">
        <v>0</v>
      </c>
      <c r="L133" s="1">
        <v>1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0</v>
      </c>
      <c r="T133" s="1">
        <v>0</v>
      </c>
      <c r="U133" s="1">
        <v>0</v>
      </c>
      <c r="V133" s="1">
        <v>0</v>
      </c>
      <c r="W133" s="2">
        <v>0</v>
      </c>
      <c r="X133" s="2">
        <v>0</v>
      </c>
      <c r="Y133" s="2">
        <v>0</v>
      </c>
      <c r="Z133" s="4">
        <v>0</v>
      </c>
      <c r="AA133" s="1">
        <v>0</v>
      </c>
      <c r="AB133" s="1">
        <v>0</v>
      </c>
      <c r="AC133" s="1">
        <v>0</v>
      </c>
      <c r="AD133" s="5">
        <v>0</v>
      </c>
      <c r="AE133" s="3" t="s">
        <v>484</v>
      </c>
      <c r="AF133" s="1" t="s">
        <v>30</v>
      </c>
      <c r="AG133" s="1" t="s">
        <v>34</v>
      </c>
      <c r="AH133" s="1" t="s">
        <v>39</v>
      </c>
      <c r="AI133" s="1" t="s">
        <v>30</v>
      </c>
    </row>
    <row r="134" spans="1:35" x14ac:dyDescent="0.25">
      <c r="A134">
        <v>131</v>
      </c>
      <c r="B134" s="1"/>
      <c r="C134" s="1" t="s">
        <v>961</v>
      </c>
      <c r="D134" s="14" t="s">
        <v>962</v>
      </c>
      <c r="E134" s="16">
        <v>43516</v>
      </c>
      <c r="F134" s="1" t="s">
        <v>1191</v>
      </c>
      <c r="G134" s="14" t="s">
        <v>1208</v>
      </c>
      <c r="H134" s="1" t="s">
        <v>31</v>
      </c>
      <c r="I134" s="1">
        <v>1</v>
      </c>
      <c r="J134" s="1">
        <v>1</v>
      </c>
      <c r="K134" s="1">
        <v>0</v>
      </c>
      <c r="L134" s="1">
        <v>2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0</v>
      </c>
      <c r="T134" s="1">
        <v>0</v>
      </c>
      <c r="U134" s="1">
        <v>0</v>
      </c>
      <c r="V134" s="1">
        <v>0</v>
      </c>
      <c r="W134" s="2">
        <v>0</v>
      </c>
      <c r="X134" s="2">
        <v>0</v>
      </c>
      <c r="Y134" s="2">
        <v>0</v>
      </c>
      <c r="Z134" s="4">
        <v>10</v>
      </c>
      <c r="AA134" s="1">
        <v>0</v>
      </c>
      <c r="AB134" s="1">
        <v>0</v>
      </c>
      <c r="AC134" s="1">
        <v>0</v>
      </c>
      <c r="AD134" s="5">
        <v>6</v>
      </c>
      <c r="AE134" s="3" t="s">
        <v>33</v>
      </c>
      <c r="AF134" s="1" t="s">
        <v>30</v>
      </c>
      <c r="AG134" s="1" t="s">
        <v>34</v>
      </c>
      <c r="AH134" s="1" t="s">
        <v>39</v>
      </c>
      <c r="AI134" s="1" t="s">
        <v>30</v>
      </c>
    </row>
    <row r="135" spans="1:35" x14ac:dyDescent="0.25">
      <c r="A135">
        <v>132</v>
      </c>
      <c r="B135" s="1"/>
      <c r="C135" s="1" t="s">
        <v>961</v>
      </c>
      <c r="D135" s="14" t="s">
        <v>962</v>
      </c>
      <c r="E135" s="16">
        <v>43516</v>
      </c>
      <c r="F135" s="1" t="s">
        <v>1192</v>
      </c>
      <c r="G135" s="14" t="s">
        <v>662</v>
      </c>
      <c r="H135" s="1" t="s">
        <v>31</v>
      </c>
      <c r="I135" s="1">
        <v>0</v>
      </c>
      <c r="J135" s="1">
        <v>6</v>
      </c>
      <c r="K135" s="1">
        <v>5</v>
      </c>
      <c r="L135" s="1">
        <v>1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0</v>
      </c>
      <c r="T135" s="1">
        <v>0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16</v>
      </c>
      <c r="AA135" s="1">
        <v>0</v>
      </c>
      <c r="AB135" s="1">
        <v>0</v>
      </c>
      <c r="AC135" s="1">
        <v>0</v>
      </c>
      <c r="AD135" s="5">
        <v>0</v>
      </c>
      <c r="AE135" s="3" t="s">
        <v>33</v>
      </c>
      <c r="AF135" s="1" t="s">
        <v>30</v>
      </c>
      <c r="AG135" s="1" t="s">
        <v>34</v>
      </c>
      <c r="AH135" s="1" t="s">
        <v>39</v>
      </c>
      <c r="AI135" s="1" t="s">
        <v>30</v>
      </c>
    </row>
    <row r="136" spans="1:35" x14ac:dyDescent="0.25">
      <c r="A136">
        <v>133</v>
      </c>
      <c r="B136" s="1"/>
      <c r="C136" s="1" t="s">
        <v>961</v>
      </c>
      <c r="D136" s="14" t="s">
        <v>962</v>
      </c>
      <c r="E136" s="16">
        <v>43516</v>
      </c>
      <c r="F136" s="1" t="s">
        <v>1193</v>
      </c>
      <c r="G136" s="14" t="s">
        <v>1209</v>
      </c>
      <c r="H136" s="1" t="s">
        <v>31</v>
      </c>
      <c r="I136" s="1">
        <v>3</v>
      </c>
      <c r="J136" s="1">
        <v>1</v>
      </c>
      <c r="K136" s="1">
        <v>0</v>
      </c>
      <c r="L136" s="1">
        <v>4</v>
      </c>
      <c r="M136" s="2">
        <v>1</v>
      </c>
      <c r="N136" s="4">
        <v>6</v>
      </c>
      <c r="O136" s="1">
        <v>0</v>
      </c>
      <c r="P136" s="1">
        <v>0</v>
      </c>
      <c r="Q136" s="1">
        <v>0</v>
      </c>
      <c r="R136" s="5">
        <v>0</v>
      </c>
      <c r="S136" s="3">
        <v>0</v>
      </c>
      <c r="T136" s="1">
        <v>0</v>
      </c>
      <c r="U136" s="1">
        <v>0</v>
      </c>
      <c r="V136" s="1">
        <v>0</v>
      </c>
      <c r="W136" s="2">
        <v>0</v>
      </c>
      <c r="X136" s="2">
        <v>0</v>
      </c>
      <c r="Y136" s="2">
        <v>0</v>
      </c>
      <c r="Z136" s="4">
        <v>27</v>
      </c>
      <c r="AA136" s="1">
        <v>0</v>
      </c>
      <c r="AB136" s="1">
        <v>7</v>
      </c>
      <c r="AC136" s="1">
        <v>0</v>
      </c>
      <c r="AD136" s="5">
        <v>1</v>
      </c>
      <c r="AE136" s="3" t="s">
        <v>33</v>
      </c>
      <c r="AF136" s="1" t="s">
        <v>30</v>
      </c>
      <c r="AG136" s="1" t="s">
        <v>34</v>
      </c>
      <c r="AH136" s="1" t="s">
        <v>39</v>
      </c>
      <c r="AI136" s="1" t="s">
        <v>31</v>
      </c>
    </row>
    <row r="137" spans="1:35" x14ac:dyDescent="0.25">
      <c r="A137">
        <v>134</v>
      </c>
      <c r="B137" s="1"/>
      <c r="C137" s="1" t="s">
        <v>961</v>
      </c>
      <c r="D137" s="14" t="s">
        <v>962</v>
      </c>
      <c r="E137" s="16">
        <v>43516</v>
      </c>
      <c r="F137" s="1" t="s">
        <v>1194</v>
      </c>
      <c r="G137" s="14" t="s">
        <v>1210</v>
      </c>
      <c r="H137" s="1" t="s">
        <v>31</v>
      </c>
      <c r="I137" s="1">
        <v>3</v>
      </c>
      <c r="J137" s="1">
        <v>1</v>
      </c>
      <c r="K137" s="1">
        <v>2</v>
      </c>
      <c r="L137" s="1">
        <v>2</v>
      </c>
      <c r="M137" s="2">
        <v>0</v>
      </c>
      <c r="N137" s="4">
        <v>6</v>
      </c>
      <c r="O137" s="1">
        <v>0</v>
      </c>
      <c r="P137" s="1">
        <v>0</v>
      </c>
      <c r="Q137" s="1">
        <v>0</v>
      </c>
      <c r="R137" s="5">
        <v>0</v>
      </c>
      <c r="S137" s="3">
        <v>0</v>
      </c>
      <c r="T137" s="1">
        <v>0</v>
      </c>
      <c r="U137" s="1">
        <v>0</v>
      </c>
      <c r="V137" s="1">
        <v>0</v>
      </c>
      <c r="W137" s="2">
        <v>0</v>
      </c>
      <c r="X137" s="2">
        <v>0</v>
      </c>
      <c r="Y137" s="2">
        <v>0</v>
      </c>
      <c r="Z137" s="4">
        <v>14</v>
      </c>
      <c r="AA137" s="1">
        <v>6</v>
      </c>
      <c r="AB137" s="1">
        <v>3</v>
      </c>
      <c r="AC137" s="1">
        <v>0</v>
      </c>
      <c r="AD137" s="5">
        <v>0</v>
      </c>
      <c r="AE137" s="3" t="s">
        <v>484</v>
      </c>
      <c r="AF137" s="1" t="s">
        <v>30</v>
      </c>
      <c r="AG137" s="1" t="s">
        <v>34</v>
      </c>
      <c r="AH137" s="1" t="s">
        <v>40</v>
      </c>
      <c r="AI137" s="1" t="s">
        <v>31</v>
      </c>
    </row>
    <row r="138" spans="1:35" x14ac:dyDescent="0.25">
      <c r="A138">
        <v>135</v>
      </c>
      <c r="B138" s="1"/>
      <c r="C138" s="1" t="s">
        <v>961</v>
      </c>
      <c r="D138" s="14" t="s">
        <v>962</v>
      </c>
      <c r="E138" s="16">
        <v>43516</v>
      </c>
      <c r="F138" s="1" t="s">
        <v>1195</v>
      </c>
      <c r="G138" s="14" t="s">
        <v>662</v>
      </c>
      <c r="H138" s="1" t="s">
        <v>31</v>
      </c>
      <c r="I138" s="1">
        <v>1</v>
      </c>
      <c r="J138" s="1">
        <v>0</v>
      </c>
      <c r="K138" s="1">
        <v>0</v>
      </c>
      <c r="L138" s="1">
        <v>1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0</v>
      </c>
      <c r="T138" s="1">
        <v>0</v>
      </c>
      <c r="U138" s="1">
        <v>0</v>
      </c>
      <c r="V138" s="1">
        <v>0</v>
      </c>
      <c r="W138" s="2">
        <v>0</v>
      </c>
      <c r="X138" s="2">
        <v>0</v>
      </c>
      <c r="Y138" s="2">
        <v>0</v>
      </c>
      <c r="Z138" s="4">
        <v>0</v>
      </c>
      <c r="AA138" s="1">
        <v>0</v>
      </c>
      <c r="AB138" s="1">
        <v>0</v>
      </c>
      <c r="AC138" s="1">
        <v>0</v>
      </c>
      <c r="AD138" s="5">
        <v>0</v>
      </c>
      <c r="AE138" s="3" t="s">
        <v>33</v>
      </c>
      <c r="AF138" s="1" t="s">
        <v>30</v>
      </c>
      <c r="AG138" s="1" t="s">
        <v>34</v>
      </c>
      <c r="AH138" s="1" t="s">
        <v>39</v>
      </c>
      <c r="AI138" s="1" t="s">
        <v>30</v>
      </c>
    </row>
    <row r="139" spans="1:35" x14ac:dyDescent="0.25">
      <c r="A139">
        <v>136</v>
      </c>
      <c r="B139" s="1"/>
      <c r="C139" s="1" t="s">
        <v>961</v>
      </c>
      <c r="D139" s="14" t="s">
        <v>962</v>
      </c>
      <c r="E139" s="16">
        <v>43516</v>
      </c>
      <c r="F139" s="1" t="s">
        <v>1196</v>
      </c>
      <c r="G139" s="14" t="s">
        <v>1211</v>
      </c>
      <c r="H139" s="1" t="s">
        <v>31</v>
      </c>
      <c r="I139" s="1">
        <v>4</v>
      </c>
      <c r="J139" s="1">
        <v>5</v>
      </c>
      <c r="K139" s="1">
        <v>6</v>
      </c>
      <c r="L139" s="1">
        <v>3</v>
      </c>
      <c r="M139" s="2">
        <v>0</v>
      </c>
      <c r="N139" s="4">
        <v>6</v>
      </c>
      <c r="O139" s="1">
        <v>0</v>
      </c>
      <c r="P139" s="1">
        <v>0</v>
      </c>
      <c r="Q139" s="1">
        <v>0</v>
      </c>
      <c r="R139" s="5">
        <v>0</v>
      </c>
      <c r="S139" s="3">
        <v>0</v>
      </c>
      <c r="T139" s="1">
        <v>0</v>
      </c>
      <c r="U139" s="1">
        <v>0</v>
      </c>
      <c r="V139" s="1">
        <v>0</v>
      </c>
      <c r="W139" s="2">
        <v>0</v>
      </c>
      <c r="X139" s="2">
        <v>0</v>
      </c>
      <c r="Y139" s="2">
        <v>0</v>
      </c>
      <c r="Z139" s="4">
        <v>18</v>
      </c>
      <c r="AA139" s="1">
        <v>3</v>
      </c>
      <c r="AB139" s="1">
        <v>0</v>
      </c>
      <c r="AC139" s="1">
        <v>0</v>
      </c>
      <c r="AD139" s="5">
        <v>0</v>
      </c>
      <c r="AE139" s="3" t="s">
        <v>45</v>
      </c>
      <c r="AF139" s="1" t="s">
        <v>30</v>
      </c>
      <c r="AG139" s="1" t="s">
        <v>34</v>
      </c>
      <c r="AH139" s="1" t="s">
        <v>39</v>
      </c>
      <c r="AI139" s="1" t="s">
        <v>31</v>
      </c>
    </row>
    <row r="140" spans="1:35" x14ac:dyDescent="0.25">
      <c r="A140">
        <v>137</v>
      </c>
      <c r="B140" s="1"/>
      <c r="C140" s="1" t="s">
        <v>961</v>
      </c>
      <c r="D140" s="14" t="s">
        <v>962</v>
      </c>
      <c r="E140" s="16">
        <v>43516</v>
      </c>
      <c r="F140" s="1" t="s">
        <v>1197</v>
      </c>
      <c r="G140" s="14" t="s">
        <v>662</v>
      </c>
      <c r="H140" s="1" t="s">
        <v>31</v>
      </c>
      <c r="I140" s="1">
        <v>0</v>
      </c>
      <c r="J140" s="1">
        <v>5</v>
      </c>
      <c r="K140" s="1">
        <v>2</v>
      </c>
      <c r="L140" s="1">
        <v>3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0</v>
      </c>
      <c r="T140" s="1">
        <v>0</v>
      </c>
      <c r="U140" s="1">
        <v>0</v>
      </c>
      <c r="V140" s="1">
        <v>0</v>
      </c>
      <c r="W140" s="2">
        <v>0</v>
      </c>
      <c r="X140" s="2">
        <v>0</v>
      </c>
      <c r="Y140" s="2">
        <v>0</v>
      </c>
      <c r="Z140" s="4">
        <v>10</v>
      </c>
      <c r="AA140" s="1">
        <v>2</v>
      </c>
      <c r="AB140" s="1">
        <v>0</v>
      </c>
      <c r="AC140" s="1">
        <v>0</v>
      </c>
      <c r="AD140" s="5">
        <v>0</v>
      </c>
      <c r="AE140" s="3" t="s">
        <v>484</v>
      </c>
      <c r="AF140" s="1" t="s">
        <v>30</v>
      </c>
      <c r="AG140" s="1" t="s">
        <v>34</v>
      </c>
      <c r="AH140" s="1" t="s">
        <v>40</v>
      </c>
      <c r="AI140" s="1" t="s">
        <v>30</v>
      </c>
    </row>
    <row r="141" spans="1:35" x14ac:dyDescent="0.25">
      <c r="A141">
        <v>138</v>
      </c>
      <c r="B141" s="1"/>
      <c r="C141" s="1" t="s">
        <v>961</v>
      </c>
      <c r="D141" s="14" t="s">
        <v>962</v>
      </c>
      <c r="E141" s="16">
        <v>43516</v>
      </c>
      <c r="F141" s="1" t="s">
        <v>1198</v>
      </c>
      <c r="G141" s="14" t="s">
        <v>1212</v>
      </c>
      <c r="H141" s="1" t="s">
        <v>31</v>
      </c>
      <c r="I141" s="1">
        <v>1</v>
      </c>
      <c r="J141" s="1">
        <v>3</v>
      </c>
      <c r="K141" s="1">
        <v>3</v>
      </c>
      <c r="L141" s="1">
        <v>1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5</v>
      </c>
      <c r="AA141" s="1">
        <v>0</v>
      </c>
      <c r="AB141" s="1">
        <v>0</v>
      </c>
      <c r="AC141" s="1">
        <v>0</v>
      </c>
      <c r="AD141" s="5">
        <v>0</v>
      </c>
      <c r="AE141" s="3" t="s">
        <v>33</v>
      </c>
      <c r="AF141" s="1" t="s">
        <v>30</v>
      </c>
      <c r="AG141" s="1" t="s">
        <v>34</v>
      </c>
      <c r="AH141" s="1" t="s">
        <v>39</v>
      </c>
      <c r="AI141" s="1" t="s">
        <v>30</v>
      </c>
    </row>
    <row r="142" spans="1:35" x14ac:dyDescent="0.25">
      <c r="A142">
        <v>139</v>
      </c>
      <c r="B142" s="1"/>
      <c r="C142" s="1" t="s">
        <v>961</v>
      </c>
      <c r="D142" s="14" t="s">
        <v>962</v>
      </c>
      <c r="E142" s="16">
        <v>43516</v>
      </c>
      <c r="F142" s="1" t="s">
        <v>1199</v>
      </c>
      <c r="G142" s="14" t="s">
        <v>1213</v>
      </c>
      <c r="H142" s="1" t="s">
        <v>31</v>
      </c>
      <c r="I142" s="1">
        <v>4</v>
      </c>
      <c r="J142" s="1">
        <v>2</v>
      </c>
      <c r="K142" s="1">
        <v>4</v>
      </c>
      <c r="L142" s="1">
        <v>2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0</v>
      </c>
      <c r="T142" s="1">
        <v>0</v>
      </c>
      <c r="U142" s="1">
        <v>0</v>
      </c>
      <c r="V142" s="1">
        <v>0</v>
      </c>
      <c r="W142" s="2">
        <v>0</v>
      </c>
      <c r="X142" s="2">
        <v>0</v>
      </c>
      <c r="Y142" s="2">
        <v>0</v>
      </c>
      <c r="Z142" s="4">
        <v>42</v>
      </c>
      <c r="AA142" s="1">
        <v>10</v>
      </c>
      <c r="AB142" s="1">
        <v>0</v>
      </c>
      <c r="AC142" s="1">
        <v>0</v>
      </c>
      <c r="AD142" s="5">
        <v>0</v>
      </c>
      <c r="AE142" s="3" t="s">
        <v>484</v>
      </c>
      <c r="AF142" s="1" t="s">
        <v>30</v>
      </c>
      <c r="AG142" s="1" t="s">
        <v>34</v>
      </c>
      <c r="AH142" s="1" t="s">
        <v>40</v>
      </c>
      <c r="AI142" s="1" t="s">
        <v>30</v>
      </c>
    </row>
    <row r="143" spans="1:35" x14ac:dyDescent="0.25">
      <c r="A143">
        <v>140</v>
      </c>
      <c r="B143" s="1"/>
      <c r="C143" s="1" t="s">
        <v>961</v>
      </c>
      <c r="D143" s="14" t="s">
        <v>962</v>
      </c>
      <c r="E143" s="16">
        <v>43516</v>
      </c>
      <c r="F143" s="1" t="s">
        <v>1200</v>
      </c>
      <c r="G143" s="14" t="s">
        <v>1214</v>
      </c>
      <c r="H143" s="1" t="s">
        <v>31</v>
      </c>
      <c r="I143" s="1">
        <v>3</v>
      </c>
      <c r="J143" s="1">
        <v>5</v>
      </c>
      <c r="K143" s="1">
        <v>5</v>
      </c>
      <c r="L143" s="1">
        <v>3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3</v>
      </c>
      <c r="T143" s="1">
        <v>0</v>
      </c>
      <c r="U143" s="1">
        <v>0</v>
      </c>
      <c r="V143" s="1">
        <v>0</v>
      </c>
      <c r="W143" s="2">
        <v>0</v>
      </c>
      <c r="X143" s="2">
        <v>0</v>
      </c>
      <c r="Y143" s="2">
        <v>0</v>
      </c>
      <c r="Z143" s="4">
        <v>60</v>
      </c>
      <c r="AA143" s="1">
        <v>0</v>
      </c>
      <c r="AB143" s="1">
        <v>0</v>
      </c>
      <c r="AC143" s="1">
        <v>0</v>
      </c>
      <c r="AD143" s="5">
        <v>0</v>
      </c>
      <c r="AE143" s="3" t="s">
        <v>484</v>
      </c>
      <c r="AF143" s="1" t="s">
        <v>30</v>
      </c>
      <c r="AG143" s="1" t="s">
        <v>34</v>
      </c>
      <c r="AH143" s="1" t="s">
        <v>1007</v>
      </c>
      <c r="AI143" s="1" t="s">
        <v>30</v>
      </c>
    </row>
    <row r="144" spans="1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>
        <f>SUM(I4:I144)</f>
        <v>270</v>
      </c>
      <c r="J145" s="1">
        <f t="shared" ref="J145:AD145" si="0">SUM(J4:J144)</f>
        <v>333</v>
      </c>
      <c r="K145" s="1">
        <f t="shared" si="0"/>
        <v>316</v>
      </c>
      <c r="L145" s="1">
        <f t="shared" si="0"/>
        <v>290</v>
      </c>
      <c r="M145" s="1">
        <f t="shared" si="0"/>
        <v>6</v>
      </c>
      <c r="N145" s="36">
        <f t="shared" si="0"/>
        <v>282</v>
      </c>
      <c r="O145" s="36">
        <f t="shared" si="0"/>
        <v>29</v>
      </c>
      <c r="P145" s="36">
        <f t="shared" si="0"/>
        <v>31</v>
      </c>
      <c r="Q145" s="36">
        <f t="shared" si="0"/>
        <v>0</v>
      </c>
      <c r="R145" s="36">
        <f t="shared" si="0"/>
        <v>3</v>
      </c>
      <c r="S145" s="36">
        <f t="shared" si="0"/>
        <v>434</v>
      </c>
      <c r="T145" s="36">
        <f t="shared" si="0"/>
        <v>97</v>
      </c>
      <c r="U145" s="36">
        <f t="shared" si="0"/>
        <v>69</v>
      </c>
      <c r="V145" s="36">
        <f t="shared" si="0"/>
        <v>11</v>
      </c>
      <c r="W145" s="36">
        <f t="shared" si="0"/>
        <v>78</v>
      </c>
      <c r="X145" s="36">
        <f t="shared" si="0"/>
        <v>125</v>
      </c>
      <c r="Y145" s="36">
        <f t="shared" si="0"/>
        <v>94</v>
      </c>
      <c r="Z145" s="36">
        <f t="shared" si="0"/>
        <v>2143</v>
      </c>
      <c r="AA145" s="36">
        <f t="shared" si="0"/>
        <v>338</v>
      </c>
      <c r="AB145" s="36">
        <f t="shared" si="0"/>
        <v>149</v>
      </c>
      <c r="AC145" s="36">
        <f t="shared" si="0"/>
        <v>16</v>
      </c>
      <c r="AD145" s="36">
        <f t="shared" si="0"/>
        <v>66</v>
      </c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</sheetData>
  <autoFilter ref="A3:AI143" xr:uid="{672E8750-CC1F-41ED-AAE7-6DFA6C5DA2D7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251"/>
  <sheetViews>
    <sheetView workbookViewId="0">
      <pane ySplit="3" topLeftCell="A4" activePane="bottomLeft" state="frozen"/>
      <selection pane="bottomLeft" activeCell="H4" sqref="H4"/>
    </sheetView>
  </sheetViews>
  <sheetFormatPr defaultRowHeight="15" x14ac:dyDescent="0.25"/>
  <cols>
    <col min="1" max="1" width="4" bestFit="1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79" t="s">
        <v>4509</v>
      </c>
      <c r="C1" s="80"/>
      <c r="D1" s="80"/>
      <c r="E1" s="81"/>
      <c r="F1" s="60"/>
      <c r="G1" s="61"/>
      <c r="H1" s="61"/>
      <c r="I1" s="13"/>
      <c r="J1" s="68" t="s">
        <v>17</v>
      </c>
      <c r="K1" s="68"/>
      <c r="L1" s="68"/>
      <c r="M1" s="68"/>
      <c r="N1" s="61"/>
      <c r="O1" s="61"/>
      <c r="P1" s="61"/>
      <c r="Q1" s="61"/>
      <c r="R1" s="69"/>
      <c r="S1" s="70"/>
      <c r="T1" s="71"/>
      <c r="U1" s="71"/>
      <c r="V1" s="71"/>
      <c r="W1" s="71"/>
      <c r="X1" s="71"/>
      <c r="Y1" s="72"/>
      <c r="Z1" s="70"/>
      <c r="AA1" s="71"/>
      <c r="AB1" s="71"/>
      <c r="AC1" s="71"/>
      <c r="AD1" s="72"/>
      <c r="AE1" s="58"/>
      <c r="AF1" s="58"/>
      <c r="AG1" s="58"/>
      <c r="AH1" s="58"/>
      <c r="AI1" s="58"/>
    </row>
    <row r="2" spans="1:35" ht="15.75" thickBot="1" x14ac:dyDescent="0.3">
      <c r="B2" s="79" t="s">
        <v>6</v>
      </c>
      <c r="C2" s="80"/>
      <c r="D2" s="80"/>
      <c r="E2" s="81"/>
      <c r="F2" s="60"/>
      <c r="G2" s="61"/>
      <c r="H2" s="61"/>
      <c r="I2" s="12"/>
      <c r="J2" s="62" t="s">
        <v>7</v>
      </c>
      <c r="K2" s="63"/>
      <c r="L2" s="63"/>
      <c r="M2" s="64"/>
      <c r="N2" s="65"/>
      <c r="O2" s="66"/>
      <c r="P2" s="66"/>
      <c r="Q2" s="66"/>
      <c r="R2" s="67"/>
      <c r="S2" s="73"/>
      <c r="T2" s="74"/>
      <c r="U2" s="74"/>
      <c r="V2" s="74"/>
      <c r="W2" s="74"/>
      <c r="X2" s="74"/>
      <c r="Y2" s="75"/>
      <c r="Z2" s="76"/>
      <c r="AA2" s="77"/>
      <c r="AB2" s="77"/>
      <c r="AC2" s="77"/>
      <c r="AD2" s="78"/>
      <c r="AE2" s="59"/>
      <c r="AF2" s="59"/>
      <c r="AG2" s="59"/>
      <c r="AH2" s="59"/>
      <c r="AI2" s="59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1636</v>
      </c>
      <c r="C4" s="1" t="s">
        <v>1614</v>
      </c>
      <c r="D4" s="14" t="s">
        <v>1615</v>
      </c>
      <c r="E4" s="16">
        <v>43510</v>
      </c>
      <c r="F4" s="1" t="s">
        <v>1616</v>
      </c>
      <c r="G4" s="14" t="s">
        <v>1655</v>
      </c>
      <c r="H4" s="1" t="s">
        <v>30</v>
      </c>
      <c r="I4" s="1">
        <v>5</v>
      </c>
      <c r="J4" s="1">
        <v>4</v>
      </c>
      <c r="K4" s="1">
        <v>5</v>
      </c>
      <c r="L4" s="1">
        <v>4</v>
      </c>
      <c r="M4" s="2">
        <v>0</v>
      </c>
      <c r="N4" s="4">
        <v>3</v>
      </c>
      <c r="O4" s="1">
        <v>0</v>
      </c>
      <c r="P4" s="1">
        <v>0</v>
      </c>
      <c r="Q4" s="1">
        <v>0</v>
      </c>
      <c r="R4" s="5">
        <v>0</v>
      </c>
      <c r="S4" s="3">
        <v>27</v>
      </c>
      <c r="T4" s="1">
        <v>0</v>
      </c>
      <c r="U4" s="1">
        <v>2</v>
      </c>
      <c r="V4" s="1">
        <v>0</v>
      </c>
      <c r="W4" s="2">
        <v>3</v>
      </c>
      <c r="X4" s="2">
        <v>3</v>
      </c>
      <c r="Y4" s="2">
        <v>8</v>
      </c>
      <c r="Z4" s="4">
        <v>20</v>
      </c>
      <c r="AA4" s="1">
        <v>10</v>
      </c>
      <c r="AB4" s="1">
        <v>5</v>
      </c>
      <c r="AC4" s="1">
        <v>0</v>
      </c>
      <c r="AD4" s="5">
        <v>6</v>
      </c>
      <c r="AE4" s="3" t="s">
        <v>30</v>
      </c>
      <c r="AF4" s="1" t="s">
        <v>30</v>
      </c>
      <c r="AG4" s="1" t="s">
        <v>1676</v>
      </c>
      <c r="AH4" s="1" t="s">
        <v>40</v>
      </c>
      <c r="AI4" s="1" t="s">
        <v>33</v>
      </c>
    </row>
    <row r="5" spans="1:35" x14ac:dyDescent="0.25">
      <c r="A5">
        <v>2</v>
      </c>
      <c r="B5" s="1" t="s">
        <v>1637</v>
      </c>
      <c r="C5" s="1" t="s">
        <v>1614</v>
      </c>
      <c r="D5" s="14" t="s">
        <v>1615</v>
      </c>
      <c r="E5" s="16">
        <v>43510</v>
      </c>
      <c r="F5" s="1" t="s">
        <v>1617</v>
      </c>
      <c r="G5" s="14" t="s">
        <v>1656</v>
      </c>
      <c r="H5" s="1" t="s">
        <v>30</v>
      </c>
      <c r="I5" s="1">
        <v>8</v>
      </c>
      <c r="J5" s="1">
        <v>4</v>
      </c>
      <c r="K5" s="1">
        <v>9</v>
      </c>
      <c r="L5" s="1">
        <v>3</v>
      </c>
      <c r="M5" s="2">
        <v>0</v>
      </c>
      <c r="N5" s="4">
        <v>5</v>
      </c>
      <c r="O5" s="1">
        <v>0</v>
      </c>
      <c r="P5" s="1">
        <v>1</v>
      </c>
      <c r="Q5" s="1">
        <v>2</v>
      </c>
      <c r="R5" s="5">
        <v>2</v>
      </c>
      <c r="S5" s="3">
        <v>55</v>
      </c>
      <c r="T5" s="1">
        <v>6</v>
      </c>
      <c r="U5" s="1">
        <v>1</v>
      </c>
      <c r="V5" s="1">
        <v>14</v>
      </c>
      <c r="W5" s="2">
        <v>1</v>
      </c>
      <c r="X5" s="2">
        <v>6</v>
      </c>
      <c r="Y5" s="2">
        <v>22</v>
      </c>
      <c r="Z5" s="4">
        <v>30</v>
      </c>
      <c r="AA5" s="1">
        <v>0</v>
      </c>
      <c r="AB5" s="1">
        <v>0</v>
      </c>
      <c r="AC5" s="1">
        <v>0</v>
      </c>
      <c r="AD5" s="5">
        <v>5</v>
      </c>
      <c r="AE5" s="3" t="s">
        <v>30</v>
      </c>
      <c r="AF5" s="1" t="s">
        <v>30</v>
      </c>
      <c r="AG5" s="1" t="s">
        <v>1676</v>
      </c>
      <c r="AH5" s="1" t="s">
        <v>40</v>
      </c>
      <c r="AI5" s="1" t="s">
        <v>33</v>
      </c>
    </row>
    <row r="6" spans="1:35" x14ac:dyDescent="0.25">
      <c r="A6">
        <v>3</v>
      </c>
      <c r="B6" s="1" t="s">
        <v>1638</v>
      </c>
      <c r="C6" s="1" t="s">
        <v>1614</v>
      </c>
      <c r="D6" s="14" t="s">
        <v>1615</v>
      </c>
      <c r="E6" s="16">
        <v>43510</v>
      </c>
      <c r="F6" s="1" t="s">
        <v>1618</v>
      </c>
      <c r="G6" s="14" t="s">
        <v>1657</v>
      </c>
      <c r="H6" s="1" t="s">
        <v>30</v>
      </c>
      <c r="I6" s="1">
        <v>2</v>
      </c>
      <c r="J6" s="1">
        <v>3</v>
      </c>
      <c r="K6" s="1">
        <v>3</v>
      </c>
      <c r="L6" s="1">
        <v>2</v>
      </c>
      <c r="M6" s="2">
        <v>0</v>
      </c>
      <c r="N6" s="4">
        <v>5</v>
      </c>
      <c r="O6" s="1">
        <v>0</v>
      </c>
      <c r="P6" s="1">
        <v>0</v>
      </c>
      <c r="Q6" s="1">
        <v>0</v>
      </c>
      <c r="R6" s="5">
        <v>5</v>
      </c>
      <c r="S6" s="3">
        <v>8</v>
      </c>
      <c r="T6" s="1">
        <v>0</v>
      </c>
      <c r="U6" s="1">
        <v>14</v>
      </c>
      <c r="V6" s="1">
        <v>15</v>
      </c>
      <c r="W6" s="2">
        <v>10</v>
      </c>
      <c r="X6" s="2">
        <v>6</v>
      </c>
      <c r="Y6" s="2">
        <v>8</v>
      </c>
      <c r="Z6" s="4">
        <v>28</v>
      </c>
      <c r="AA6" s="1">
        <v>10</v>
      </c>
      <c r="AB6" s="1">
        <v>0</v>
      </c>
      <c r="AC6" s="1">
        <v>5</v>
      </c>
      <c r="AD6" s="5">
        <v>5</v>
      </c>
      <c r="AE6" s="3" t="s">
        <v>30</v>
      </c>
      <c r="AF6" s="1" t="s">
        <v>30</v>
      </c>
      <c r="AG6" s="1" t="s">
        <v>1676</v>
      </c>
      <c r="AH6" s="1" t="s">
        <v>40</v>
      </c>
      <c r="AI6" s="1" t="s">
        <v>33</v>
      </c>
    </row>
    <row r="7" spans="1:35" x14ac:dyDescent="0.25">
      <c r="A7">
        <v>4</v>
      </c>
      <c r="B7" s="1" t="s">
        <v>1639</v>
      </c>
      <c r="C7" s="1" t="s">
        <v>1614</v>
      </c>
      <c r="D7" s="14" t="s">
        <v>1615</v>
      </c>
      <c r="E7" s="16">
        <v>43510</v>
      </c>
      <c r="F7" s="1" t="s">
        <v>1619</v>
      </c>
      <c r="G7" s="14" t="s">
        <v>1658</v>
      </c>
      <c r="H7" s="1" t="s">
        <v>31</v>
      </c>
      <c r="I7" s="1">
        <v>11</v>
      </c>
      <c r="J7" s="1">
        <v>9</v>
      </c>
      <c r="K7" s="1"/>
      <c r="L7" s="1">
        <v>3</v>
      </c>
      <c r="M7" s="2">
        <v>0</v>
      </c>
      <c r="N7" s="4">
        <v>24</v>
      </c>
      <c r="O7" s="1">
        <v>0</v>
      </c>
      <c r="P7" s="1">
        <v>0</v>
      </c>
      <c r="Q7" s="1">
        <v>0</v>
      </c>
      <c r="R7" s="5">
        <v>0</v>
      </c>
      <c r="S7" s="3">
        <v>200</v>
      </c>
      <c r="T7" s="1">
        <v>0</v>
      </c>
      <c r="U7" s="1">
        <v>2</v>
      </c>
      <c r="V7" s="1">
        <v>3</v>
      </c>
      <c r="W7" s="2">
        <v>7</v>
      </c>
      <c r="X7" s="2">
        <v>21</v>
      </c>
      <c r="Y7" s="2">
        <v>40</v>
      </c>
      <c r="Z7" s="4">
        <v>9</v>
      </c>
      <c r="AA7" s="1">
        <v>0</v>
      </c>
      <c r="AB7" s="1">
        <v>0</v>
      </c>
      <c r="AC7" s="1">
        <v>0</v>
      </c>
      <c r="AD7" s="5">
        <v>10</v>
      </c>
      <c r="AE7" s="3" t="s">
        <v>30</v>
      </c>
      <c r="AF7" s="1" t="s">
        <v>1675</v>
      </c>
      <c r="AG7" s="1" t="s">
        <v>1677</v>
      </c>
      <c r="AH7" s="1" t="s">
        <v>40</v>
      </c>
      <c r="AI7" s="1" t="s">
        <v>33</v>
      </c>
    </row>
    <row r="8" spans="1:35" x14ac:dyDescent="0.25">
      <c r="A8">
        <v>5</v>
      </c>
      <c r="B8" s="1" t="s">
        <v>1640</v>
      </c>
      <c r="C8" s="1" t="s">
        <v>1614</v>
      </c>
      <c r="D8" s="14" t="s">
        <v>1615</v>
      </c>
      <c r="E8" s="16">
        <v>43510</v>
      </c>
      <c r="F8" s="1" t="s">
        <v>1620</v>
      </c>
      <c r="G8" s="14" t="s">
        <v>1659</v>
      </c>
      <c r="H8" s="1" t="s">
        <v>30</v>
      </c>
      <c r="I8" s="1">
        <v>6</v>
      </c>
      <c r="J8" s="1">
        <v>5</v>
      </c>
      <c r="K8" s="1">
        <v>8</v>
      </c>
      <c r="L8" s="1">
        <v>3</v>
      </c>
      <c r="M8" s="2">
        <v>1</v>
      </c>
      <c r="N8" s="4">
        <v>3</v>
      </c>
      <c r="O8" s="1">
        <v>0</v>
      </c>
      <c r="P8" s="1">
        <v>0</v>
      </c>
      <c r="Q8" s="1">
        <v>0</v>
      </c>
      <c r="R8" s="5">
        <v>3</v>
      </c>
      <c r="S8" s="3">
        <v>14</v>
      </c>
      <c r="T8" s="1">
        <v>0</v>
      </c>
      <c r="U8" s="1">
        <v>2</v>
      </c>
      <c r="V8" s="1">
        <v>0</v>
      </c>
      <c r="W8" s="2">
        <v>3</v>
      </c>
      <c r="X8" s="2">
        <v>3</v>
      </c>
      <c r="Y8" s="2">
        <v>5</v>
      </c>
      <c r="Z8" s="4">
        <v>18</v>
      </c>
      <c r="AA8" s="1">
        <v>0</v>
      </c>
      <c r="AB8" s="1">
        <v>0</v>
      </c>
      <c r="AC8" s="1">
        <v>0</v>
      </c>
      <c r="AD8" s="5">
        <v>0</v>
      </c>
      <c r="AE8" s="3" t="s">
        <v>30</v>
      </c>
      <c r="AF8" s="1" t="s">
        <v>30</v>
      </c>
      <c r="AG8" s="1" t="s">
        <v>1676</v>
      </c>
      <c r="AH8" s="1" t="s">
        <v>40</v>
      </c>
      <c r="AI8" s="1" t="s">
        <v>33</v>
      </c>
    </row>
    <row r="9" spans="1:35" x14ac:dyDescent="0.25">
      <c r="A9">
        <v>6</v>
      </c>
      <c r="B9" s="1" t="s">
        <v>1641</v>
      </c>
      <c r="C9" s="1" t="s">
        <v>1614</v>
      </c>
      <c r="D9" s="14" t="s">
        <v>1615</v>
      </c>
      <c r="E9" s="16">
        <v>43510</v>
      </c>
      <c r="F9" s="1" t="s">
        <v>1621</v>
      </c>
      <c r="G9" s="14" t="s">
        <v>1660</v>
      </c>
      <c r="H9" s="1" t="s">
        <v>30</v>
      </c>
      <c r="I9" s="1">
        <v>7</v>
      </c>
      <c r="J9" s="1">
        <v>5</v>
      </c>
      <c r="K9" s="1">
        <v>8</v>
      </c>
      <c r="L9" s="1">
        <v>4</v>
      </c>
      <c r="M9" s="2">
        <v>1</v>
      </c>
      <c r="N9" s="4">
        <v>3</v>
      </c>
      <c r="O9" s="1">
        <v>0</v>
      </c>
      <c r="P9" s="1">
        <v>1</v>
      </c>
      <c r="Q9" s="1">
        <v>0</v>
      </c>
      <c r="R9" s="5">
        <v>1</v>
      </c>
      <c r="S9" s="3">
        <v>12</v>
      </c>
      <c r="T9" s="1">
        <v>0</v>
      </c>
      <c r="U9" s="1">
        <v>2</v>
      </c>
      <c r="V9" s="1">
        <v>0</v>
      </c>
      <c r="W9" s="2">
        <v>3</v>
      </c>
      <c r="X9" s="2">
        <v>3</v>
      </c>
      <c r="Y9" s="2">
        <v>5</v>
      </c>
      <c r="Z9" s="4">
        <v>8</v>
      </c>
      <c r="AA9" s="1">
        <v>0</v>
      </c>
      <c r="AB9" s="1">
        <v>0</v>
      </c>
      <c r="AC9" s="1">
        <v>0</v>
      </c>
      <c r="AD9" s="5">
        <v>0</v>
      </c>
      <c r="AE9" s="3" t="s">
        <v>30</v>
      </c>
      <c r="AF9" s="1" t="s">
        <v>30</v>
      </c>
      <c r="AG9" s="1" t="s">
        <v>1676</v>
      </c>
      <c r="AH9" s="1" t="s">
        <v>40</v>
      </c>
      <c r="AI9" s="1" t="s">
        <v>33</v>
      </c>
    </row>
    <row r="10" spans="1:35" x14ac:dyDescent="0.25">
      <c r="A10">
        <v>7</v>
      </c>
      <c r="B10" s="1" t="s">
        <v>1642</v>
      </c>
      <c r="C10" s="1" t="s">
        <v>1614</v>
      </c>
      <c r="D10" s="14" t="s">
        <v>1615</v>
      </c>
      <c r="E10" s="16">
        <v>43510</v>
      </c>
      <c r="F10" s="1" t="s">
        <v>1622</v>
      </c>
      <c r="G10" s="14" t="s">
        <v>1661</v>
      </c>
      <c r="H10" s="1" t="s">
        <v>30</v>
      </c>
      <c r="I10" s="1">
        <v>6</v>
      </c>
      <c r="J10" s="1">
        <v>3</v>
      </c>
      <c r="K10" s="1">
        <v>8</v>
      </c>
      <c r="L10" s="1">
        <v>1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2</v>
      </c>
      <c r="S10" s="3">
        <v>18</v>
      </c>
      <c r="T10" s="1">
        <v>0</v>
      </c>
      <c r="U10" s="1">
        <v>1</v>
      </c>
      <c r="V10" s="1">
        <v>0</v>
      </c>
      <c r="W10" s="2">
        <v>0</v>
      </c>
      <c r="X10" s="2">
        <v>3</v>
      </c>
      <c r="Y10" s="2">
        <v>2</v>
      </c>
      <c r="Z10" s="4">
        <v>7</v>
      </c>
      <c r="AA10" s="1">
        <v>2</v>
      </c>
      <c r="AB10" s="1">
        <v>0</v>
      </c>
      <c r="AC10" s="1">
        <v>0</v>
      </c>
      <c r="AD10" s="5">
        <v>0</v>
      </c>
      <c r="AE10" s="3" t="s">
        <v>30</v>
      </c>
      <c r="AF10" s="1" t="s">
        <v>37</v>
      </c>
      <c r="AG10" s="1" t="s">
        <v>1795</v>
      </c>
      <c r="AH10" s="1" t="s">
        <v>40</v>
      </c>
      <c r="AI10" s="1" t="s">
        <v>33</v>
      </c>
    </row>
    <row r="11" spans="1:35" x14ac:dyDescent="0.25">
      <c r="A11">
        <v>8</v>
      </c>
      <c r="B11" s="1" t="s">
        <v>1643</v>
      </c>
      <c r="C11" s="1" t="s">
        <v>1614</v>
      </c>
      <c r="D11" s="14" t="s">
        <v>1615</v>
      </c>
      <c r="E11" s="16">
        <v>43510</v>
      </c>
      <c r="F11" s="1" t="s">
        <v>1623</v>
      </c>
      <c r="G11" s="14" t="s">
        <v>1662</v>
      </c>
      <c r="H11" s="1" t="s">
        <v>30</v>
      </c>
      <c r="I11" s="1">
        <v>1</v>
      </c>
      <c r="J11" s="1">
        <v>2</v>
      </c>
      <c r="K11" s="1">
        <v>1</v>
      </c>
      <c r="L11" s="1">
        <v>2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3</v>
      </c>
      <c r="T11" s="1">
        <v>0</v>
      </c>
      <c r="U11" s="1">
        <v>1</v>
      </c>
      <c r="V11" s="1">
        <v>3</v>
      </c>
      <c r="W11" s="2">
        <v>3</v>
      </c>
      <c r="X11" s="2">
        <v>1</v>
      </c>
      <c r="Y11" s="2">
        <v>2</v>
      </c>
      <c r="Z11" s="4">
        <v>20</v>
      </c>
      <c r="AA11" s="1">
        <v>0</v>
      </c>
      <c r="AB11" s="1">
        <v>1</v>
      </c>
      <c r="AC11" s="1">
        <v>0</v>
      </c>
      <c r="AD11" s="5">
        <v>3</v>
      </c>
      <c r="AE11" s="3" t="s">
        <v>30</v>
      </c>
      <c r="AF11" s="1" t="s">
        <v>30</v>
      </c>
      <c r="AG11" s="1" t="s">
        <v>1676</v>
      </c>
      <c r="AH11" s="1" t="s">
        <v>39</v>
      </c>
      <c r="AI11" s="1" t="s">
        <v>33</v>
      </c>
    </row>
    <row r="12" spans="1:35" x14ac:dyDescent="0.25">
      <c r="A12">
        <v>9</v>
      </c>
      <c r="B12" s="1" t="s">
        <v>1644</v>
      </c>
      <c r="C12" s="1" t="s">
        <v>1614</v>
      </c>
      <c r="D12" s="14" t="s">
        <v>1615</v>
      </c>
      <c r="E12" s="16">
        <v>43510</v>
      </c>
      <c r="F12" s="1" t="s">
        <v>1624</v>
      </c>
      <c r="G12" s="14" t="s">
        <v>1663</v>
      </c>
      <c r="H12" s="1" t="s">
        <v>30</v>
      </c>
      <c r="I12" s="1">
        <v>2</v>
      </c>
      <c r="J12" s="1">
        <v>4</v>
      </c>
      <c r="K12" s="1">
        <v>4</v>
      </c>
      <c r="L12" s="1">
        <v>2</v>
      </c>
      <c r="M12" s="2">
        <v>0</v>
      </c>
      <c r="N12" s="4">
        <v>2</v>
      </c>
      <c r="O12" s="1">
        <v>0</v>
      </c>
      <c r="P12" s="1">
        <v>0</v>
      </c>
      <c r="Q12" s="1">
        <v>0</v>
      </c>
      <c r="R12" s="5">
        <v>3</v>
      </c>
      <c r="S12" s="3">
        <v>60</v>
      </c>
      <c r="T12" s="1">
        <v>4</v>
      </c>
      <c r="U12" s="1">
        <v>8</v>
      </c>
      <c r="V12" s="1">
        <v>5</v>
      </c>
      <c r="W12" s="2">
        <v>15</v>
      </c>
      <c r="X12" s="2">
        <v>6</v>
      </c>
      <c r="Y12" s="2">
        <v>41</v>
      </c>
      <c r="Z12" s="4">
        <v>25</v>
      </c>
      <c r="AA12" s="1">
        <v>10</v>
      </c>
      <c r="AB12" s="1">
        <v>5</v>
      </c>
      <c r="AC12" s="1">
        <v>0</v>
      </c>
      <c r="AD12" s="5">
        <v>15</v>
      </c>
      <c r="AE12" s="3" t="s">
        <v>30</v>
      </c>
      <c r="AF12" s="1" t="s">
        <v>37</v>
      </c>
      <c r="AG12" s="1" t="s">
        <v>1795</v>
      </c>
      <c r="AH12" s="1" t="s">
        <v>40</v>
      </c>
      <c r="AI12" s="1" t="s">
        <v>33</v>
      </c>
    </row>
    <row r="13" spans="1:35" x14ac:dyDescent="0.25">
      <c r="A13">
        <v>10</v>
      </c>
      <c r="B13" s="1" t="s">
        <v>1645</v>
      </c>
      <c r="C13" s="1" t="s">
        <v>1614</v>
      </c>
      <c r="D13" s="14" t="s">
        <v>1615</v>
      </c>
      <c r="E13" s="16">
        <v>43510</v>
      </c>
      <c r="F13" s="1" t="s">
        <v>1625</v>
      </c>
      <c r="G13" s="14" t="s">
        <v>1664</v>
      </c>
      <c r="H13" s="1" t="s">
        <v>30</v>
      </c>
      <c r="I13" s="1">
        <v>6</v>
      </c>
      <c r="J13" s="1">
        <v>4</v>
      </c>
      <c r="K13" s="1">
        <v>5</v>
      </c>
      <c r="L13" s="1">
        <v>5</v>
      </c>
      <c r="M13" s="2">
        <v>0</v>
      </c>
      <c r="N13" s="4">
        <v>3</v>
      </c>
      <c r="O13" s="1">
        <v>0</v>
      </c>
      <c r="P13" s="1">
        <v>0</v>
      </c>
      <c r="Q13" s="1">
        <v>0</v>
      </c>
      <c r="R13" s="5">
        <v>3</v>
      </c>
      <c r="S13" s="3">
        <v>25</v>
      </c>
      <c r="T13" s="1">
        <v>0</v>
      </c>
      <c r="U13" s="1">
        <v>2</v>
      </c>
      <c r="V13" s="1">
        <v>3</v>
      </c>
      <c r="W13" s="2">
        <v>4</v>
      </c>
      <c r="X13" s="2">
        <v>3</v>
      </c>
      <c r="Y13" s="2">
        <v>10</v>
      </c>
      <c r="Z13" s="4">
        <v>15</v>
      </c>
      <c r="AA13" s="1">
        <v>3</v>
      </c>
      <c r="AB13" s="1">
        <v>3</v>
      </c>
      <c r="AC13" s="1">
        <v>1</v>
      </c>
      <c r="AD13" s="5">
        <v>10</v>
      </c>
      <c r="AE13" s="3" t="s">
        <v>30</v>
      </c>
      <c r="AF13" s="1" t="s">
        <v>30</v>
      </c>
      <c r="AG13" s="1" t="s">
        <v>1676</v>
      </c>
      <c r="AH13" s="1" t="s">
        <v>40</v>
      </c>
      <c r="AI13" s="1" t="s">
        <v>33</v>
      </c>
    </row>
    <row r="14" spans="1:35" x14ac:dyDescent="0.25">
      <c r="A14">
        <v>11</v>
      </c>
      <c r="B14" s="1" t="s">
        <v>1646</v>
      </c>
      <c r="C14" s="1" t="s">
        <v>1614</v>
      </c>
      <c r="D14" s="14" t="s">
        <v>1615</v>
      </c>
      <c r="E14" s="16">
        <v>43510</v>
      </c>
      <c r="F14" s="1" t="s">
        <v>1626</v>
      </c>
      <c r="G14" s="14" t="s">
        <v>1665</v>
      </c>
      <c r="H14" s="1" t="s">
        <v>30</v>
      </c>
      <c r="I14" s="1">
        <v>5</v>
      </c>
      <c r="J14" s="1">
        <v>4</v>
      </c>
      <c r="K14" s="1">
        <v>10</v>
      </c>
      <c r="L14" s="1">
        <v>1</v>
      </c>
      <c r="M14" s="2">
        <v>0</v>
      </c>
      <c r="N14" s="4">
        <v>2</v>
      </c>
      <c r="O14" s="1">
        <v>0</v>
      </c>
      <c r="P14" s="1">
        <v>0</v>
      </c>
      <c r="Q14" s="1">
        <v>0</v>
      </c>
      <c r="R14" s="5">
        <v>0</v>
      </c>
      <c r="S14" s="3">
        <v>13</v>
      </c>
      <c r="T14" s="1">
        <v>0</v>
      </c>
      <c r="U14" s="1">
        <v>1</v>
      </c>
      <c r="V14" s="1">
        <v>0</v>
      </c>
      <c r="W14" s="2">
        <v>10</v>
      </c>
      <c r="X14" s="2">
        <v>8</v>
      </c>
      <c r="Y14" s="2">
        <v>3</v>
      </c>
      <c r="Z14" s="4">
        <v>9</v>
      </c>
      <c r="AA14" s="1">
        <v>0</v>
      </c>
      <c r="AB14" s="1">
        <v>0</v>
      </c>
      <c r="AC14" s="1">
        <v>5</v>
      </c>
      <c r="AD14" s="5">
        <v>0</v>
      </c>
      <c r="AE14" s="3" t="s">
        <v>30</v>
      </c>
      <c r="AF14" s="1" t="s">
        <v>30</v>
      </c>
      <c r="AG14" s="1" t="s">
        <v>1676</v>
      </c>
      <c r="AH14" s="1" t="s">
        <v>40</v>
      </c>
      <c r="AI14" s="1" t="s">
        <v>33</v>
      </c>
    </row>
    <row r="15" spans="1:35" x14ac:dyDescent="0.25">
      <c r="A15">
        <v>12</v>
      </c>
      <c r="B15" s="1" t="s">
        <v>1647</v>
      </c>
      <c r="C15" s="1" t="s">
        <v>1614</v>
      </c>
      <c r="D15" s="14" t="s">
        <v>1615</v>
      </c>
      <c r="E15" s="16">
        <v>43510</v>
      </c>
      <c r="F15" s="1" t="s">
        <v>1627</v>
      </c>
      <c r="G15" s="14" t="s">
        <v>1666</v>
      </c>
      <c r="H15" s="1" t="s">
        <v>30</v>
      </c>
      <c r="I15" s="1">
        <v>3</v>
      </c>
      <c r="J15" s="1">
        <v>5</v>
      </c>
      <c r="K15" s="1">
        <v>6</v>
      </c>
      <c r="L15" s="1">
        <v>2</v>
      </c>
      <c r="M15" s="2">
        <v>0</v>
      </c>
      <c r="N15" s="4">
        <v>3</v>
      </c>
      <c r="O15" s="1">
        <v>0</v>
      </c>
      <c r="P15" s="1">
        <v>0</v>
      </c>
      <c r="Q15" s="1">
        <v>0</v>
      </c>
      <c r="R15" s="5">
        <v>0</v>
      </c>
      <c r="S15" s="3">
        <v>12</v>
      </c>
      <c r="T15" s="1">
        <v>0</v>
      </c>
      <c r="U15" s="1">
        <v>1</v>
      </c>
      <c r="V15" s="1">
        <v>0</v>
      </c>
      <c r="W15" s="2">
        <v>0</v>
      </c>
      <c r="X15" s="2">
        <v>2</v>
      </c>
      <c r="Y15" s="2">
        <v>4</v>
      </c>
      <c r="Z15" s="4">
        <v>3</v>
      </c>
      <c r="AA15" s="1">
        <v>0</v>
      </c>
      <c r="AB15" s="1">
        <v>0</v>
      </c>
      <c r="AC15" s="1">
        <v>3</v>
      </c>
      <c r="AD15" s="5">
        <v>0</v>
      </c>
      <c r="AE15" s="3" t="s">
        <v>30</v>
      </c>
      <c r="AF15" s="1" t="s">
        <v>37</v>
      </c>
      <c r="AG15" s="1" t="s">
        <v>1676</v>
      </c>
      <c r="AH15" s="1" t="s">
        <v>40</v>
      </c>
      <c r="AI15" s="1" t="s">
        <v>33</v>
      </c>
    </row>
    <row r="16" spans="1:35" x14ac:dyDescent="0.25">
      <c r="A16">
        <v>13</v>
      </c>
      <c r="B16" s="1" t="s">
        <v>1648</v>
      </c>
      <c r="C16" s="1" t="s">
        <v>1614</v>
      </c>
      <c r="D16" s="14" t="s">
        <v>1615</v>
      </c>
      <c r="E16" s="16">
        <v>43510</v>
      </c>
      <c r="F16" s="1" t="s">
        <v>1628</v>
      </c>
      <c r="G16" s="14" t="s">
        <v>1667</v>
      </c>
      <c r="H16" s="1" t="s">
        <v>30</v>
      </c>
      <c r="I16" s="1">
        <v>10</v>
      </c>
      <c r="J16" s="1">
        <v>9</v>
      </c>
      <c r="K16" s="1">
        <v>17</v>
      </c>
      <c r="L16" s="1">
        <v>2</v>
      </c>
      <c r="M16" s="2">
        <v>1</v>
      </c>
      <c r="N16" s="4">
        <v>11</v>
      </c>
      <c r="O16" s="1">
        <v>0</v>
      </c>
      <c r="P16" s="1">
        <v>0</v>
      </c>
      <c r="Q16" s="1">
        <v>0</v>
      </c>
      <c r="R16" s="5">
        <v>0</v>
      </c>
      <c r="S16" s="3">
        <v>65</v>
      </c>
      <c r="T16" s="1">
        <v>0</v>
      </c>
      <c r="U16" s="1">
        <v>1</v>
      </c>
      <c r="V16" s="1">
        <v>0</v>
      </c>
      <c r="W16" s="2">
        <v>0</v>
      </c>
      <c r="X16" s="2">
        <v>11</v>
      </c>
      <c r="Y16" s="2">
        <v>8</v>
      </c>
      <c r="Z16" s="4">
        <v>30</v>
      </c>
      <c r="AA16" s="1">
        <v>1</v>
      </c>
      <c r="AB16" s="1">
        <v>0</v>
      </c>
      <c r="AC16" s="1">
        <v>0</v>
      </c>
      <c r="AD16" s="5">
        <v>3</v>
      </c>
      <c r="AE16" s="3" t="s">
        <v>30</v>
      </c>
      <c r="AF16" s="1" t="s">
        <v>30</v>
      </c>
      <c r="AG16" s="1" t="s">
        <v>1676</v>
      </c>
      <c r="AH16" s="1" t="s">
        <v>40</v>
      </c>
      <c r="AI16" s="1" t="s">
        <v>33</v>
      </c>
    </row>
    <row r="17" spans="1:35" x14ac:dyDescent="0.25">
      <c r="A17">
        <v>14</v>
      </c>
      <c r="B17" s="1" t="s">
        <v>1649</v>
      </c>
      <c r="C17" s="1" t="s">
        <v>1614</v>
      </c>
      <c r="D17" s="14" t="s">
        <v>1615</v>
      </c>
      <c r="E17" s="16">
        <v>43510</v>
      </c>
      <c r="F17" s="1" t="s">
        <v>1629</v>
      </c>
      <c r="G17" s="14" t="s">
        <v>1668</v>
      </c>
      <c r="H17" s="1" t="s">
        <v>30</v>
      </c>
      <c r="I17" s="1">
        <v>4</v>
      </c>
      <c r="J17" s="1">
        <v>1</v>
      </c>
      <c r="K17" s="1">
        <v>4</v>
      </c>
      <c r="L17" s="1">
        <v>1</v>
      </c>
      <c r="M17" s="2">
        <v>0</v>
      </c>
      <c r="N17" s="4">
        <v>10</v>
      </c>
      <c r="O17" s="1">
        <v>0</v>
      </c>
      <c r="P17" s="1">
        <v>1</v>
      </c>
      <c r="Q17" s="1">
        <v>3</v>
      </c>
      <c r="R17" s="5">
        <v>3</v>
      </c>
      <c r="S17" s="3">
        <v>70</v>
      </c>
      <c r="T17" s="1">
        <v>0</v>
      </c>
      <c r="U17" s="1">
        <v>2</v>
      </c>
      <c r="V17" s="1">
        <v>3</v>
      </c>
      <c r="W17" s="2">
        <v>4</v>
      </c>
      <c r="X17" s="2">
        <v>10</v>
      </c>
      <c r="Y17" s="2">
        <v>20</v>
      </c>
      <c r="Z17" s="4">
        <v>25</v>
      </c>
      <c r="AA17" s="1">
        <v>1</v>
      </c>
      <c r="AB17" s="1">
        <v>3</v>
      </c>
      <c r="AC17" s="1">
        <v>0</v>
      </c>
      <c r="AD17" s="5">
        <v>6</v>
      </c>
      <c r="AE17" s="3" t="s">
        <v>30</v>
      </c>
      <c r="AF17" s="1" t="s">
        <v>30</v>
      </c>
      <c r="AG17" s="1" t="s">
        <v>1676</v>
      </c>
      <c r="AH17" s="1" t="s">
        <v>40</v>
      </c>
      <c r="AI17" s="1" t="s">
        <v>33</v>
      </c>
    </row>
    <row r="18" spans="1:35" x14ac:dyDescent="0.25">
      <c r="A18">
        <v>15</v>
      </c>
      <c r="B18" s="1" t="s">
        <v>1650</v>
      </c>
      <c r="C18" s="1" t="s">
        <v>1614</v>
      </c>
      <c r="D18" s="14" t="s">
        <v>1615</v>
      </c>
      <c r="E18" s="16">
        <v>43510</v>
      </c>
      <c r="F18" s="1" t="s">
        <v>1630</v>
      </c>
      <c r="G18" s="14" t="s">
        <v>1669</v>
      </c>
      <c r="H18" s="1" t="s">
        <v>30</v>
      </c>
      <c r="I18" s="1">
        <v>4</v>
      </c>
      <c r="J18" s="1">
        <v>4</v>
      </c>
      <c r="K18" s="1">
        <v>6</v>
      </c>
      <c r="L18" s="1">
        <v>2</v>
      </c>
      <c r="M18" s="2">
        <v>0</v>
      </c>
      <c r="N18" s="4">
        <v>10</v>
      </c>
      <c r="O18" s="1">
        <v>0</v>
      </c>
      <c r="P18" s="1">
        <v>0</v>
      </c>
      <c r="Q18" s="1">
        <v>0</v>
      </c>
      <c r="R18" s="5">
        <v>0</v>
      </c>
      <c r="S18" s="3">
        <v>60</v>
      </c>
      <c r="T18" s="1">
        <v>0</v>
      </c>
      <c r="U18" s="1">
        <v>1</v>
      </c>
      <c r="V18" s="1">
        <v>0</v>
      </c>
      <c r="W18" s="2">
        <v>0</v>
      </c>
      <c r="X18" s="2">
        <v>20</v>
      </c>
      <c r="Y18" s="2">
        <v>10</v>
      </c>
      <c r="Z18" s="4">
        <v>20</v>
      </c>
      <c r="AA18" s="1">
        <v>0</v>
      </c>
      <c r="AB18" s="1">
        <v>0</v>
      </c>
      <c r="AC18" s="1">
        <v>0</v>
      </c>
      <c r="AD18" s="5">
        <v>8</v>
      </c>
      <c r="AE18" s="3" t="s">
        <v>30</v>
      </c>
      <c r="AF18" s="1" t="s">
        <v>1675</v>
      </c>
      <c r="AG18" s="1" t="s">
        <v>1676</v>
      </c>
      <c r="AH18" s="1" t="s">
        <v>40</v>
      </c>
      <c r="AI18" s="1" t="s">
        <v>33</v>
      </c>
    </row>
    <row r="19" spans="1:35" x14ac:dyDescent="0.25">
      <c r="A19">
        <v>16</v>
      </c>
      <c r="B19" s="1" t="s">
        <v>1651</v>
      </c>
      <c r="C19" s="1" t="s">
        <v>1614</v>
      </c>
      <c r="D19" s="14" t="s">
        <v>1615</v>
      </c>
      <c r="E19" s="16">
        <v>43510</v>
      </c>
      <c r="F19" s="1" t="s">
        <v>1631</v>
      </c>
      <c r="G19" s="14" t="s">
        <v>1670</v>
      </c>
      <c r="H19" s="1" t="s">
        <v>30</v>
      </c>
      <c r="I19" s="1">
        <v>8</v>
      </c>
      <c r="J19" s="1">
        <v>11</v>
      </c>
      <c r="K19" s="1">
        <v>14</v>
      </c>
      <c r="L19" s="1">
        <v>4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5</v>
      </c>
      <c r="S19" s="3">
        <v>6</v>
      </c>
      <c r="T19" s="1">
        <v>0</v>
      </c>
      <c r="U19" s="1">
        <v>1</v>
      </c>
      <c r="V19" s="1">
        <v>3</v>
      </c>
      <c r="W19" s="2">
        <v>2</v>
      </c>
      <c r="X19" s="2">
        <v>1</v>
      </c>
      <c r="Y19" s="2">
        <v>0</v>
      </c>
      <c r="Z19" s="4">
        <v>6</v>
      </c>
      <c r="AA19" s="1">
        <v>0</v>
      </c>
      <c r="AB19" s="1">
        <v>0</v>
      </c>
      <c r="AC19" s="1">
        <v>3</v>
      </c>
      <c r="AD19" s="5">
        <v>5</v>
      </c>
      <c r="AE19" s="3" t="s">
        <v>30</v>
      </c>
      <c r="AF19" s="1" t="s">
        <v>30</v>
      </c>
      <c r="AG19" s="1" t="s">
        <v>1676</v>
      </c>
      <c r="AH19" s="1" t="s">
        <v>40</v>
      </c>
      <c r="AI19" s="1" t="s">
        <v>33</v>
      </c>
    </row>
    <row r="20" spans="1:35" x14ac:dyDescent="0.25">
      <c r="A20">
        <v>17</v>
      </c>
      <c r="B20" s="1" t="s">
        <v>1652</v>
      </c>
      <c r="C20" s="1" t="s">
        <v>1614</v>
      </c>
      <c r="D20" s="14" t="s">
        <v>1615</v>
      </c>
      <c r="E20" s="16">
        <v>43510</v>
      </c>
      <c r="F20" s="1" t="s">
        <v>1632</v>
      </c>
      <c r="G20" s="14" t="s">
        <v>1671</v>
      </c>
      <c r="H20" s="1" t="s">
        <v>30</v>
      </c>
      <c r="I20" s="1">
        <v>1</v>
      </c>
      <c r="J20" s="1">
        <v>4</v>
      </c>
      <c r="K20" s="1">
        <v>3</v>
      </c>
      <c r="L20" s="1">
        <v>2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7</v>
      </c>
      <c r="T20" s="1">
        <v>0</v>
      </c>
      <c r="U20" s="1">
        <v>2</v>
      </c>
      <c r="V20" s="1">
        <v>0</v>
      </c>
      <c r="W20" s="2">
        <v>3</v>
      </c>
      <c r="X20" s="2">
        <v>4</v>
      </c>
      <c r="Y20" s="2">
        <v>0</v>
      </c>
      <c r="Z20" s="4">
        <v>10</v>
      </c>
      <c r="AA20" s="1">
        <v>0</v>
      </c>
      <c r="AB20" s="1">
        <v>0</v>
      </c>
      <c r="AC20" s="1">
        <v>0</v>
      </c>
      <c r="AD20" s="5">
        <v>0</v>
      </c>
      <c r="AE20" s="3" t="s">
        <v>30</v>
      </c>
      <c r="AF20" s="1" t="s">
        <v>30</v>
      </c>
      <c r="AG20" s="1" t="s">
        <v>1676</v>
      </c>
      <c r="AH20" s="1" t="s">
        <v>40</v>
      </c>
      <c r="AI20" s="1" t="s">
        <v>33</v>
      </c>
    </row>
    <row r="21" spans="1:35" x14ac:dyDescent="0.25">
      <c r="A21">
        <v>18</v>
      </c>
      <c r="B21" s="1" t="s">
        <v>1653</v>
      </c>
      <c r="C21" s="1" t="s">
        <v>1614</v>
      </c>
      <c r="D21" s="14" t="s">
        <v>1615</v>
      </c>
      <c r="E21" s="16">
        <v>43510</v>
      </c>
      <c r="F21" s="1" t="s">
        <v>1633</v>
      </c>
      <c r="G21" s="14" t="s">
        <v>1672</v>
      </c>
      <c r="H21" s="1" t="s">
        <v>30</v>
      </c>
      <c r="I21" s="1">
        <v>7</v>
      </c>
      <c r="J21" s="1">
        <v>6</v>
      </c>
      <c r="K21" s="1">
        <v>11</v>
      </c>
      <c r="L21" s="1">
        <v>3</v>
      </c>
      <c r="M21" s="2">
        <v>2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30</v>
      </c>
      <c r="T21" s="1">
        <v>0</v>
      </c>
      <c r="U21" s="1">
        <v>1</v>
      </c>
      <c r="V21" s="1">
        <v>5</v>
      </c>
      <c r="W21" s="2">
        <v>7</v>
      </c>
      <c r="X21" s="2">
        <v>4</v>
      </c>
      <c r="Y21" s="2">
        <v>8</v>
      </c>
      <c r="Z21" s="4">
        <v>15</v>
      </c>
      <c r="AA21" s="1">
        <v>0</v>
      </c>
      <c r="AB21" s="1">
        <v>0</v>
      </c>
      <c r="AC21" s="1">
        <v>0</v>
      </c>
      <c r="AD21" s="5">
        <v>0</v>
      </c>
      <c r="AE21" s="3" t="s">
        <v>30</v>
      </c>
      <c r="AF21" s="1" t="s">
        <v>30</v>
      </c>
      <c r="AG21" s="1" t="s">
        <v>1676</v>
      </c>
      <c r="AH21" s="1" t="s">
        <v>40</v>
      </c>
      <c r="AI21" s="1" t="s">
        <v>33</v>
      </c>
    </row>
    <row r="22" spans="1:35" x14ac:dyDescent="0.25">
      <c r="A22">
        <v>19</v>
      </c>
      <c r="B22" s="1" t="s">
        <v>1642</v>
      </c>
      <c r="C22" s="1" t="s">
        <v>1614</v>
      </c>
      <c r="D22" s="14" t="s">
        <v>1615</v>
      </c>
      <c r="E22" s="16">
        <v>43510</v>
      </c>
      <c r="F22" s="1" t="s">
        <v>1634</v>
      </c>
      <c r="G22" s="14" t="s">
        <v>1673</v>
      </c>
      <c r="H22" s="1" t="s">
        <v>30</v>
      </c>
      <c r="I22" s="1">
        <v>20</v>
      </c>
      <c r="J22" s="1">
        <v>20</v>
      </c>
      <c r="K22" s="1">
        <v>34</v>
      </c>
      <c r="L22" s="1">
        <v>4</v>
      </c>
      <c r="M22" s="2">
        <v>0</v>
      </c>
      <c r="N22" s="4">
        <v>6</v>
      </c>
      <c r="O22" s="1">
        <v>0</v>
      </c>
      <c r="P22" s="1">
        <v>0</v>
      </c>
      <c r="Q22" s="1">
        <v>5</v>
      </c>
      <c r="R22" s="5">
        <v>11</v>
      </c>
      <c r="S22" s="3">
        <v>30</v>
      </c>
      <c r="T22" s="1">
        <v>0</v>
      </c>
      <c r="U22" s="1">
        <v>1</v>
      </c>
      <c r="V22" s="1">
        <v>7</v>
      </c>
      <c r="W22" s="2">
        <v>13</v>
      </c>
      <c r="X22" s="2">
        <v>2</v>
      </c>
      <c r="Y22" s="2">
        <v>9</v>
      </c>
      <c r="Z22" s="4">
        <v>12</v>
      </c>
      <c r="AA22" s="1">
        <v>2</v>
      </c>
      <c r="AB22" s="1">
        <v>0</v>
      </c>
      <c r="AC22" s="1">
        <v>0</v>
      </c>
      <c r="AD22" s="5">
        <v>10</v>
      </c>
      <c r="AE22" s="3" t="s">
        <v>30</v>
      </c>
      <c r="AF22" s="1" t="s">
        <v>30</v>
      </c>
      <c r="AG22" s="1" t="s">
        <v>1676</v>
      </c>
      <c r="AH22" s="1" t="s">
        <v>40</v>
      </c>
      <c r="AI22" s="1" t="s">
        <v>33</v>
      </c>
    </row>
    <row r="23" spans="1:35" x14ac:dyDescent="0.25">
      <c r="A23">
        <v>20</v>
      </c>
      <c r="B23" s="1" t="s">
        <v>1654</v>
      </c>
      <c r="C23" s="1" t="s">
        <v>1614</v>
      </c>
      <c r="D23" s="14" t="s">
        <v>1615</v>
      </c>
      <c r="E23" s="16">
        <v>43510</v>
      </c>
      <c r="F23" s="1" t="s">
        <v>1635</v>
      </c>
      <c r="G23" s="14" t="s">
        <v>1674</v>
      </c>
      <c r="H23" s="1" t="s">
        <v>30</v>
      </c>
      <c r="I23" s="1">
        <v>2</v>
      </c>
      <c r="J23" s="1">
        <v>3</v>
      </c>
      <c r="K23" s="1">
        <v>3</v>
      </c>
      <c r="L23" s="1">
        <v>2</v>
      </c>
      <c r="M23" s="2">
        <v>0</v>
      </c>
      <c r="N23" s="4">
        <v>6</v>
      </c>
      <c r="O23" s="1">
        <v>0</v>
      </c>
      <c r="P23" s="1">
        <v>0</v>
      </c>
      <c r="Q23" s="1">
        <v>5</v>
      </c>
      <c r="R23" s="5">
        <v>3</v>
      </c>
      <c r="S23" s="3">
        <v>20</v>
      </c>
      <c r="T23" s="1">
        <v>0</v>
      </c>
      <c r="U23" s="1">
        <v>1</v>
      </c>
      <c r="V23" s="1">
        <v>1</v>
      </c>
      <c r="W23" s="2">
        <v>2</v>
      </c>
      <c r="X23" s="2">
        <v>3</v>
      </c>
      <c r="Y23" s="2">
        <v>4</v>
      </c>
      <c r="Z23" s="4">
        <v>13</v>
      </c>
      <c r="AA23" s="1">
        <v>2</v>
      </c>
      <c r="AB23" s="1">
        <v>5</v>
      </c>
      <c r="AC23" s="1">
        <v>5</v>
      </c>
      <c r="AD23" s="5">
        <v>10</v>
      </c>
      <c r="AE23" s="3" t="s">
        <v>30</v>
      </c>
      <c r="AF23" s="1" t="s">
        <v>30</v>
      </c>
      <c r="AG23" s="1" t="s">
        <v>1676</v>
      </c>
      <c r="AH23" s="1" t="s">
        <v>40</v>
      </c>
      <c r="AI23" s="1" t="s">
        <v>33</v>
      </c>
    </row>
    <row r="24" spans="1:35" x14ac:dyDescent="0.25">
      <c r="A24">
        <v>21</v>
      </c>
      <c r="B24" s="1" t="s">
        <v>1678</v>
      </c>
      <c r="C24" s="1" t="s">
        <v>1614</v>
      </c>
      <c r="D24" s="14" t="s">
        <v>1615</v>
      </c>
      <c r="E24" s="16">
        <v>43510</v>
      </c>
      <c r="F24" s="1" t="s">
        <v>1697</v>
      </c>
      <c r="G24" s="14" t="s">
        <v>1716</v>
      </c>
      <c r="H24" s="1" t="s">
        <v>30</v>
      </c>
      <c r="I24" s="1">
        <v>2</v>
      </c>
      <c r="J24" s="1">
        <v>0</v>
      </c>
      <c r="K24" s="1">
        <v>2</v>
      </c>
      <c r="L24" s="1">
        <v>0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10</v>
      </c>
      <c r="T24" s="1">
        <v>0</v>
      </c>
      <c r="U24" s="1">
        <v>2</v>
      </c>
      <c r="V24" s="1">
        <v>3</v>
      </c>
      <c r="W24" s="2">
        <v>3</v>
      </c>
      <c r="X24" s="2">
        <v>2</v>
      </c>
      <c r="Y24" s="2">
        <v>3</v>
      </c>
      <c r="Z24" s="4">
        <v>5</v>
      </c>
      <c r="AA24" s="1">
        <v>2</v>
      </c>
      <c r="AB24" s="1">
        <v>0</v>
      </c>
      <c r="AC24" s="1">
        <v>0</v>
      </c>
      <c r="AD24" s="5">
        <v>0</v>
      </c>
      <c r="AE24" s="3" t="s">
        <v>30</v>
      </c>
      <c r="AF24" s="1" t="s">
        <v>30</v>
      </c>
      <c r="AG24" s="1" t="s">
        <v>1676</v>
      </c>
      <c r="AH24" s="1" t="s">
        <v>40</v>
      </c>
      <c r="AI24" s="1" t="s">
        <v>33</v>
      </c>
    </row>
    <row r="25" spans="1:35" x14ac:dyDescent="0.25">
      <c r="A25">
        <v>22</v>
      </c>
      <c r="B25" s="1" t="s">
        <v>1680</v>
      </c>
      <c r="C25" s="1" t="s">
        <v>1614</v>
      </c>
      <c r="D25" s="14" t="s">
        <v>1615</v>
      </c>
      <c r="E25" s="16">
        <v>43510</v>
      </c>
      <c r="F25" s="1" t="s">
        <v>1698</v>
      </c>
      <c r="G25" s="14" t="s">
        <v>1717</v>
      </c>
      <c r="H25" s="1" t="s">
        <v>30</v>
      </c>
      <c r="I25" s="1">
        <v>4</v>
      </c>
      <c r="J25" s="1">
        <v>5</v>
      </c>
      <c r="K25" s="1">
        <v>8</v>
      </c>
      <c r="L25" s="1">
        <v>1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10</v>
      </c>
      <c r="T25" s="1">
        <v>0</v>
      </c>
      <c r="U25" s="1">
        <v>1</v>
      </c>
      <c r="V25" s="1">
        <v>0</v>
      </c>
      <c r="W25" s="2">
        <v>3</v>
      </c>
      <c r="X25" s="2">
        <v>2</v>
      </c>
      <c r="Y25" s="2">
        <v>2</v>
      </c>
      <c r="Z25" s="4">
        <v>3</v>
      </c>
      <c r="AA25" s="1">
        <v>2</v>
      </c>
      <c r="AB25" s="1">
        <v>0</v>
      </c>
      <c r="AC25" s="1">
        <v>0</v>
      </c>
      <c r="AD25" s="5">
        <v>0</v>
      </c>
      <c r="AE25" s="3" t="s">
        <v>30</v>
      </c>
      <c r="AF25" s="1" t="s">
        <v>30</v>
      </c>
      <c r="AG25" s="1" t="s">
        <v>1676</v>
      </c>
      <c r="AH25" s="1" t="s">
        <v>40</v>
      </c>
      <c r="AI25" s="1" t="s">
        <v>33</v>
      </c>
    </row>
    <row r="26" spans="1:35" x14ac:dyDescent="0.25">
      <c r="A26">
        <v>23</v>
      </c>
      <c r="B26" s="1" t="s">
        <v>1681</v>
      </c>
      <c r="C26" s="1" t="s">
        <v>1614</v>
      </c>
      <c r="D26" s="14" t="s">
        <v>1615</v>
      </c>
      <c r="E26" s="16">
        <v>43510</v>
      </c>
      <c r="F26" s="1" t="s">
        <v>1699</v>
      </c>
      <c r="G26" s="14" t="s">
        <v>1718</v>
      </c>
      <c r="H26" s="1" t="s">
        <v>30</v>
      </c>
      <c r="I26" s="1">
        <v>2</v>
      </c>
      <c r="J26" s="1">
        <v>3</v>
      </c>
      <c r="K26" s="1">
        <v>4</v>
      </c>
      <c r="L26" s="1">
        <v>1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30</v>
      </c>
      <c r="T26" s="1">
        <v>0</v>
      </c>
      <c r="U26" s="1">
        <v>1</v>
      </c>
      <c r="V26" s="1">
        <v>3</v>
      </c>
      <c r="W26" s="2">
        <v>5</v>
      </c>
      <c r="X26" s="2">
        <v>2</v>
      </c>
      <c r="Y26" s="2">
        <v>10</v>
      </c>
      <c r="Z26" s="4">
        <v>9</v>
      </c>
      <c r="AA26" s="1">
        <v>2</v>
      </c>
      <c r="AB26" s="1">
        <v>0</v>
      </c>
      <c r="AC26" s="1">
        <v>4</v>
      </c>
      <c r="AD26" s="5">
        <v>0</v>
      </c>
      <c r="AE26" s="3" t="s">
        <v>30</v>
      </c>
      <c r="AF26" s="1" t="s">
        <v>30</v>
      </c>
      <c r="AG26" s="1" t="s">
        <v>1676</v>
      </c>
      <c r="AH26" s="1" t="s">
        <v>40</v>
      </c>
      <c r="AI26" s="1" t="s">
        <v>33</v>
      </c>
    </row>
    <row r="27" spans="1:35" x14ac:dyDescent="0.25">
      <c r="A27">
        <v>24</v>
      </c>
      <c r="B27" s="1" t="s">
        <v>1682</v>
      </c>
      <c r="C27" s="1" t="s">
        <v>1614</v>
      </c>
      <c r="D27" s="14" t="s">
        <v>1615</v>
      </c>
      <c r="E27" s="16">
        <v>43510</v>
      </c>
      <c r="F27" s="1" t="s">
        <v>1700</v>
      </c>
      <c r="G27" s="14" t="s">
        <v>1719</v>
      </c>
      <c r="H27" s="1" t="s">
        <v>30</v>
      </c>
      <c r="I27" s="1">
        <v>4</v>
      </c>
      <c r="J27" s="1">
        <v>6</v>
      </c>
      <c r="K27" s="1">
        <v>8</v>
      </c>
      <c r="L27" s="1">
        <v>2</v>
      </c>
      <c r="M27" s="2">
        <v>0</v>
      </c>
      <c r="N27" s="4">
        <v>3</v>
      </c>
      <c r="O27" s="1">
        <v>0</v>
      </c>
      <c r="P27" s="1">
        <v>0</v>
      </c>
      <c r="Q27" s="1">
        <v>3</v>
      </c>
      <c r="R27" s="5">
        <v>5</v>
      </c>
      <c r="S27" s="3">
        <v>35</v>
      </c>
      <c r="T27" s="1">
        <v>0</v>
      </c>
      <c r="U27" s="1">
        <v>1</v>
      </c>
      <c r="V27" s="1">
        <v>3</v>
      </c>
      <c r="W27" s="2">
        <v>5</v>
      </c>
      <c r="X27" s="2">
        <v>5</v>
      </c>
      <c r="Y27" s="2">
        <v>9</v>
      </c>
      <c r="Z27" s="4">
        <v>13</v>
      </c>
      <c r="AA27" s="1">
        <v>3</v>
      </c>
      <c r="AB27" s="1">
        <v>1</v>
      </c>
      <c r="AC27" s="1">
        <v>3</v>
      </c>
      <c r="AD27" s="5">
        <v>5</v>
      </c>
      <c r="AE27" s="3" t="s">
        <v>30</v>
      </c>
      <c r="AF27" s="1" t="s">
        <v>30</v>
      </c>
      <c r="AG27" s="1" t="s">
        <v>1676</v>
      </c>
      <c r="AH27" s="1" t="s">
        <v>40</v>
      </c>
      <c r="AI27" s="1" t="s">
        <v>33</v>
      </c>
    </row>
    <row r="28" spans="1:35" x14ac:dyDescent="0.25">
      <c r="A28">
        <v>25</v>
      </c>
      <c r="B28" s="1" t="s">
        <v>1683</v>
      </c>
      <c r="C28" s="1" t="s">
        <v>1614</v>
      </c>
      <c r="D28" s="14" t="s">
        <v>1615</v>
      </c>
      <c r="E28" s="16">
        <v>43510</v>
      </c>
      <c r="F28" s="1" t="s">
        <v>1701</v>
      </c>
      <c r="G28" s="14" t="s">
        <v>1720</v>
      </c>
      <c r="H28" s="1" t="s">
        <v>30</v>
      </c>
      <c r="I28" s="1">
        <v>3</v>
      </c>
      <c r="J28" s="1">
        <v>2</v>
      </c>
      <c r="K28" s="1">
        <v>3</v>
      </c>
      <c r="L28" s="1">
        <v>2</v>
      </c>
      <c r="M28" s="2">
        <v>0</v>
      </c>
      <c r="N28" s="4">
        <v>3</v>
      </c>
      <c r="O28" s="1">
        <v>0</v>
      </c>
      <c r="P28" s="1">
        <v>0</v>
      </c>
      <c r="Q28" s="1">
        <v>2</v>
      </c>
      <c r="R28" s="5">
        <v>1</v>
      </c>
      <c r="S28" s="3">
        <v>54</v>
      </c>
      <c r="T28" s="1">
        <v>0</v>
      </c>
      <c r="U28" s="1">
        <v>1</v>
      </c>
      <c r="V28" s="1">
        <v>0</v>
      </c>
      <c r="W28" s="2">
        <v>5</v>
      </c>
      <c r="X28" s="2">
        <v>5</v>
      </c>
      <c r="Y28" s="2">
        <v>6</v>
      </c>
      <c r="Z28" s="4">
        <v>13</v>
      </c>
      <c r="AA28" s="1">
        <v>3</v>
      </c>
      <c r="AB28" s="1">
        <v>2</v>
      </c>
      <c r="AC28" s="1">
        <v>5</v>
      </c>
      <c r="AD28" s="5">
        <v>6</v>
      </c>
      <c r="AE28" s="3" t="s">
        <v>30</v>
      </c>
      <c r="AF28" s="1" t="s">
        <v>37</v>
      </c>
      <c r="AG28" s="1" t="s">
        <v>1676</v>
      </c>
      <c r="AH28" s="1" t="s">
        <v>40</v>
      </c>
      <c r="AI28" s="1" t="s">
        <v>33</v>
      </c>
    </row>
    <row r="29" spans="1:35" x14ac:dyDescent="0.25">
      <c r="A29">
        <v>26</v>
      </c>
      <c r="B29" s="1" t="s">
        <v>1684</v>
      </c>
      <c r="C29" s="1" t="s">
        <v>1614</v>
      </c>
      <c r="D29" s="14" t="s">
        <v>1615</v>
      </c>
      <c r="E29" s="16">
        <v>43510</v>
      </c>
      <c r="F29" s="1" t="s">
        <v>1702</v>
      </c>
      <c r="G29" s="14" t="s">
        <v>1721</v>
      </c>
      <c r="H29" s="1" t="s">
        <v>30</v>
      </c>
      <c r="I29" s="1">
        <v>6</v>
      </c>
      <c r="J29" s="1">
        <v>5</v>
      </c>
      <c r="K29" s="1">
        <v>9</v>
      </c>
      <c r="L29" s="1">
        <v>2</v>
      </c>
      <c r="M29" s="2">
        <v>0</v>
      </c>
      <c r="N29" s="4">
        <v>5</v>
      </c>
      <c r="O29" s="1">
        <v>1</v>
      </c>
      <c r="P29" s="1">
        <v>0</v>
      </c>
      <c r="Q29" s="1">
        <v>1</v>
      </c>
      <c r="R29" s="5">
        <v>2</v>
      </c>
      <c r="S29" s="3">
        <v>20</v>
      </c>
      <c r="T29" s="1">
        <v>0</v>
      </c>
      <c r="U29" s="1">
        <v>1</v>
      </c>
      <c r="V29" s="1">
        <v>2</v>
      </c>
      <c r="W29" s="2">
        <v>3</v>
      </c>
      <c r="X29" s="2">
        <v>3</v>
      </c>
      <c r="Y29" s="2">
        <v>5</v>
      </c>
      <c r="Z29" s="4">
        <v>7</v>
      </c>
      <c r="AA29" s="1">
        <v>3</v>
      </c>
      <c r="AB29" s="1">
        <v>1</v>
      </c>
      <c r="AC29" s="1">
        <v>2</v>
      </c>
      <c r="AD29" s="5">
        <v>3</v>
      </c>
      <c r="AE29" s="3" t="s">
        <v>30</v>
      </c>
      <c r="AF29" s="1" t="s">
        <v>30</v>
      </c>
      <c r="AG29" s="1" t="s">
        <v>1676</v>
      </c>
      <c r="AH29" s="1" t="s">
        <v>40</v>
      </c>
      <c r="AI29" s="1" t="s">
        <v>33</v>
      </c>
    </row>
    <row r="30" spans="1:35" x14ac:dyDescent="0.25">
      <c r="A30">
        <v>27</v>
      </c>
      <c r="B30" s="1" t="s">
        <v>1685</v>
      </c>
      <c r="C30" s="1" t="s">
        <v>1614</v>
      </c>
      <c r="D30" s="14" t="s">
        <v>1615</v>
      </c>
      <c r="E30" s="16">
        <v>43510</v>
      </c>
      <c r="F30" s="1" t="s">
        <v>1703</v>
      </c>
      <c r="G30" s="14" t="s">
        <v>1722</v>
      </c>
      <c r="H30" s="1" t="s">
        <v>30</v>
      </c>
      <c r="I30" s="1">
        <v>3</v>
      </c>
      <c r="J30" s="1">
        <v>4</v>
      </c>
      <c r="K30" s="1">
        <v>6</v>
      </c>
      <c r="L30" s="1">
        <v>2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10</v>
      </c>
      <c r="T30" s="1">
        <v>0</v>
      </c>
      <c r="U30" s="1">
        <v>1</v>
      </c>
      <c r="V30" s="1">
        <v>0</v>
      </c>
      <c r="W30" s="2">
        <v>2</v>
      </c>
      <c r="X30" s="2">
        <v>4</v>
      </c>
      <c r="Y30" s="2">
        <v>2</v>
      </c>
      <c r="Z30" s="4">
        <v>10</v>
      </c>
      <c r="AA30" s="1">
        <v>0</v>
      </c>
      <c r="AB30" s="1">
        <v>0</v>
      </c>
      <c r="AC30" s="1">
        <v>0</v>
      </c>
      <c r="AD30" s="5">
        <v>0</v>
      </c>
      <c r="AE30" s="3" t="s">
        <v>30</v>
      </c>
      <c r="AF30" s="1" t="s">
        <v>30</v>
      </c>
      <c r="AG30" s="1" t="s">
        <v>1676</v>
      </c>
      <c r="AH30" s="1" t="s">
        <v>40</v>
      </c>
      <c r="AI30" s="1" t="s">
        <v>33</v>
      </c>
    </row>
    <row r="31" spans="1:35" x14ac:dyDescent="0.25">
      <c r="A31">
        <v>28</v>
      </c>
      <c r="B31" s="1" t="s">
        <v>1686</v>
      </c>
      <c r="C31" s="1" t="s">
        <v>1614</v>
      </c>
      <c r="D31" s="14" t="s">
        <v>1615</v>
      </c>
      <c r="E31" s="16">
        <v>43510</v>
      </c>
      <c r="F31" s="1" t="s">
        <v>1704</v>
      </c>
      <c r="G31" s="14" t="s">
        <v>1723</v>
      </c>
      <c r="H31" s="1" t="s">
        <v>30</v>
      </c>
      <c r="I31" s="1">
        <v>2</v>
      </c>
      <c r="J31" s="1">
        <v>2</v>
      </c>
      <c r="K31" s="1">
        <v>2</v>
      </c>
      <c r="L31" s="1">
        <v>2</v>
      </c>
      <c r="M31" s="2">
        <v>0</v>
      </c>
      <c r="N31" s="4">
        <v>8</v>
      </c>
      <c r="O31" s="1">
        <v>0</v>
      </c>
      <c r="P31" s="1">
        <v>0</v>
      </c>
      <c r="Q31" s="1">
        <v>0</v>
      </c>
      <c r="R31" s="5">
        <v>0</v>
      </c>
      <c r="S31" s="3">
        <v>10</v>
      </c>
      <c r="T31" s="1">
        <v>0</v>
      </c>
      <c r="U31" s="1">
        <v>1</v>
      </c>
      <c r="V31" s="1">
        <v>7</v>
      </c>
      <c r="W31" s="2">
        <v>19</v>
      </c>
      <c r="X31" s="2">
        <v>2</v>
      </c>
      <c r="Y31" s="2">
        <v>5</v>
      </c>
      <c r="Z31" s="4">
        <v>8</v>
      </c>
      <c r="AA31" s="1">
        <v>0</v>
      </c>
      <c r="AB31" s="1">
        <v>0</v>
      </c>
      <c r="AC31" s="1">
        <v>0</v>
      </c>
      <c r="AD31" s="5">
        <v>0</v>
      </c>
      <c r="AE31" s="3" t="s">
        <v>30</v>
      </c>
      <c r="AF31" s="1" t="s">
        <v>30</v>
      </c>
      <c r="AG31" s="1" t="s">
        <v>1676</v>
      </c>
      <c r="AH31" s="1" t="s">
        <v>40</v>
      </c>
      <c r="AI31" s="1" t="s">
        <v>33</v>
      </c>
    </row>
    <row r="32" spans="1:35" x14ac:dyDescent="0.25">
      <c r="A32">
        <v>29</v>
      </c>
      <c r="B32" s="1" t="s">
        <v>1687</v>
      </c>
      <c r="C32" s="1" t="s">
        <v>1614</v>
      </c>
      <c r="D32" s="14" t="s">
        <v>1615</v>
      </c>
      <c r="E32" s="16">
        <v>43510</v>
      </c>
      <c r="F32" s="1" t="s">
        <v>1705</v>
      </c>
      <c r="G32" s="14" t="s">
        <v>1724</v>
      </c>
      <c r="H32" s="1" t="s">
        <v>30</v>
      </c>
      <c r="I32" s="1">
        <v>4</v>
      </c>
      <c r="J32" s="1">
        <v>4</v>
      </c>
      <c r="K32" s="1">
        <v>6</v>
      </c>
      <c r="L32" s="1">
        <v>2</v>
      </c>
      <c r="M32" s="2">
        <v>0</v>
      </c>
      <c r="N32" s="4">
        <v>3</v>
      </c>
      <c r="O32" s="1">
        <v>1</v>
      </c>
      <c r="P32" s="1">
        <v>0</v>
      </c>
      <c r="Q32" s="1">
        <v>2</v>
      </c>
      <c r="R32" s="5">
        <v>1</v>
      </c>
      <c r="S32" s="3">
        <v>60</v>
      </c>
      <c r="T32" s="1">
        <v>0</v>
      </c>
      <c r="U32" s="1">
        <v>15</v>
      </c>
      <c r="V32" s="1">
        <v>25</v>
      </c>
      <c r="W32" s="2">
        <v>3</v>
      </c>
      <c r="X32" s="2">
        <v>15</v>
      </c>
      <c r="Y32" s="2">
        <v>9</v>
      </c>
      <c r="Z32" s="4">
        <v>11</v>
      </c>
      <c r="AA32" s="1">
        <v>1</v>
      </c>
      <c r="AB32" s="1">
        <v>1</v>
      </c>
      <c r="AC32" s="1">
        <v>10</v>
      </c>
      <c r="AD32" s="5">
        <v>20</v>
      </c>
      <c r="AE32" s="3" t="s">
        <v>30</v>
      </c>
      <c r="AF32" s="1" t="s">
        <v>30</v>
      </c>
      <c r="AG32" s="1" t="s">
        <v>1676</v>
      </c>
      <c r="AH32" s="1" t="s">
        <v>40</v>
      </c>
      <c r="AI32" s="1" t="s">
        <v>33</v>
      </c>
    </row>
    <row r="33" spans="1:35" x14ac:dyDescent="0.25">
      <c r="A33">
        <v>30</v>
      </c>
      <c r="B33" s="1" t="s">
        <v>1685</v>
      </c>
      <c r="C33" s="1" t="s">
        <v>1614</v>
      </c>
      <c r="D33" s="14" t="s">
        <v>1615</v>
      </c>
      <c r="E33" s="16">
        <v>43510</v>
      </c>
      <c r="F33" s="1" t="s">
        <v>1735</v>
      </c>
      <c r="G33" s="14" t="s">
        <v>1725</v>
      </c>
      <c r="H33" s="1" t="s">
        <v>30</v>
      </c>
      <c r="I33" s="1">
        <v>6</v>
      </c>
      <c r="J33" s="1">
        <v>3</v>
      </c>
      <c r="K33" s="1">
        <v>8</v>
      </c>
      <c r="L33" s="1">
        <v>1</v>
      </c>
      <c r="M33" s="2">
        <v>2</v>
      </c>
      <c r="N33" s="4">
        <v>10</v>
      </c>
      <c r="O33" s="1">
        <v>10</v>
      </c>
      <c r="P33" s="1">
        <v>0</v>
      </c>
      <c r="Q33" s="1">
        <v>0</v>
      </c>
      <c r="R33" s="5">
        <v>0</v>
      </c>
      <c r="S33" s="3">
        <v>25</v>
      </c>
      <c r="T33" s="1">
        <v>0</v>
      </c>
      <c r="U33" s="1">
        <v>10</v>
      </c>
      <c r="V33" s="1">
        <v>6</v>
      </c>
      <c r="W33" s="2">
        <v>10</v>
      </c>
      <c r="X33" s="2">
        <v>5</v>
      </c>
      <c r="Y33" s="2">
        <v>5</v>
      </c>
      <c r="Z33" s="4">
        <v>5</v>
      </c>
      <c r="AA33" s="1">
        <v>0</v>
      </c>
      <c r="AB33" s="1">
        <v>0</v>
      </c>
      <c r="AC33" s="1">
        <v>0</v>
      </c>
      <c r="AD33" s="5">
        <v>0</v>
      </c>
      <c r="AE33" s="3" t="s">
        <v>30</v>
      </c>
      <c r="AF33" s="1" t="s">
        <v>30</v>
      </c>
      <c r="AG33" s="1" t="s">
        <v>1676</v>
      </c>
      <c r="AH33" s="1" t="s">
        <v>40</v>
      </c>
      <c r="AI33" s="1" t="s">
        <v>33</v>
      </c>
    </row>
    <row r="34" spans="1:35" x14ac:dyDescent="0.25">
      <c r="A34">
        <v>31</v>
      </c>
      <c r="B34" s="1"/>
      <c r="C34" s="1" t="s">
        <v>1614</v>
      </c>
      <c r="D34" s="14" t="s">
        <v>1615</v>
      </c>
      <c r="E34" s="16">
        <v>43510</v>
      </c>
      <c r="F34" s="1" t="s">
        <v>1706</v>
      </c>
      <c r="G34" s="14" t="s">
        <v>1726</v>
      </c>
      <c r="H34" s="1" t="s">
        <v>30</v>
      </c>
      <c r="I34" s="1">
        <v>5</v>
      </c>
      <c r="J34" s="1">
        <v>6</v>
      </c>
      <c r="K34" s="1">
        <v>10</v>
      </c>
      <c r="L34" s="1">
        <v>1</v>
      </c>
      <c r="M34" s="2">
        <v>0</v>
      </c>
      <c r="N34" s="4">
        <v>0</v>
      </c>
      <c r="O34" s="1">
        <v>10</v>
      </c>
      <c r="P34" s="1">
        <v>0</v>
      </c>
      <c r="Q34" s="1">
        <v>0</v>
      </c>
      <c r="R34" s="5">
        <v>0</v>
      </c>
      <c r="S34" s="3">
        <v>20</v>
      </c>
      <c r="T34" s="1">
        <v>0</v>
      </c>
      <c r="U34" s="1">
        <v>2</v>
      </c>
      <c r="V34" s="1">
        <v>3</v>
      </c>
      <c r="W34" s="2">
        <v>3</v>
      </c>
      <c r="X34" s="2">
        <v>3</v>
      </c>
      <c r="Y34" s="2">
        <v>3</v>
      </c>
      <c r="Z34" s="4">
        <v>10</v>
      </c>
      <c r="AA34" s="1">
        <v>3</v>
      </c>
      <c r="AB34" s="1">
        <v>0</v>
      </c>
      <c r="AC34" s="1">
        <v>0</v>
      </c>
      <c r="AD34" s="5">
        <v>3</v>
      </c>
      <c r="AE34" s="3" t="s">
        <v>30</v>
      </c>
      <c r="AF34" s="1" t="s">
        <v>30</v>
      </c>
      <c r="AG34" s="1" t="s">
        <v>1676</v>
      </c>
      <c r="AH34" s="1" t="s">
        <v>40</v>
      </c>
      <c r="AI34" s="1" t="s">
        <v>33</v>
      </c>
    </row>
    <row r="35" spans="1:35" x14ac:dyDescent="0.25">
      <c r="A35">
        <v>32</v>
      </c>
      <c r="B35" s="1" t="s">
        <v>1688</v>
      </c>
      <c r="C35" s="1" t="s">
        <v>1614</v>
      </c>
      <c r="D35" s="14" t="s">
        <v>1615</v>
      </c>
      <c r="E35" s="16">
        <v>43510</v>
      </c>
      <c r="F35" s="1" t="s">
        <v>1707</v>
      </c>
      <c r="G35" s="14" t="s">
        <v>1727</v>
      </c>
      <c r="H35" s="1" t="s">
        <v>30</v>
      </c>
      <c r="I35" s="1">
        <v>11</v>
      </c>
      <c r="J35" s="1">
        <v>2</v>
      </c>
      <c r="K35" s="1">
        <v>8</v>
      </c>
      <c r="L35" s="1">
        <v>5</v>
      </c>
      <c r="M35" s="2">
        <v>0</v>
      </c>
      <c r="N35" s="4">
        <v>0</v>
      </c>
      <c r="O35" s="1">
        <v>10</v>
      </c>
      <c r="P35" s="1">
        <v>0</v>
      </c>
      <c r="Q35" s="1">
        <v>7</v>
      </c>
      <c r="R35" s="5">
        <v>11</v>
      </c>
      <c r="S35" s="3">
        <v>25</v>
      </c>
      <c r="T35" s="1">
        <v>0</v>
      </c>
      <c r="U35" s="1">
        <v>0</v>
      </c>
      <c r="V35" s="1">
        <v>2</v>
      </c>
      <c r="W35" s="2">
        <v>2</v>
      </c>
      <c r="X35" s="2">
        <v>0</v>
      </c>
      <c r="Y35" s="2">
        <v>7</v>
      </c>
      <c r="Z35" s="4">
        <v>13</v>
      </c>
      <c r="AA35" s="1">
        <v>2</v>
      </c>
      <c r="AB35" s="1">
        <v>3</v>
      </c>
      <c r="AC35" s="1">
        <v>4</v>
      </c>
      <c r="AD35" s="5">
        <v>4</v>
      </c>
      <c r="AE35" s="3" t="s">
        <v>30</v>
      </c>
      <c r="AF35" s="1" t="s">
        <v>37</v>
      </c>
      <c r="AG35" s="1" t="s">
        <v>1795</v>
      </c>
      <c r="AH35" s="1" t="s">
        <v>40</v>
      </c>
      <c r="AI35" s="1" t="s">
        <v>33</v>
      </c>
    </row>
    <row r="36" spans="1:35" x14ac:dyDescent="0.25">
      <c r="A36">
        <v>33</v>
      </c>
      <c r="B36" s="1" t="s">
        <v>1689</v>
      </c>
      <c r="C36" s="1" t="s">
        <v>1614</v>
      </c>
      <c r="D36" s="14" t="s">
        <v>1615</v>
      </c>
      <c r="E36" s="16">
        <v>43510</v>
      </c>
      <c r="F36" s="1" t="s">
        <v>1708</v>
      </c>
      <c r="G36" s="14" t="s">
        <v>1728</v>
      </c>
      <c r="H36" s="1" t="s">
        <v>30</v>
      </c>
      <c r="I36" s="1">
        <v>2</v>
      </c>
      <c r="J36" s="1">
        <v>3</v>
      </c>
      <c r="K36" s="1">
        <v>3</v>
      </c>
      <c r="L36" s="1">
        <v>2</v>
      </c>
      <c r="M36" s="2">
        <v>0</v>
      </c>
      <c r="N36" s="4">
        <v>3</v>
      </c>
      <c r="O36" s="1">
        <v>0</v>
      </c>
      <c r="P36" s="1">
        <v>0</v>
      </c>
      <c r="Q36" s="1">
        <v>0</v>
      </c>
      <c r="R36" s="5">
        <v>0</v>
      </c>
      <c r="S36" s="3">
        <v>30</v>
      </c>
      <c r="T36" s="1">
        <v>0</v>
      </c>
      <c r="U36" s="1">
        <v>1</v>
      </c>
      <c r="V36" s="1">
        <v>0</v>
      </c>
      <c r="W36" s="2">
        <v>0</v>
      </c>
      <c r="X36" s="2">
        <v>1</v>
      </c>
      <c r="Y36" s="2">
        <v>9</v>
      </c>
      <c r="Z36" s="4">
        <v>2</v>
      </c>
      <c r="AA36" s="1">
        <v>0</v>
      </c>
      <c r="AB36" s="1">
        <v>0</v>
      </c>
      <c r="AC36" s="1">
        <v>0</v>
      </c>
      <c r="AD36" s="5">
        <v>0</v>
      </c>
      <c r="AE36" s="3" t="s">
        <v>30</v>
      </c>
      <c r="AF36" s="1" t="s">
        <v>37</v>
      </c>
      <c r="AG36" s="1" t="s">
        <v>1795</v>
      </c>
      <c r="AH36" s="1" t="s">
        <v>40</v>
      </c>
      <c r="AI36" s="1" t="s">
        <v>33</v>
      </c>
    </row>
    <row r="37" spans="1:35" x14ac:dyDescent="0.25">
      <c r="A37">
        <v>34</v>
      </c>
      <c r="B37" s="1" t="s">
        <v>1690</v>
      </c>
      <c r="C37" s="1" t="s">
        <v>1614</v>
      </c>
      <c r="D37" s="14" t="s">
        <v>1615</v>
      </c>
      <c r="E37" s="16">
        <v>43510</v>
      </c>
      <c r="F37" s="1" t="s">
        <v>1709</v>
      </c>
      <c r="G37" s="14" t="s">
        <v>1729</v>
      </c>
      <c r="H37" s="1" t="s">
        <v>30</v>
      </c>
      <c r="I37" s="1">
        <v>3</v>
      </c>
      <c r="J37" s="1">
        <v>5</v>
      </c>
      <c r="K37" s="1">
        <v>6</v>
      </c>
      <c r="L37" s="1">
        <v>2</v>
      </c>
      <c r="M37" s="2">
        <v>0</v>
      </c>
      <c r="N37" s="4">
        <v>1</v>
      </c>
      <c r="O37" s="1">
        <v>10</v>
      </c>
      <c r="P37" s="1">
        <v>0</v>
      </c>
      <c r="Q37" s="1">
        <v>0</v>
      </c>
      <c r="R37" s="5">
        <v>0</v>
      </c>
      <c r="S37" s="3">
        <v>8</v>
      </c>
      <c r="T37" s="1">
        <v>0</v>
      </c>
      <c r="U37" s="1">
        <v>1</v>
      </c>
      <c r="V37" s="1">
        <v>7</v>
      </c>
      <c r="W37" s="2">
        <v>7</v>
      </c>
      <c r="X37" s="2">
        <v>0</v>
      </c>
      <c r="Y37" s="2">
        <v>3</v>
      </c>
      <c r="Z37" s="4">
        <v>10</v>
      </c>
      <c r="AA37" s="1">
        <v>0</v>
      </c>
      <c r="AB37" s="1">
        <v>0</v>
      </c>
      <c r="AC37" s="1">
        <v>0</v>
      </c>
      <c r="AD37" s="5">
        <v>0</v>
      </c>
      <c r="AE37" s="3" t="s">
        <v>30</v>
      </c>
      <c r="AF37" s="1" t="s">
        <v>30</v>
      </c>
      <c r="AG37" s="1" t="s">
        <v>1676</v>
      </c>
      <c r="AH37" s="1" t="s">
        <v>40</v>
      </c>
      <c r="AI37" s="1" t="s">
        <v>33</v>
      </c>
    </row>
    <row r="38" spans="1:35" x14ac:dyDescent="0.25">
      <c r="A38">
        <v>35</v>
      </c>
      <c r="B38" s="1" t="s">
        <v>1691</v>
      </c>
      <c r="C38" s="1" t="s">
        <v>1614</v>
      </c>
      <c r="D38" s="14" t="s">
        <v>1615</v>
      </c>
      <c r="E38" s="16">
        <v>43510</v>
      </c>
      <c r="F38" s="1" t="s">
        <v>1710</v>
      </c>
      <c r="G38" s="14" t="s">
        <v>1730</v>
      </c>
      <c r="H38" s="1" t="s">
        <v>30</v>
      </c>
      <c r="I38" s="1">
        <v>1</v>
      </c>
      <c r="J38" s="1">
        <v>1</v>
      </c>
      <c r="K38" s="1">
        <v>0</v>
      </c>
      <c r="L38" s="1">
        <v>2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12</v>
      </c>
      <c r="T38" s="1">
        <v>0</v>
      </c>
      <c r="U38" s="1">
        <v>1</v>
      </c>
      <c r="V38" s="1">
        <v>0</v>
      </c>
      <c r="W38" s="2">
        <v>3</v>
      </c>
      <c r="X38" s="2">
        <v>0</v>
      </c>
      <c r="Y38" s="2">
        <v>0</v>
      </c>
      <c r="Z38" s="4">
        <v>3</v>
      </c>
      <c r="AA38" s="1">
        <v>0</v>
      </c>
      <c r="AB38" s="1">
        <v>0</v>
      </c>
      <c r="AC38" s="1">
        <v>1</v>
      </c>
      <c r="AD38" s="5">
        <v>9</v>
      </c>
      <c r="AE38" s="3" t="s">
        <v>30</v>
      </c>
      <c r="AF38" s="1" t="s">
        <v>30</v>
      </c>
      <c r="AG38" s="1" t="s">
        <v>1676</v>
      </c>
      <c r="AH38" s="1" t="s">
        <v>40</v>
      </c>
      <c r="AI38" s="1" t="s">
        <v>33</v>
      </c>
    </row>
    <row r="39" spans="1:35" x14ac:dyDescent="0.25">
      <c r="A39">
        <v>36</v>
      </c>
      <c r="B39" s="1" t="s">
        <v>1692</v>
      </c>
      <c r="C39" s="1" t="s">
        <v>1614</v>
      </c>
      <c r="D39" s="14" t="s">
        <v>1615</v>
      </c>
      <c r="E39" s="16">
        <v>43510</v>
      </c>
      <c r="F39" s="1" t="s">
        <v>1711</v>
      </c>
      <c r="G39" s="14" t="s">
        <v>1731</v>
      </c>
      <c r="H39" s="1" t="s">
        <v>30</v>
      </c>
      <c r="I39" s="1">
        <v>7</v>
      </c>
      <c r="J39" s="1">
        <v>8</v>
      </c>
      <c r="K39" s="1">
        <v>13</v>
      </c>
      <c r="L39" s="1">
        <v>2</v>
      </c>
      <c r="M39" s="2">
        <v>0</v>
      </c>
      <c r="N39" s="4">
        <v>7</v>
      </c>
      <c r="O39" s="1">
        <v>0</v>
      </c>
      <c r="P39" s="1">
        <v>0</v>
      </c>
      <c r="Q39" s="1">
        <v>0</v>
      </c>
      <c r="R39" s="5">
        <v>0</v>
      </c>
      <c r="S39" s="3">
        <v>35</v>
      </c>
      <c r="T39" s="1">
        <v>0</v>
      </c>
      <c r="U39" s="1">
        <v>1</v>
      </c>
      <c r="V39" s="1">
        <v>0</v>
      </c>
      <c r="W39" s="2">
        <v>5</v>
      </c>
      <c r="X39" s="2">
        <v>10</v>
      </c>
      <c r="Y39" s="2">
        <v>5</v>
      </c>
      <c r="Z39" s="4">
        <v>10</v>
      </c>
      <c r="AA39" s="1">
        <v>0</v>
      </c>
      <c r="AB39" s="1">
        <v>0</v>
      </c>
      <c r="AC39" s="1">
        <v>3</v>
      </c>
      <c r="AD39" s="5">
        <v>2</v>
      </c>
      <c r="AE39" s="3" t="s">
        <v>30</v>
      </c>
      <c r="AF39" s="1" t="s">
        <v>30</v>
      </c>
      <c r="AG39" s="1" t="s">
        <v>1676</v>
      </c>
      <c r="AH39" s="1" t="s">
        <v>40</v>
      </c>
      <c r="AI39" s="1" t="s">
        <v>33</v>
      </c>
    </row>
    <row r="40" spans="1:35" x14ac:dyDescent="0.25">
      <c r="A40">
        <v>37</v>
      </c>
      <c r="B40" s="1" t="s">
        <v>1693</v>
      </c>
      <c r="C40" s="1" t="s">
        <v>1614</v>
      </c>
      <c r="D40" s="14" t="s">
        <v>1615</v>
      </c>
      <c r="E40" s="16">
        <v>43510</v>
      </c>
      <c r="F40" s="1" t="s">
        <v>1712</v>
      </c>
      <c r="G40" s="14" t="s">
        <v>1732</v>
      </c>
      <c r="H40" s="1" t="s">
        <v>30</v>
      </c>
      <c r="I40" s="1">
        <v>4</v>
      </c>
      <c r="J40" s="1">
        <v>4</v>
      </c>
      <c r="K40" s="1">
        <v>9</v>
      </c>
      <c r="L40" s="1">
        <v>1</v>
      </c>
      <c r="M40" s="2">
        <v>0</v>
      </c>
      <c r="N40" s="4">
        <v>3</v>
      </c>
      <c r="O40" s="1">
        <v>0</v>
      </c>
      <c r="P40" s="1">
        <v>0</v>
      </c>
      <c r="Q40" s="1">
        <v>0</v>
      </c>
      <c r="R40" s="5">
        <v>0</v>
      </c>
      <c r="S40" s="3">
        <v>10</v>
      </c>
      <c r="T40" s="1">
        <v>0</v>
      </c>
      <c r="U40" s="1">
        <v>0</v>
      </c>
      <c r="V40" s="1">
        <v>3</v>
      </c>
      <c r="W40" s="2">
        <v>0</v>
      </c>
      <c r="X40" s="2">
        <v>2</v>
      </c>
      <c r="Y40" s="2">
        <v>2</v>
      </c>
      <c r="Z40" s="4">
        <v>15</v>
      </c>
      <c r="AA40" s="1">
        <v>2</v>
      </c>
      <c r="AB40" s="1">
        <v>0</v>
      </c>
      <c r="AC40" s="1">
        <v>3</v>
      </c>
      <c r="AD40" s="5">
        <v>1</v>
      </c>
      <c r="AE40" s="3" t="s">
        <v>30</v>
      </c>
      <c r="AF40" s="1" t="s">
        <v>37</v>
      </c>
      <c r="AG40" s="1" t="s">
        <v>1795</v>
      </c>
      <c r="AH40" s="1" t="s">
        <v>39</v>
      </c>
      <c r="AI40" s="1" t="s">
        <v>33</v>
      </c>
    </row>
    <row r="41" spans="1:35" x14ac:dyDescent="0.25">
      <c r="A41">
        <v>38</v>
      </c>
      <c r="B41" s="1" t="s">
        <v>1694</v>
      </c>
      <c r="C41" s="1" t="s">
        <v>1614</v>
      </c>
      <c r="D41" s="14" t="s">
        <v>1615</v>
      </c>
      <c r="E41" s="16">
        <v>43510</v>
      </c>
      <c r="F41" s="1" t="s">
        <v>1713</v>
      </c>
      <c r="G41" s="14" t="s">
        <v>1661</v>
      </c>
      <c r="H41" s="1" t="s">
        <v>30</v>
      </c>
      <c r="I41" s="1">
        <v>2</v>
      </c>
      <c r="J41" s="1">
        <v>1</v>
      </c>
      <c r="K41" s="1">
        <v>2</v>
      </c>
      <c r="L41" s="1">
        <v>1</v>
      </c>
      <c r="M41" s="2">
        <v>0</v>
      </c>
      <c r="N41" s="4">
        <v>10</v>
      </c>
      <c r="O41" s="1">
        <v>0</v>
      </c>
      <c r="P41" s="1">
        <v>0</v>
      </c>
      <c r="Q41" s="1">
        <v>0</v>
      </c>
      <c r="R41" s="5">
        <v>0</v>
      </c>
      <c r="S41" s="3">
        <v>11</v>
      </c>
      <c r="T41" s="1">
        <v>0</v>
      </c>
      <c r="U41" s="1">
        <v>1</v>
      </c>
      <c r="V41" s="1">
        <v>2</v>
      </c>
      <c r="W41" s="2">
        <v>1</v>
      </c>
      <c r="X41" s="2">
        <v>3</v>
      </c>
      <c r="Y41" s="2">
        <v>3</v>
      </c>
      <c r="Z41" s="4">
        <v>12</v>
      </c>
      <c r="AA41" s="1">
        <v>0</v>
      </c>
      <c r="AB41" s="1">
        <v>0</v>
      </c>
      <c r="AC41" s="1">
        <v>0</v>
      </c>
      <c r="AD41" s="5">
        <v>10</v>
      </c>
      <c r="AE41" s="3" t="s">
        <v>30</v>
      </c>
      <c r="AF41" s="1" t="s">
        <v>30</v>
      </c>
      <c r="AG41" s="1" t="s">
        <v>1676</v>
      </c>
      <c r="AH41" s="1" t="s">
        <v>40</v>
      </c>
      <c r="AI41" s="1" t="s">
        <v>33</v>
      </c>
    </row>
    <row r="42" spans="1:35" x14ac:dyDescent="0.25">
      <c r="A42">
        <v>39</v>
      </c>
      <c r="B42" s="1" t="s">
        <v>1695</v>
      </c>
      <c r="C42" s="1" t="s">
        <v>1614</v>
      </c>
      <c r="D42" s="14" t="s">
        <v>1615</v>
      </c>
      <c r="E42" s="16">
        <v>43510</v>
      </c>
      <c r="F42" s="1" t="s">
        <v>1714</v>
      </c>
      <c r="G42" s="14" t="s">
        <v>1733</v>
      </c>
      <c r="H42" s="1" t="s">
        <v>30</v>
      </c>
      <c r="I42" s="1">
        <v>5</v>
      </c>
      <c r="J42" s="1">
        <v>6</v>
      </c>
      <c r="K42" s="1">
        <v>9</v>
      </c>
      <c r="L42" s="1">
        <v>2</v>
      </c>
      <c r="M42" s="2">
        <v>0</v>
      </c>
      <c r="N42" s="4">
        <v>7</v>
      </c>
      <c r="O42" s="1">
        <v>0</v>
      </c>
      <c r="P42" s="1">
        <v>2</v>
      </c>
      <c r="Q42" s="1">
        <v>3</v>
      </c>
      <c r="R42" s="5">
        <v>2</v>
      </c>
      <c r="S42" s="3">
        <v>15</v>
      </c>
      <c r="T42" s="1">
        <v>0</v>
      </c>
      <c r="U42" s="1">
        <v>2</v>
      </c>
      <c r="V42" s="1">
        <v>5</v>
      </c>
      <c r="W42" s="2">
        <v>3</v>
      </c>
      <c r="X42" s="2">
        <v>3</v>
      </c>
      <c r="Y42" s="2">
        <v>5</v>
      </c>
      <c r="Z42" s="4">
        <v>10</v>
      </c>
      <c r="AA42" s="1">
        <v>2</v>
      </c>
      <c r="AB42" s="1">
        <v>0</v>
      </c>
      <c r="AC42" s="1">
        <v>0</v>
      </c>
      <c r="AD42" s="5">
        <v>0</v>
      </c>
      <c r="AE42" s="3" t="s">
        <v>30</v>
      </c>
      <c r="AF42" s="1" t="s">
        <v>30</v>
      </c>
      <c r="AG42" s="1" t="s">
        <v>1676</v>
      </c>
      <c r="AH42" s="1" t="s">
        <v>40</v>
      </c>
      <c r="AI42" s="1" t="s">
        <v>33</v>
      </c>
    </row>
    <row r="43" spans="1:35" x14ac:dyDescent="0.25">
      <c r="A43">
        <v>40</v>
      </c>
      <c r="B43" s="1" t="s">
        <v>1696</v>
      </c>
      <c r="C43" s="1" t="s">
        <v>1614</v>
      </c>
      <c r="D43" s="14" t="s">
        <v>1615</v>
      </c>
      <c r="E43" s="16">
        <v>43510</v>
      </c>
      <c r="F43" s="1" t="s">
        <v>1715</v>
      </c>
      <c r="G43" s="14" t="s">
        <v>1734</v>
      </c>
      <c r="H43" s="1" t="s">
        <v>30</v>
      </c>
      <c r="I43" s="1">
        <v>11</v>
      </c>
      <c r="J43" s="1">
        <v>2</v>
      </c>
      <c r="K43" s="1">
        <v>10</v>
      </c>
      <c r="L43" s="1">
        <v>2</v>
      </c>
      <c r="M43" s="2">
        <v>1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58</v>
      </c>
      <c r="T43" s="1">
        <v>0</v>
      </c>
      <c r="U43" s="1">
        <v>0</v>
      </c>
      <c r="V43" s="1">
        <v>1</v>
      </c>
      <c r="W43" s="2">
        <v>1</v>
      </c>
      <c r="X43" s="2">
        <v>14</v>
      </c>
      <c r="Y43" s="2">
        <v>5</v>
      </c>
      <c r="Z43" s="4">
        <v>10</v>
      </c>
      <c r="AA43" s="1">
        <v>0</v>
      </c>
      <c r="AB43" s="1">
        <v>0</v>
      </c>
      <c r="AC43" s="1">
        <v>0</v>
      </c>
      <c r="AD43" s="5">
        <v>0</v>
      </c>
      <c r="AE43" s="3" t="s">
        <v>30</v>
      </c>
      <c r="AF43" s="1" t="s">
        <v>30</v>
      </c>
      <c r="AG43" s="1" t="s">
        <v>1676</v>
      </c>
      <c r="AH43" s="1" t="s">
        <v>40</v>
      </c>
      <c r="AI43" s="1" t="s">
        <v>33</v>
      </c>
    </row>
    <row r="44" spans="1:35" x14ac:dyDescent="0.25">
      <c r="A44">
        <v>41</v>
      </c>
      <c r="B44" s="1" t="s">
        <v>1736</v>
      </c>
      <c r="C44" s="1" t="s">
        <v>1614</v>
      </c>
      <c r="D44" s="14" t="s">
        <v>1615</v>
      </c>
      <c r="E44" s="16">
        <v>43510</v>
      </c>
      <c r="F44" s="1" t="s">
        <v>1773</v>
      </c>
      <c r="G44" s="14" t="s">
        <v>1774</v>
      </c>
      <c r="H44" s="1" t="s">
        <v>30</v>
      </c>
      <c r="I44" s="1">
        <v>6</v>
      </c>
      <c r="J44" s="1">
        <v>4</v>
      </c>
      <c r="K44" s="1">
        <v>6</v>
      </c>
      <c r="L44" s="1">
        <v>4</v>
      </c>
      <c r="M44" s="2">
        <v>2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4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15</v>
      </c>
      <c r="AA44" s="1">
        <v>5</v>
      </c>
      <c r="AB44" s="1">
        <v>3</v>
      </c>
      <c r="AC44" s="1">
        <v>3</v>
      </c>
      <c r="AD44" s="5">
        <v>2</v>
      </c>
      <c r="AE44" s="3" t="s">
        <v>30</v>
      </c>
      <c r="AF44" s="1" t="s">
        <v>30</v>
      </c>
      <c r="AG44" s="1" t="s">
        <v>1676</v>
      </c>
      <c r="AH44" s="1" t="s">
        <v>40</v>
      </c>
      <c r="AI44" s="1" t="s">
        <v>33</v>
      </c>
    </row>
    <row r="45" spans="1:35" x14ac:dyDescent="0.25">
      <c r="A45">
        <v>42</v>
      </c>
      <c r="B45" s="1" t="s">
        <v>1737</v>
      </c>
      <c r="C45" s="1" t="s">
        <v>1614</v>
      </c>
      <c r="D45" s="14" t="s">
        <v>1615</v>
      </c>
      <c r="E45" s="16">
        <v>43510</v>
      </c>
      <c r="F45" s="1" t="s">
        <v>1754</v>
      </c>
      <c r="G45" s="14" t="s">
        <v>1775</v>
      </c>
      <c r="H45" s="1" t="s">
        <v>31</v>
      </c>
      <c r="I45" s="1">
        <v>3</v>
      </c>
      <c r="J45" s="1">
        <v>5</v>
      </c>
      <c r="K45" s="1">
        <v>3</v>
      </c>
      <c r="L45" s="1">
        <v>5</v>
      </c>
      <c r="M45" s="2">
        <v>2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22</v>
      </c>
      <c r="T45" s="1">
        <v>0</v>
      </c>
      <c r="U45" s="1">
        <v>1</v>
      </c>
      <c r="V45" s="1">
        <v>0</v>
      </c>
      <c r="W45" s="2">
        <v>0</v>
      </c>
      <c r="X45" s="2">
        <v>2</v>
      </c>
      <c r="Y45" s="2">
        <v>6</v>
      </c>
      <c r="Z45" s="4">
        <v>5</v>
      </c>
      <c r="AA45" s="1">
        <v>1</v>
      </c>
      <c r="AB45" s="1">
        <v>0</v>
      </c>
      <c r="AC45" s="1">
        <v>0</v>
      </c>
      <c r="AD45" s="5">
        <v>0</v>
      </c>
      <c r="AE45" s="3" t="s">
        <v>1793</v>
      </c>
      <c r="AF45" s="1" t="s">
        <v>30</v>
      </c>
      <c r="AG45" s="1" t="s">
        <v>1676</v>
      </c>
      <c r="AH45" s="1" t="s">
        <v>40</v>
      </c>
      <c r="AI45" s="1" t="s">
        <v>33</v>
      </c>
    </row>
    <row r="46" spans="1:35" x14ac:dyDescent="0.25">
      <c r="A46">
        <v>43</v>
      </c>
      <c r="B46" s="1" t="s">
        <v>1738</v>
      </c>
      <c r="C46" s="1" t="s">
        <v>1614</v>
      </c>
      <c r="D46" s="14" t="s">
        <v>1615</v>
      </c>
      <c r="E46" s="16">
        <v>43510</v>
      </c>
      <c r="F46" s="1" t="s">
        <v>1755</v>
      </c>
      <c r="G46" s="14" t="s">
        <v>1776</v>
      </c>
      <c r="H46" s="1" t="s">
        <v>30</v>
      </c>
      <c r="I46" s="1">
        <v>3</v>
      </c>
      <c r="J46" s="1">
        <v>4</v>
      </c>
      <c r="K46" s="1">
        <v>4</v>
      </c>
      <c r="L46" s="1">
        <v>3</v>
      </c>
      <c r="M46" s="2">
        <v>3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50</v>
      </c>
      <c r="T46" s="1">
        <v>0</v>
      </c>
      <c r="U46" s="1">
        <v>1</v>
      </c>
      <c r="V46" s="1">
        <v>0</v>
      </c>
      <c r="W46" s="2">
        <v>10</v>
      </c>
      <c r="X46" s="2">
        <v>8</v>
      </c>
      <c r="Y46" s="2">
        <v>10</v>
      </c>
      <c r="Z46" s="4">
        <v>30</v>
      </c>
      <c r="AA46" s="1">
        <v>1</v>
      </c>
      <c r="AB46" s="1">
        <v>0</v>
      </c>
      <c r="AC46" s="1">
        <v>0</v>
      </c>
      <c r="AD46" s="5">
        <v>0</v>
      </c>
      <c r="AE46" s="3" t="s">
        <v>30</v>
      </c>
      <c r="AF46" s="1" t="s">
        <v>37</v>
      </c>
      <c r="AG46" s="1" t="s">
        <v>1795</v>
      </c>
      <c r="AH46" s="1" t="s">
        <v>40</v>
      </c>
      <c r="AI46" s="1" t="s">
        <v>33</v>
      </c>
    </row>
    <row r="47" spans="1:35" x14ac:dyDescent="0.25">
      <c r="A47">
        <v>44</v>
      </c>
      <c r="B47" s="1" t="s">
        <v>1739</v>
      </c>
      <c r="C47" s="1" t="s">
        <v>1614</v>
      </c>
      <c r="D47" s="14" t="s">
        <v>1615</v>
      </c>
      <c r="E47" s="16">
        <v>43510</v>
      </c>
      <c r="F47" s="1" t="s">
        <v>1756</v>
      </c>
      <c r="G47" s="14" t="s">
        <v>1777</v>
      </c>
      <c r="H47" s="1" t="s">
        <v>30</v>
      </c>
      <c r="I47" s="1">
        <v>3</v>
      </c>
      <c r="J47" s="1">
        <v>7</v>
      </c>
      <c r="K47" s="1">
        <v>6</v>
      </c>
      <c r="L47" s="1">
        <v>4</v>
      </c>
      <c r="M47" s="2">
        <v>2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10</v>
      </c>
      <c r="T47" s="1">
        <v>0</v>
      </c>
      <c r="U47" s="1">
        <v>1</v>
      </c>
      <c r="V47" s="1">
        <v>0</v>
      </c>
      <c r="W47" s="2">
        <v>0</v>
      </c>
      <c r="X47" s="2">
        <v>4</v>
      </c>
      <c r="Y47" s="2">
        <v>4</v>
      </c>
      <c r="Z47" s="4">
        <v>20</v>
      </c>
      <c r="AA47" s="1">
        <v>5</v>
      </c>
      <c r="AB47" s="1">
        <v>0</v>
      </c>
      <c r="AC47" s="1">
        <v>3</v>
      </c>
      <c r="AD47" s="5">
        <v>6</v>
      </c>
      <c r="AE47" s="3" t="s">
        <v>30</v>
      </c>
      <c r="AF47" s="1" t="s">
        <v>30</v>
      </c>
      <c r="AG47" s="1" t="s">
        <v>1676</v>
      </c>
      <c r="AH47" s="1" t="s">
        <v>40</v>
      </c>
      <c r="AI47" s="1" t="s">
        <v>33</v>
      </c>
    </row>
    <row r="48" spans="1:35" x14ac:dyDescent="0.25">
      <c r="A48">
        <v>45</v>
      </c>
      <c r="B48" s="1" t="s">
        <v>1740</v>
      </c>
      <c r="C48" s="1" t="s">
        <v>1614</v>
      </c>
      <c r="D48" s="14" t="s">
        <v>1615</v>
      </c>
      <c r="E48" s="16">
        <v>43510</v>
      </c>
      <c r="F48" s="1" t="s">
        <v>1757</v>
      </c>
      <c r="G48" s="14" t="s">
        <v>1778</v>
      </c>
      <c r="H48" s="1" t="s">
        <v>30</v>
      </c>
      <c r="I48" s="1">
        <v>8</v>
      </c>
      <c r="J48" s="1">
        <v>5</v>
      </c>
      <c r="K48" s="1">
        <v>9</v>
      </c>
      <c r="L48" s="1">
        <v>3</v>
      </c>
      <c r="M48" s="2">
        <v>1</v>
      </c>
      <c r="N48" s="4">
        <v>8</v>
      </c>
      <c r="O48" s="1">
        <v>0</v>
      </c>
      <c r="P48" s="1">
        <v>0</v>
      </c>
      <c r="Q48" s="1">
        <v>0</v>
      </c>
      <c r="R48" s="5">
        <v>0</v>
      </c>
      <c r="S48" s="3">
        <v>9</v>
      </c>
      <c r="T48" s="1">
        <v>0</v>
      </c>
      <c r="U48" s="1">
        <v>1</v>
      </c>
      <c r="V48" s="1">
        <v>0</v>
      </c>
      <c r="W48" s="2">
        <v>5</v>
      </c>
      <c r="X48" s="2">
        <v>2</v>
      </c>
      <c r="Y48" s="2">
        <v>6</v>
      </c>
      <c r="Z48" s="4">
        <v>8</v>
      </c>
      <c r="AA48" s="1">
        <v>1</v>
      </c>
      <c r="AB48" s="1">
        <v>0</v>
      </c>
      <c r="AC48" s="1">
        <v>0</v>
      </c>
      <c r="AD48" s="5">
        <v>5</v>
      </c>
      <c r="AE48" s="3" t="s">
        <v>1793</v>
      </c>
      <c r="AF48" s="1" t="s">
        <v>30</v>
      </c>
      <c r="AG48" s="1" t="s">
        <v>1676</v>
      </c>
      <c r="AH48" s="1" t="s">
        <v>40</v>
      </c>
      <c r="AI48" s="1" t="s">
        <v>33</v>
      </c>
    </row>
    <row r="49" spans="1:35" x14ac:dyDescent="0.25">
      <c r="A49">
        <v>46</v>
      </c>
      <c r="B49" s="1" t="s">
        <v>1741</v>
      </c>
      <c r="C49" s="1" t="s">
        <v>1614</v>
      </c>
      <c r="D49" s="14" t="s">
        <v>1615</v>
      </c>
      <c r="E49" s="16">
        <v>43510</v>
      </c>
      <c r="F49" s="1" t="s">
        <v>1758</v>
      </c>
      <c r="G49" s="14" t="s">
        <v>1778</v>
      </c>
      <c r="H49" s="1" t="s">
        <v>30</v>
      </c>
      <c r="I49" s="1">
        <v>3</v>
      </c>
      <c r="J49" s="1">
        <v>2</v>
      </c>
      <c r="K49" s="1">
        <v>2</v>
      </c>
      <c r="L49" s="1">
        <v>3</v>
      </c>
      <c r="M49" s="2">
        <v>1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11</v>
      </c>
      <c r="T49" s="1">
        <v>0</v>
      </c>
      <c r="U49" s="1">
        <v>1</v>
      </c>
      <c r="V49" s="1">
        <v>0</v>
      </c>
      <c r="W49" s="2">
        <v>2</v>
      </c>
      <c r="X49" s="2">
        <v>0</v>
      </c>
      <c r="Y49" s="2">
        <v>7</v>
      </c>
      <c r="Z49" s="4">
        <v>2</v>
      </c>
      <c r="AA49" s="1">
        <v>0</v>
      </c>
      <c r="AB49" s="1">
        <v>0</v>
      </c>
      <c r="AC49" s="1">
        <v>0</v>
      </c>
      <c r="AD49" s="5">
        <v>0</v>
      </c>
      <c r="AE49" s="3" t="s">
        <v>30</v>
      </c>
      <c r="AF49" s="1" t="s">
        <v>30</v>
      </c>
      <c r="AG49" s="1" t="s">
        <v>1676</v>
      </c>
      <c r="AH49" s="1" t="s">
        <v>40</v>
      </c>
      <c r="AI49" s="1" t="s">
        <v>33</v>
      </c>
    </row>
    <row r="50" spans="1:35" x14ac:dyDescent="0.25">
      <c r="A50">
        <v>47</v>
      </c>
      <c r="B50" s="1" t="s">
        <v>1742</v>
      </c>
      <c r="C50" s="1" t="s">
        <v>1614</v>
      </c>
      <c r="D50" s="14" t="s">
        <v>1615</v>
      </c>
      <c r="E50" s="16">
        <v>43510</v>
      </c>
      <c r="F50" s="1" t="s">
        <v>1759</v>
      </c>
      <c r="G50" s="14" t="s">
        <v>1779</v>
      </c>
      <c r="H50" s="1" t="s">
        <v>30</v>
      </c>
      <c r="I50" s="1">
        <v>4</v>
      </c>
      <c r="J50" s="1">
        <v>1</v>
      </c>
      <c r="K50" s="1">
        <v>2</v>
      </c>
      <c r="L50" s="1">
        <v>3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2</v>
      </c>
      <c r="T50" s="1">
        <v>0</v>
      </c>
      <c r="U50" s="1">
        <v>1</v>
      </c>
      <c r="V50" s="1">
        <v>0</v>
      </c>
      <c r="W50" s="2">
        <v>2</v>
      </c>
      <c r="X50" s="2">
        <v>0</v>
      </c>
      <c r="Y50" s="2">
        <v>0</v>
      </c>
      <c r="Z50" s="4">
        <v>30</v>
      </c>
      <c r="AA50" s="1">
        <v>10</v>
      </c>
      <c r="AB50" s="1">
        <v>5</v>
      </c>
      <c r="AC50" s="1">
        <v>0</v>
      </c>
      <c r="AD50" s="5">
        <v>2</v>
      </c>
      <c r="AE50" s="3" t="s">
        <v>30</v>
      </c>
      <c r="AF50" s="1" t="s">
        <v>30</v>
      </c>
      <c r="AG50" s="1" t="s">
        <v>1676</v>
      </c>
      <c r="AH50" s="1" t="s">
        <v>40</v>
      </c>
      <c r="AI50" s="1" t="s">
        <v>33</v>
      </c>
    </row>
    <row r="51" spans="1:35" x14ac:dyDescent="0.25">
      <c r="A51">
        <v>48</v>
      </c>
      <c r="B51" s="1" t="s">
        <v>1743</v>
      </c>
      <c r="C51" s="1" t="s">
        <v>1614</v>
      </c>
      <c r="D51" s="14" t="s">
        <v>1615</v>
      </c>
      <c r="E51" s="16">
        <v>43510</v>
      </c>
      <c r="F51" s="1" t="s">
        <v>1760</v>
      </c>
      <c r="G51" s="14" t="s">
        <v>1780</v>
      </c>
      <c r="H51" s="1" t="s">
        <v>30</v>
      </c>
      <c r="I51" s="1">
        <v>2</v>
      </c>
      <c r="J51" s="1">
        <v>3</v>
      </c>
      <c r="K51" s="1">
        <v>2</v>
      </c>
      <c r="L51" s="1">
        <v>3</v>
      </c>
      <c r="M51" s="2">
        <v>1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40</v>
      </c>
      <c r="T51" s="1">
        <v>0</v>
      </c>
      <c r="U51" s="1">
        <v>3</v>
      </c>
      <c r="V51" s="1">
        <v>0</v>
      </c>
      <c r="W51" s="2">
        <v>10</v>
      </c>
      <c r="X51" s="2">
        <v>6</v>
      </c>
      <c r="Y51" s="2">
        <v>3</v>
      </c>
      <c r="Z51" s="4">
        <v>10</v>
      </c>
      <c r="AA51" s="1">
        <v>0</v>
      </c>
      <c r="AB51" s="1">
        <v>0</v>
      </c>
      <c r="AC51" s="1">
        <v>0</v>
      </c>
      <c r="AD51" s="5">
        <v>0</v>
      </c>
      <c r="AE51" s="3" t="s">
        <v>30</v>
      </c>
      <c r="AF51" s="1" t="s">
        <v>30</v>
      </c>
      <c r="AG51" s="1" t="s">
        <v>1676</v>
      </c>
      <c r="AH51" s="1" t="s">
        <v>40</v>
      </c>
      <c r="AI51" s="1" t="s">
        <v>33</v>
      </c>
    </row>
    <row r="52" spans="1:35" x14ac:dyDescent="0.25">
      <c r="A52">
        <v>49</v>
      </c>
      <c r="B52" s="1" t="s">
        <v>1744</v>
      </c>
      <c r="C52" s="1" t="s">
        <v>1614</v>
      </c>
      <c r="D52" s="14" t="s">
        <v>1615</v>
      </c>
      <c r="E52" s="16">
        <v>43510</v>
      </c>
      <c r="F52" s="1" t="s">
        <v>1761</v>
      </c>
      <c r="G52" s="14" t="s">
        <v>1781</v>
      </c>
      <c r="H52" s="1" t="s">
        <v>30</v>
      </c>
      <c r="I52" s="1">
        <v>5</v>
      </c>
      <c r="J52" s="1">
        <v>5</v>
      </c>
      <c r="K52" s="1">
        <v>8</v>
      </c>
      <c r="L52" s="1">
        <v>2</v>
      </c>
      <c r="M52" s="2">
        <v>1</v>
      </c>
      <c r="N52" s="4">
        <v>7</v>
      </c>
      <c r="O52" s="1">
        <v>0</v>
      </c>
      <c r="P52" s="1">
        <v>0</v>
      </c>
      <c r="Q52" s="1">
        <v>0</v>
      </c>
      <c r="R52" s="5">
        <v>0</v>
      </c>
      <c r="S52" s="3">
        <v>40</v>
      </c>
      <c r="T52" s="1">
        <v>0</v>
      </c>
      <c r="U52" s="1">
        <v>2</v>
      </c>
      <c r="V52" s="1">
        <v>0</v>
      </c>
      <c r="W52" s="2">
        <v>4</v>
      </c>
      <c r="X52" s="2">
        <v>2</v>
      </c>
      <c r="Y52" s="2">
        <v>4</v>
      </c>
      <c r="Z52" s="4">
        <v>10</v>
      </c>
      <c r="AA52" s="1">
        <v>5</v>
      </c>
      <c r="AB52" s="1">
        <v>0</v>
      </c>
      <c r="AC52" s="1">
        <v>0</v>
      </c>
      <c r="AD52" s="5">
        <v>0</v>
      </c>
      <c r="AE52" s="3" t="s">
        <v>30</v>
      </c>
      <c r="AF52" s="1" t="s">
        <v>30</v>
      </c>
      <c r="AG52" s="1" t="s">
        <v>1676</v>
      </c>
      <c r="AH52" s="1" t="s">
        <v>40</v>
      </c>
      <c r="AI52" s="1" t="s">
        <v>33</v>
      </c>
    </row>
    <row r="53" spans="1:35" x14ac:dyDescent="0.25">
      <c r="A53">
        <v>50</v>
      </c>
      <c r="B53" s="1" t="s">
        <v>1745</v>
      </c>
      <c r="C53" s="1" t="s">
        <v>1614</v>
      </c>
      <c r="D53" s="14" t="s">
        <v>1615</v>
      </c>
      <c r="E53" s="16">
        <v>43510</v>
      </c>
      <c r="F53" s="1" t="s">
        <v>1762</v>
      </c>
      <c r="G53" s="14" t="s">
        <v>1782</v>
      </c>
      <c r="H53" s="1" t="s">
        <v>31</v>
      </c>
      <c r="I53" s="1">
        <v>7</v>
      </c>
      <c r="J53" s="1">
        <v>8</v>
      </c>
      <c r="K53" s="1">
        <v>12</v>
      </c>
      <c r="L53" s="1">
        <v>3</v>
      </c>
      <c r="M53" s="2">
        <v>0</v>
      </c>
      <c r="N53" s="4">
        <v>7</v>
      </c>
      <c r="O53" s="1">
        <v>0</v>
      </c>
      <c r="P53" s="1">
        <v>0</v>
      </c>
      <c r="Q53" s="1">
        <v>0</v>
      </c>
      <c r="R53" s="5">
        <v>0</v>
      </c>
      <c r="S53" s="3">
        <v>155</v>
      </c>
      <c r="T53" s="1">
        <v>0</v>
      </c>
      <c r="U53" s="1">
        <v>2</v>
      </c>
      <c r="V53" s="1">
        <v>0</v>
      </c>
      <c r="W53" s="2">
        <v>3</v>
      </c>
      <c r="X53" s="2">
        <v>11</v>
      </c>
      <c r="Y53" s="2">
        <v>32</v>
      </c>
      <c r="Z53" s="4">
        <v>20</v>
      </c>
      <c r="AA53" s="1">
        <v>0</v>
      </c>
      <c r="AB53" s="1">
        <v>0</v>
      </c>
      <c r="AC53" s="1">
        <v>0</v>
      </c>
      <c r="AD53" s="5">
        <v>0</v>
      </c>
      <c r="AE53" s="3" t="s">
        <v>30</v>
      </c>
      <c r="AF53" s="1" t="s">
        <v>1675</v>
      </c>
      <c r="AG53" s="1" t="s">
        <v>1795</v>
      </c>
      <c r="AH53" s="1" t="s">
        <v>40</v>
      </c>
      <c r="AI53" s="1" t="s">
        <v>33</v>
      </c>
    </row>
    <row r="54" spans="1:35" x14ac:dyDescent="0.25">
      <c r="A54">
        <v>51</v>
      </c>
      <c r="B54" s="1" t="s">
        <v>1746</v>
      </c>
      <c r="C54" s="1" t="s">
        <v>1614</v>
      </c>
      <c r="D54" s="14" t="s">
        <v>1615</v>
      </c>
      <c r="E54" s="16">
        <v>43510</v>
      </c>
      <c r="F54" s="1" t="s">
        <v>1763</v>
      </c>
      <c r="G54" s="14" t="s">
        <v>1783</v>
      </c>
      <c r="H54" s="1" t="s">
        <v>31</v>
      </c>
      <c r="I54" s="1">
        <v>1</v>
      </c>
      <c r="J54" s="1">
        <v>5</v>
      </c>
      <c r="K54" s="1">
        <v>4</v>
      </c>
      <c r="L54" s="1">
        <v>2</v>
      </c>
      <c r="M54" s="2">
        <v>1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22</v>
      </c>
      <c r="T54" s="1">
        <v>0</v>
      </c>
      <c r="U54" s="1">
        <v>1</v>
      </c>
      <c r="V54" s="1">
        <v>0</v>
      </c>
      <c r="W54" s="2">
        <v>6</v>
      </c>
      <c r="X54" s="2">
        <v>3</v>
      </c>
      <c r="Y54" s="2">
        <v>9</v>
      </c>
      <c r="Z54" s="4">
        <v>10</v>
      </c>
      <c r="AA54" s="1">
        <v>0</v>
      </c>
      <c r="AB54" s="1">
        <v>2</v>
      </c>
      <c r="AC54" s="1">
        <v>0</v>
      </c>
      <c r="AD54" s="5">
        <v>0</v>
      </c>
      <c r="AE54" s="3" t="s">
        <v>30</v>
      </c>
      <c r="AF54" s="1" t="s">
        <v>30</v>
      </c>
      <c r="AG54" s="1" t="s">
        <v>1676</v>
      </c>
      <c r="AH54" s="1" t="s">
        <v>40</v>
      </c>
      <c r="AI54" s="1" t="s">
        <v>33</v>
      </c>
    </row>
    <row r="55" spans="1:35" x14ac:dyDescent="0.25">
      <c r="A55">
        <v>52</v>
      </c>
      <c r="B55" s="1" t="s">
        <v>1747</v>
      </c>
      <c r="C55" s="1" t="s">
        <v>1614</v>
      </c>
      <c r="D55" s="14" t="s">
        <v>1615</v>
      </c>
      <c r="E55" s="16">
        <v>43510</v>
      </c>
      <c r="F55" s="1" t="s">
        <v>1764</v>
      </c>
      <c r="G55" s="14" t="s">
        <v>1784</v>
      </c>
      <c r="H55" s="1" t="s">
        <v>31</v>
      </c>
      <c r="I55" s="1">
        <v>7</v>
      </c>
      <c r="J55" s="1">
        <v>4</v>
      </c>
      <c r="K55" s="1">
        <v>7</v>
      </c>
      <c r="L55" s="1">
        <v>4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11</v>
      </c>
      <c r="T55" s="1">
        <v>0</v>
      </c>
      <c r="U55" s="1">
        <v>3</v>
      </c>
      <c r="V55" s="1">
        <v>5</v>
      </c>
      <c r="W55" s="2">
        <v>10</v>
      </c>
      <c r="X55" s="2">
        <v>2</v>
      </c>
      <c r="Y55" s="2">
        <v>10</v>
      </c>
      <c r="Z55" s="4">
        <v>13</v>
      </c>
      <c r="AA55" s="1">
        <v>3</v>
      </c>
      <c r="AB55" s="1">
        <v>2</v>
      </c>
      <c r="AC55" s="1">
        <v>0</v>
      </c>
      <c r="AD55" s="5">
        <v>20</v>
      </c>
      <c r="AE55" s="3" t="s">
        <v>30</v>
      </c>
      <c r="AF55" s="1" t="s">
        <v>37</v>
      </c>
      <c r="AG55" s="1" t="s">
        <v>1795</v>
      </c>
      <c r="AH55" s="1" t="s">
        <v>40</v>
      </c>
      <c r="AI55" s="1" t="s">
        <v>33</v>
      </c>
    </row>
    <row r="56" spans="1:35" x14ac:dyDescent="0.25">
      <c r="A56">
        <v>53</v>
      </c>
      <c r="B56" s="1" t="s">
        <v>1748</v>
      </c>
      <c r="C56" s="1" t="s">
        <v>1614</v>
      </c>
      <c r="D56" s="14" t="s">
        <v>1615</v>
      </c>
      <c r="E56" s="16">
        <v>43510</v>
      </c>
      <c r="F56" s="1" t="s">
        <v>1765</v>
      </c>
      <c r="G56" s="14" t="s">
        <v>1785</v>
      </c>
      <c r="H56" s="1" t="s">
        <v>31</v>
      </c>
      <c r="I56" s="1">
        <v>2</v>
      </c>
      <c r="J56" s="1">
        <v>5</v>
      </c>
      <c r="K56" s="1">
        <v>5</v>
      </c>
      <c r="L56" s="1">
        <v>2</v>
      </c>
      <c r="M56" s="2">
        <v>0</v>
      </c>
      <c r="N56" s="4">
        <v>8</v>
      </c>
      <c r="O56" s="1">
        <v>0</v>
      </c>
      <c r="P56" s="1">
        <v>0</v>
      </c>
      <c r="Q56" s="1">
        <v>0</v>
      </c>
      <c r="R56" s="5">
        <v>0</v>
      </c>
      <c r="S56" s="3">
        <v>25</v>
      </c>
      <c r="T56" s="1">
        <v>0</v>
      </c>
      <c r="U56" s="1">
        <v>1</v>
      </c>
      <c r="V56" s="1">
        <v>0</v>
      </c>
      <c r="W56" s="2">
        <v>1</v>
      </c>
      <c r="X56" s="2">
        <v>3</v>
      </c>
      <c r="Y56" s="2">
        <v>16</v>
      </c>
      <c r="Z56" s="4">
        <v>10</v>
      </c>
      <c r="AA56" s="1">
        <v>2</v>
      </c>
      <c r="AB56" s="1">
        <v>2</v>
      </c>
      <c r="AC56" s="1">
        <v>0</v>
      </c>
      <c r="AD56" s="5">
        <v>0</v>
      </c>
      <c r="AE56" s="3" t="s">
        <v>30</v>
      </c>
      <c r="AF56" s="1" t="s">
        <v>53</v>
      </c>
      <c r="AG56" s="1" t="s">
        <v>1795</v>
      </c>
      <c r="AH56" s="1" t="s">
        <v>40</v>
      </c>
      <c r="AI56" s="1" t="s">
        <v>33</v>
      </c>
    </row>
    <row r="57" spans="1:35" x14ac:dyDescent="0.25">
      <c r="A57">
        <v>54</v>
      </c>
      <c r="B57" s="1" t="s">
        <v>1749</v>
      </c>
      <c r="C57" s="1" t="s">
        <v>1614</v>
      </c>
      <c r="D57" s="14" t="s">
        <v>1615</v>
      </c>
      <c r="E57" s="16">
        <v>43510</v>
      </c>
      <c r="F57" s="1" t="s">
        <v>1766</v>
      </c>
      <c r="G57" s="14" t="s">
        <v>1786</v>
      </c>
      <c r="H57" s="1" t="s">
        <v>30</v>
      </c>
      <c r="I57" s="1">
        <v>2</v>
      </c>
      <c r="J57" s="1">
        <v>1</v>
      </c>
      <c r="K57" s="1">
        <v>1</v>
      </c>
      <c r="L57" s="1">
        <v>2</v>
      </c>
      <c r="M57" s="2">
        <v>1</v>
      </c>
      <c r="N57" s="4">
        <v>6</v>
      </c>
      <c r="O57" s="1">
        <v>0</v>
      </c>
      <c r="P57" s="1">
        <v>0</v>
      </c>
      <c r="Q57" s="1">
        <v>0</v>
      </c>
      <c r="R57" s="5">
        <v>13</v>
      </c>
      <c r="S57" s="3">
        <v>87</v>
      </c>
      <c r="T57" s="1">
        <v>0</v>
      </c>
      <c r="U57" s="1">
        <v>1</v>
      </c>
      <c r="V57" s="1">
        <v>0</v>
      </c>
      <c r="W57" s="2">
        <v>3</v>
      </c>
      <c r="X57" s="2">
        <v>8</v>
      </c>
      <c r="Y57" s="2">
        <v>21</v>
      </c>
      <c r="Z57" s="4">
        <v>9</v>
      </c>
      <c r="AA57" s="1">
        <v>10</v>
      </c>
      <c r="AB57" s="1">
        <v>2</v>
      </c>
      <c r="AC57" s="1">
        <v>0</v>
      </c>
      <c r="AD57" s="5">
        <v>0</v>
      </c>
      <c r="AE57" s="3" t="s">
        <v>30</v>
      </c>
      <c r="AF57" s="1" t="s">
        <v>1794</v>
      </c>
      <c r="AG57" s="1" t="s">
        <v>1677</v>
      </c>
      <c r="AH57" s="1" t="s">
        <v>40</v>
      </c>
      <c r="AI57" s="1" t="s">
        <v>33</v>
      </c>
    </row>
    <row r="58" spans="1:35" x14ac:dyDescent="0.25">
      <c r="A58">
        <v>55</v>
      </c>
      <c r="B58" s="1" t="s">
        <v>1747</v>
      </c>
      <c r="C58" s="1" t="s">
        <v>1614</v>
      </c>
      <c r="D58" s="14" t="s">
        <v>1615</v>
      </c>
      <c r="E58" s="16">
        <v>43510</v>
      </c>
      <c r="F58" s="1" t="s">
        <v>1767</v>
      </c>
      <c r="G58" s="14" t="s">
        <v>1787</v>
      </c>
      <c r="H58" s="1" t="s">
        <v>31</v>
      </c>
      <c r="I58" s="1">
        <v>1</v>
      </c>
      <c r="J58" s="1">
        <v>8</v>
      </c>
      <c r="K58" s="1">
        <v>6</v>
      </c>
      <c r="L58" s="1">
        <v>3</v>
      </c>
      <c r="M58" s="2">
        <v>1</v>
      </c>
      <c r="N58" s="4">
        <v>10</v>
      </c>
      <c r="O58" s="1">
        <v>0</v>
      </c>
      <c r="P58" s="1">
        <v>0</v>
      </c>
      <c r="Q58" s="1">
        <v>0</v>
      </c>
      <c r="R58" s="5">
        <v>0</v>
      </c>
      <c r="S58" s="3">
        <v>25</v>
      </c>
      <c r="T58" s="1">
        <v>0</v>
      </c>
      <c r="U58" s="1">
        <v>3</v>
      </c>
      <c r="V58" s="1">
        <v>0</v>
      </c>
      <c r="W58" s="2">
        <v>3</v>
      </c>
      <c r="X58" s="2">
        <v>4</v>
      </c>
      <c r="Y58" s="2">
        <v>10</v>
      </c>
      <c r="Z58" s="4">
        <v>20</v>
      </c>
      <c r="AA58" s="1">
        <v>0</v>
      </c>
      <c r="AB58" s="1">
        <v>0</v>
      </c>
      <c r="AC58" s="1">
        <v>0</v>
      </c>
      <c r="AD58" s="5">
        <v>3</v>
      </c>
      <c r="AE58" s="3" t="s">
        <v>30</v>
      </c>
      <c r="AF58" s="1" t="s">
        <v>30</v>
      </c>
      <c r="AG58" s="1" t="s">
        <v>1676</v>
      </c>
      <c r="AH58" s="1" t="s">
        <v>40</v>
      </c>
      <c r="AI58" s="1" t="s">
        <v>33</v>
      </c>
    </row>
    <row r="59" spans="1:35" x14ac:dyDescent="0.25">
      <c r="A59">
        <v>56</v>
      </c>
      <c r="B59" s="1" t="s">
        <v>1741</v>
      </c>
      <c r="C59" s="1" t="s">
        <v>1614</v>
      </c>
      <c r="D59" s="14" t="s">
        <v>1615</v>
      </c>
      <c r="E59" s="16">
        <v>43510</v>
      </c>
      <c r="F59" s="1" t="s">
        <v>1768</v>
      </c>
      <c r="G59" s="14" t="s">
        <v>1788</v>
      </c>
      <c r="H59" s="1" t="s">
        <v>31</v>
      </c>
      <c r="I59" s="1">
        <v>6</v>
      </c>
      <c r="J59" s="1">
        <v>5</v>
      </c>
      <c r="K59" s="1">
        <v>7</v>
      </c>
      <c r="L59" s="1">
        <v>4</v>
      </c>
      <c r="M59" s="2">
        <v>1</v>
      </c>
      <c r="N59" s="4">
        <v>9</v>
      </c>
      <c r="O59" s="1">
        <v>0</v>
      </c>
      <c r="P59" s="1">
        <v>0</v>
      </c>
      <c r="Q59" s="1">
        <v>0</v>
      </c>
      <c r="R59" s="5">
        <v>0</v>
      </c>
      <c r="S59" s="3">
        <v>27</v>
      </c>
      <c r="T59" s="1">
        <v>0</v>
      </c>
      <c r="U59" s="1">
        <v>4</v>
      </c>
      <c r="V59" s="1">
        <v>0</v>
      </c>
      <c r="W59" s="2">
        <v>0</v>
      </c>
      <c r="X59" s="2">
        <v>7</v>
      </c>
      <c r="Y59" s="2">
        <v>6</v>
      </c>
      <c r="Z59" s="4">
        <v>2</v>
      </c>
      <c r="AA59" s="1">
        <v>0</v>
      </c>
      <c r="AB59" s="1">
        <v>0</v>
      </c>
      <c r="AC59" s="1">
        <v>0</v>
      </c>
      <c r="AD59" s="5">
        <v>0</v>
      </c>
      <c r="AE59" s="3" t="s">
        <v>30</v>
      </c>
      <c r="AF59" s="1" t="s">
        <v>30</v>
      </c>
      <c r="AG59" s="1" t="s">
        <v>1676</v>
      </c>
      <c r="AH59" s="1" t="s">
        <v>40</v>
      </c>
      <c r="AI59" s="1" t="s">
        <v>33</v>
      </c>
    </row>
    <row r="60" spans="1:35" x14ac:dyDescent="0.25">
      <c r="A60">
        <v>57</v>
      </c>
      <c r="B60" s="1" t="s">
        <v>1750</v>
      </c>
      <c r="C60" s="1" t="s">
        <v>1614</v>
      </c>
      <c r="D60" s="14" t="s">
        <v>1615</v>
      </c>
      <c r="E60" s="16">
        <v>43510</v>
      </c>
      <c r="F60" s="1" t="s">
        <v>1769</v>
      </c>
      <c r="G60" s="14" t="s">
        <v>1789</v>
      </c>
      <c r="H60" s="1" t="s">
        <v>31</v>
      </c>
      <c r="I60" s="1">
        <v>5</v>
      </c>
      <c r="J60" s="1">
        <v>8</v>
      </c>
      <c r="K60" s="1">
        <v>10</v>
      </c>
      <c r="L60" s="1">
        <v>3</v>
      </c>
      <c r="M60" s="2">
        <v>1</v>
      </c>
      <c r="N60" s="4">
        <v>2</v>
      </c>
      <c r="O60" s="1">
        <v>0</v>
      </c>
      <c r="P60" s="1">
        <v>0</v>
      </c>
      <c r="Q60" s="1">
        <v>0</v>
      </c>
      <c r="R60" s="5">
        <v>5</v>
      </c>
      <c r="S60" s="3">
        <v>0</v>
      </c>
      <c r="T60" s="1">
        <v>0</v>
      </c>
      <c r="U60" s="1">
        <v>1</v>
      </c>
      <c r="V60" s="1">
        <v>0</v>
      </c>
      <c r="W60" s="2">
        <v>1</v>
      </c>
      <c r="X60" s="2">
        <v>1</v>
      </c>
      <c r="Y60" s="2">
        <v>3</v>
      </c>
      <c r="Z60" s="4">
        <v>10</v>
      </c>
      <c r="AA60" s="1">
        <v>3</v>
      </c>
      <c r="AB60" s="1">
        <v>0</v>
      </c>
      <c r="AC60" s="1">
        <v>2</v>
      </c>
      <c r="AD60" s="5">
        <v>5</v>
      </c>
      <c r="AE60" s="3" t="s">
        <v>30</v>
      </c>
      <c r="AF60" s="1" t="s">
        <v>30</v>
      </c>
      <c r="AG60" s="1" t="s">
        <v>1676</v>
      </c>
      <c r="AH60" s="1" t="s">
        <v>40</v>
      </c>
      <c r="AI60" s="1" t="s">
        <v>33</v>
      </c>
    </row>
    <row r="61" spans="1:35" x14ac:dyDescent="0.25">
      <c r="A61">
        <v>58</v>
      </c>
      <c r="B61" s="1" t="s">
        <v>1751</v>
      </c>
      <c r="C61" s="1" t="s">
        <v>1614</v>
      </c>
      <c r="D61" s="14" t="s">
        <v>1615</v>
      </c>
      <c r="E61" s="16">
        <v>43510</v>
      </c>
      <c r="F61" s="1" t="s">
        <v>1770</v>
      </c>
      <c r="G61" s="14" t="s">
        <v>1790</v>
      </c>
      <c r="H61" s="1" t="s">
        <v>30</v>
      </c>
      <c r="I61" s="1">
        <v>5</v>
      </c>
      <c r="J61" s="1">
        <v>3</v>
      </c>
      <c r="K61" s="1">
        <v>6</v>
      </c>
      <c r="L61" s="1">
        <v>2</v>
      </c>
      <c r="M61" s="2">
        <v>2</v>
      </c>
      <c r="N61" s="4">
        <v>0</v>
      </c>
      <c r="O61" s="1">
        <v>5</v>
      </c>
      <c r="P61" s="1">
        <v>2</v>
      </c>
      <c r="Q61" s="1">
        <v>1</v>
      </c>
      <c r="R61" s="5">
        <v>3</v>
      </c>
      <c r="S61" s="3">
        <v>6</v>
      </c>
      <c r="T61" s="1">
        <v>0</v>
      </c>
      <c r="U61" s="1">
        <v>1</v>
      </c>
      <c r="V61" s="1">
        <v>0</v>
      </c>
      <c r="W61" s="2">
        <v>1</v>
      </c>
      <c r="X61" s="2">
        <v>0</v>
      </c>
      <c r="Y61" s="2">
        <v>3</v>
      </c>
      <c r="Z61" s="4">
        <v>20</v>
      </c>
      <c r="AA61" s="1">
        <v>2</v>
      </c>
      <c r="AB61" s="1">
        <v>0</v>
      </c>
      <c r="AC61" s="1">
        <v>0</v>
      </c>
      <c r="AD61" s="5">
        <v>0</v>
      </c>
      <c r="AE61" s="3" t="s">
        <v>30</v>
      </c>
      <c r="AF61" s="1" t="s">
        <v>30</v>
      </c>
      <c r="AG61" s="1" t="s">
        <v>1676</v>
      </c>
      <c r="AH61" s="1" t="s">
        <v>40</v>
      </c>
      <c r="AI61" s="1" t="s">
        <v>33</v>
      </c>
    </row>
    <row r="62" spans="1:35" x14ac:dyDescent="0.25">
      <c r="A62">
        <v>59</v>
      </c>
      <c r="B62" s="1" t="s">
        <v>1752</v>
      </c>
      <c r="C62" s="1" t="s">
        <v>1614</v>
      </c>
      <c r="D62" s="14" t="s">
        <v>1615</v>
      </c>
      <c r="E62" s="16">
        <v>43510</v>
      </c>
      <c r="F62" s="1" t="s">
        <v>1771</v>
      </c>
      <c r="G62" s="14" t="s">
        <v>1791</v>
      </c>
      <c r="H62" s="1" t="s">
        <v>30</v>
      </c>
      <c r="I62" s="1">
        <v>4</v>
      </c>
      <c r="J62" s="1">
        <v>6</v>
      </c>
      <c r="K62" s="1">
        <v>6</v>
      </c>
      <c r="L62" s="1">
        <v>4</v>
      </c>
      <c r="M62" s="2">
        <v>1</v>
      </c>
      <c r="N62" s="4">
        <v>2</v>
      </c>
      <c r="O62" s="1">
        <v>1</v>
      </c>
      <c r="P62" s="1">
        <v>2</v>
      </c>
      <c r="Q62" s="1">
        <v>0</v>
      </c>
      <c r="R62" s="5">
        <v>1</v>
      </c>
      <c r="S62" s="3">
        <v>11</v>
      </c>
      <c r="T62" s="1">
        <v>0</v>
      </c>
      <c r="U62" s="1">
        <v>2</v>
      </c>
      <c r="V62" s="1">
        <v>3</v>
      </c>
      <c r="W62" s="2">
        <v>2</v>
      </c>
      <c r="X62" s="2">
        <v>0</v>
      </c>
      <c r="Y62" s="2">
        <v>4</v>
      </c>
      <c r="Z62" s="4">
        <v>6</v>
      </c>
      <c r="AA62" s="1">
        <v>0</v>
      </c>
      <c r="AB62" s="1">
        <v>0</v>
      </c>
      <c r="AC62" s="1">
        <v>3</v>
      </c>
      <c r="AD62" s="5">
        <v>3</v>
      </c>
      <c r="AE62" s="3" t="s">
        <v>30</v>
      </c>
      <c r="AF62" s="1" t="s">
        <v>30</v>
      </c>
      <c r="AG62" s="1" t="s">
        <v>1676</v>
      </c>
      <c r="AH62" s="1" t="s">
        <v>40</v>
      </c>
      <c r="AI62" s="1" t="s">
        <v>33</v>
      </c>
    </row>
    <row r="63" spans="1:35" x14ac:dyDescent="0.25">
      <c r="A63">
        <v>60</v>
      </c>
      <c r="B63" s="1" t="s">
        <v>1753</v>
      </c>
      <c r="C63" s="1" t="s">
        <v>1614</v>
      </c>
      <c r="D63" s="14" t="s">
        <v>1615</v>
      </c>
      <c r="E63" s="16">
        <v>43510</v>
      </c>
      <c r="F63" s="1" t="s">
        <v>1772</v>
      </c>
      <c r="G63" s="14" t="s">
        <v>1792</v>
      </c>
      <c r="H63" s="1" t="s">
        <v>30</v>
      </c>
      <c r="I63" s="1">
        <v>1</v>
      </c>
      <c r="J63" s="1">
        <v>2</v>
      </c>
      <c r="K63" s="1">
        <v>2</v>
      </c>
      <c r="L63" s="1">
        <v>1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4</v>
      </c>
      <c r="T63" s="1">
        <v>0</v>
      </c>
      <c r="U63" s="1">
        <v>1</v>
      </c>
      <c r="V63" s="1">
        <v>3</v>
      </c>
      <c r="W63" s="2">
        <v>3</v>
      </c>
      <c r="X63" s="2">
        <v>2</v>
      </c>
      <c r="Y63" s="2">
        <v>1</v>
      </c>
      <c r="Z63" s="4">
        <v>13</v>
      </c>
      <c r="AA63" s="1">
        <v>5</v>
      </c>
      <c r="AB63" s="1">
        <v>2</v>
      </c>
      <c r="AC63" s="1">
        <v>3</v>
      </c>
      <c r="AD63" s="5">
        <v>3</v>
      </c>
      <c r="AE63" s="3" t="s">
        <v>30</v>
      </c>
      <c r="AF63" s="1" t="s">
        <v>30</v>
      </c>
      <c r="AG63" s="1" t="s">
        <v>1676</v>
      </c>
      <c r="AH63" s="1" t="s">
        <v>40</v>
      </c>
      <c r="AI63" s="1" t="s">
        <v>33</v>
      </c>
    </row>
    <row r="64" spans="1:35" x14ac:dyDescent="0.25">
      <c r="A64">
        <v>61</v>
      </c>
      <c r="B64" s="1" t="s">
        <v>1816</v>
      </c>
      <c r="C64" s="1" t="s">
        <v>1614</v>
      </c>
      <c r="D64" s="14" t="s">
        <v>1615</v>
      </c>
      <c r="E64" s="16">
        <v>43511</v>
      </c>
      <c r="F64" s="1" t="s">
        <v>1796</v>
      </c>
      <c r="G64" s="14" t="s">
        <v>1836</v>
      </c>
      <c r="H64" s="1" t="s">
        <v>30</v>
      </c>
      <c r="I64" s="1">
        <v>3</v>
      </c>
      <c r="J64" s="1">
        <v>1</v>
      </c>
      <c r="K64" s="1">
        <v>2</v>
      </c>
      <c r="L64" s="1">
        <v>2</v>
      </c>
      <c r="M64" s="2">
        <v>0</v>
      </c>
      <c r="N64" s="4">
        <v>5</v>
      </c>
      <c r="O64" s="1">
        <v>0</v>
      </c>
      <c r="P64" s="1">
        <v>0</v>
      </c>
      <c r="Q64" s="1">
        <v>0</v>
      </c>
      <c r="R64" s="5">
        <v>0</v>
      </c>
      <c r="S64" s="3">
        <v>15</v>
      </c>
      <c r="T64" s="1">
        <v>0</v>
      </c>
      <c r="U64" s="1">
        <v>1</v>
      </c>
      <c r="V64" s="1">
        <v>0</v>
      </c>
      <c r="W64" s="2">
        <v>0</v>
      </c>
      <c r="X64" s="2">
        <v>10</v>
      </c>
      <c r="Y64" s="2">
        <v>5</v>
      </c>
      <c r="Z64" s="4">
        <v>0</v>
      </c>
      <c r="AA64" s="1">
        <v>0</v>
      </c>
      <c r="AB64" s="1">
        <v>0</v>
      </c>
      <c r="AC64" s="1">
        <v>0</v>
      </c>
      <c r="AD64" s="5">
        <v>0</v>
      </c>
      <c r="AE64" s="3" t="s">
        <v>30</v>
      </c>
      <c r="AF64" s="1" t="s">
        <v>37</v>
      </c>
      <c r="AG64" s="1" t="s">
        <v>1795</v>
      </c>
      <c r="AH64" s="1" t="s">
        <v>40</v>
      </c>
      <c r="AI64" s="1" t="s">
        <v>33</v>
      </c>
    </row>
    <row r="65" spans="1:35" x14ac:dyDescent="0.25">
      <c r="A65">
        <v>62</v>
      </c>
      <c r="B65" s="1" t="s">
        <v>1817</v>
      </c>
      <c r="C65" s="1" t="s">
        <v>1614</v>
      </c>
      <c r="D65" s="14" t="s">
        <v>1615</v>
      </c>
      <c r="E65" s="16">
        <v>43511</v>
      </c>
      <c r="F65" s="1" t="s">
        <v>1797</v>
      </c>
      <c r="G65" s="14" t="s">
        <v>1837</v>
      </c>
      <c r="H65" s="1" t="s">
        <v>30</v>
      </c>
      <c r="I65" s="1">
        <v>4</v>
      </c>
      <c r="J65" s="1">
        <v>2</v>
      </c>
      <c r="K65" s="1">
        <v>3</v>
      </c>
      <c r="L65" s="1">
        <v>1</v>
      </c>
      <c r="M65" s="2">
        <v>2</v>
      </c>
      <c r="N65" s="4">
        <v>7</v>
      </c>
      <c r="O65" s="1">
        <v>0</v>
      </c>
      <c r="P65" s="1">
        <v>0</v>
      </c>
      <c r="Q65" s="1">
        <v>1</v>
      </c>
      <c r="R65" s="5">
        <v>6</v>
      </c>
      <c r="S65" s="3">
        <v>50</v>
      </c>
      <c r="T65" s="1">
        <v>1</v>
      </c>
      <c r="U65" s="1">
        <v>1</v>
      </c>
      <c r="V65" s="1">
        <v>0</v>
      </c>
      <c r="W65" s="2">
        <v>10</v>
      </c>
      <c r="X65" s="2">
        <v>2</v>
      </c>
      <c r="Y65" s="2">
        <v>20</v>
      </c>
      <c r="Z65" s="4">
        <v>20</v>
      </c>
      <c r="AA65" s="1">
        <v>10</v>
      </c>
      <c r="AB65" s="1">
        <v>1</v>
      </c>
      <c r="AC65" s="1">
        <v>0</v>
      </c>
      <c r="AD65" s="5">
        <v>5</v>
      </c>
      <c r="AE65" s="3" t="s">
        <v>30</v>
      </c>
      <c r="AF65" s="1" t="s">
        <v>37</v>
      </c>
      <c r="AG65" s="1" t="s">
        <v>1795</v>
      </c>
      <c r="AH65" s="1" t="s">
        <v>40</v>
      </c>
      <c r="AI65" s="1" t="s">
        <v>33</v>
      </c>
    </row>
    <row r="66" spans="1:35" x14ac:dyDescent="0.25">
      <c r="A66">
        <v>63</v>
      </c>
      <c r="B66" s="1" t="s">
        <v>1818</v>
      </c>
      <c r="C66" s="1" t="s">
        <v>1614</v>
      </c>
      <c r="D66" s="14" t="s">
        <v>1615</v>
      </c>
      <c r="E66" s="16">
        <v>43511</v>
      </c>
      <c r="F66" s="1" t="s">
        <v>1798</v>
      </c>
      <c r="G66" s="14" t="s">
        <v>1838</v>
      </c>
      <c r="H66" s="1" t="s">
        <v>30</v>
      </c>
      <c r="I66" s="1">
        <v>6</v>
      </c>
      <c r="J66" s="1">
        <v>5</v>
      </c>
      <c r="K66" s="1">
        <v>9</v>
      </c>
      <c r="L66" s="1">
        <v>2</v>
      </c>
      <c r="M66" s="2">
        <v>2</v>
      </c>
      <c r="N66" s="4">
        <v>1</v>
      </c>
      <c r="O66" s="1">
        <v>0</v>
      </c>
      <c r="P66" s="1">
        <v>0</v>
      </c>
      <c r="Q66" s="1">
        <v>0</v>
      </c>
      <c r="R66" s="5">
        <v>1</v>
      </c>
      <c r="S66" s="3">
        <v>23</v>
      </c>
      <c r="T66" s="1">
        <v>0</v>
      </c>
      <c r="U66" s="1">
        <v>1</v>
      </c>
      <c r="V66" s="1">
        <v>3</v>
      </c>
      <c r="W66" s="2">
        <v>3</v>
      </c>
      <c r="X66" s="2">
        <v>3</v>
      </c>
      <c r="Y66" s="2">
        <v>5</v>
      </c>
      <c r="Z66" s="4">
        <v>3</v>
      </c>
      <c r="AA66" s="1">
        <v>0</v>
      </c>
      <c r="AB66" s="1">
        <v>0</v>
      </c>
      <c r="AC66" s="1">
        <v>0</v>
      </c>
      <c r="AD66" s="5">
        <v>0</v>
      </c>
      <c r="AE66" s="3" t="s">
        <v>30</v>
      </c>
      <c r="AF66" s="1" t="s">
        <v>30</v>
      </c>
      <c r="AG66" s="1" t="s">
        <v>1676</v>
      </c>
      <c r="AH66" s="1" t="s">
        <v>40</v>
      </c>
      <c r="AI66" s="1" t="s">
        <v>33</v>
      </c>
    </row>
    <row r="67" spans="1:35" x14ac:dyDescent="0.25">
      <c r="A67">
        <v>64</v>
      </c>
      <c r="B67" s="1" t="s">
        <v>1819</v>
      </c>
      <c r="C67" s="1" t="s">
        <v>1614</v>
      </c>
      <c r="D67" s="14" t="s">
        <v>1615</v>
      </c>
      <c r="E67" s="16">
        <v>43511</v>
      </c>
      <c r="F67" s="1" t="s">
        <v>1799</v>
      </c>
      <c r="G67" s="14" t="s">
        <v>1839</v>
      </c>
      <c r="H67" s="1" t="s">
        <v>30</v>
      </c>
      <c r="I67" s="1">
        <v>3</v>
      </c>
      <c r="J67" s="1">
        <v>4</v>
      </c>
      <c r="K67" s="1">
        <v>6</v>
      </c>
      <c r="L67" s="1">
        <v>1</v>
      </c>
      <c r="M67" s="2">
        <v>1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2</v>
      </c>
      <c r="T67" s="1">
        <v>0</v>
      </c>
      <c r="U67" s="1">
        <v>1</v>
      </c>
      <c r="V67" s="1">
        <v>0</v>
      </c>
      <c r="W67" s="2">
        <v>3</v>
      </c>
      <c r="X67" s="2">
        <v>0</v>
      </c>
      <c r="Y67" s="2">
        <v>0</v>
      </c>
      <c r="Z67" s="4">
        <v>0</v>
      </c>
      <c r="AA67" s="1">
        <v>0</v>
      </c>
      <c r="AB67" s="1">
        <v>0</v>
      </c>
      <c r="AC67" s="1">
        <v>0</v>
      </c>
      <c r="AD67" s="5">
        <v>0</v>
      </c>
      <c r="AE67" s="3" t="s">
        <v>30</v>
      </c>
      <c r="AF67" s="1" t="s">
        <v>30</v>
      </c>
      <c r="AG67" s="1" t="s">
        <v>1676</v>
      </c>
      <c r="AH67" s="1" t="s">
        <v>40</v>
      </c>
      <c r="AI67" s="1" t="s">
        <v>33</v>
      </c>
    </row>
    <row r="68" spans="1:35" x14ac:dyDescent="0.25">
      <c r="A68">
        <v>65</v>
      </c>
      <c r="B68" s="1" t="s">
        <v>1820</v>
      </c>
      <c r="C68" s="1" t="s">
        <v>1614</v>
      </c>
      <c r="D68" s="14" t="s">
        <v>1615</v>
      </c>
      <c r="E68" s="16">
        <v>43511</v>
      </c>
      <c r="F68" s="1" t="s">
        <v>1800</v>
      </c>
      <c r="G68" s="14" t="s">
        <v>1840</v>
      </c>
      <c r="H68" s="1" t="s">
        <v>30</v>
      </c>
      <c r="I68" s="1">
        <v>6</v>
      </c>
      <c r="J68" s="1">
        <v>5</v>
      </c>
      <c r="K68" s="1">
        <v>9</v>
      </c>
      <c r="L68" s="1">
        <v>2</v>
      </c>
      <c r="M68" s="2">
        <v>0</v>
      </c>
      <c r="N68" s="4">
        <v>5</v>
      </c>
      <c r="O68" s="1">
        <v>0</v>
      </c>
      <c r="P68" s="1">
        <v>0</v>
      </c>
      <c r="Q68" s="1">
        <v>0</v>
      </c>
      <c r="R68" s="5">
        <v>0</v>
      </c>
      <c r="S68" s="3">
        <v>10</v>
      </c>
      <c r="T68" s="1">
        <v>0</v>
      </c>
      <c r="U68" s="1">
        <v>1</v>
      </c>
      <c r="V68" s="1">
        <v>3</v>
      </c>
      <c r="W68" s="2">
        <v>1</v>
      </c>
      <c r="X68" s="2">
        <v>3</v>
      </c>
      <c r="Y68" s="2">
        <v>2</v>
      </c>
      <c r="Z68" s="4">
        <v>12</v>
      </c>
      <c r="AA68" s="1">
        <v>0</v>
      </c>
      <c r="AB68" s="1">
        <v>0</v>
      </c>
      <c r="AC68" s="1">
        <v>0</v>
      </c>
      <c r="AD68" s="5">
        <v>0</v>
      </c>
      <c r="AE68" s="3" t="s">
        <v>30</v>
      </c>
      <c r="AF68" s="1" t="s">
        <v>30</v>
      </c>
      <c r="AG68" s="1" t="s">
        <v>1795</v>
      </c>
      <c r="AH68" s="1" t="s">
        <v>40</v>
      </c>
      <c r="AI68" s="1" t="s">
        <v>33</v>
      </c>
    </row>
    <row r="69" spans="1:35" x14ac:dyDescent="0.25">
      <c r="A69">
        <v>66</v>
      </c>
      <c r="B69" s="1" t="s">
        <v>1821</v>
      </c>
      <c r="C69" s="1" t="s">
        <v>1614</v>
      </c>
      <c r="D69" s="14" t="s">
        <v>1615</v>
      </c>
      <c r="E69" s="16">
        <v>43511</v>
      </c>
      <c r="F69" s="1" t="s">
        <v>1801</v>
      </c>
      <c r="G69" s="14" t="s">
        <v>1841</v>
      </c>
      <c r="H69" s="1" t="s">
        <v>30</v>
      </c>
      <c r="I69" s="1">
        <v>2</v>
      </c>
      <c r="J69" s="1">
        <v>3</v>
      </c>
      <c r="K69" s="1">
        <v>3</v>
      </c>
      <c r="L69" s="1">
        <v>2</v>
      </c>
      <c r="M69" s="2">
        <v>0</v>
      </c>
      <c r="N69" s="4">
        <v>0</v>
      </c>
      <c r="O69" s="1">
        <v>0</v>
      </c>
      <c r="P69" s="1">
        <v>0</v>
      </c>
      <c r="Q69" s="1">
        <v>3</v>
      </c>
      <c r="R69" s="5">
        <v>3</v>
      </c>
      <c r="S69" s="3">
        <v>9</v>
      </c>
      <c r="T69" s="1">
        <v>0</v>
      </c>
      <c r="U69" s="1">
        <v>1</v>
      </c>
      <c r="V69" s="1">
        <v>3</v>
      </c>
      <c r="W69" s="2">
        <v>3</v>
      </c>
      <c r="X69" s="2">
        <v>1</v>
      </c>
      <c r="Y69" s="2">
        <v>3</v>
      </c>
      <c r="Z69" s="4">
        <v>15</v>
      </c>
      <c r="AA69" s="1">
        <v>2</v>
      </c>
      <c r="AB69" s="1">
        <v>0</v>
      </c>
      <c r="AC69" s="1">
        <v>0</v>
      </c>
      <c r="AD69" s="5">
        <v>0</v>
      </c>
      <c r="AE69" s="3" t="s">
        <v>30</v>
      </c>
      <c r="AF69" s="1" t="s">
        <v>37</v>
      </c>
      <c r="AG69" s="1" t="s">
        <v>1795</v>
      </c>
      <c r="AH69" s="1" t="s">
        <v>40</v>
      </c>
      <c r="AI69" s="1" t="s">
        <v>33</v>
      </c>
    </row>
    <row r="70" spans="1:35" x14ac:dyDescent="0.25">
      <c r="A70">
        <v>67</v>
      </c>
      <c r="B70" s="1" t="s">
        <v>1822</v>
      </c>
      <c r="C70" s="1" t="s">
        <v>1614</v>
      </c>
      <c r="D70" s="14" t="s">
        <v>1615</v>
      </c>
      <c r="E70" s="16">
        <v>43511</v>
      </c>
      <c r="F70" s="1" t="s">
        <v>1802</v>
      </c>
      <c r="G70" s="14" t="s">
        <v>1842</v>
      </c>
      <c r="H70" s="1" t="s">
        <v>30</v>
      </c>
      <c r="I70" s="1">
        <v>3</v>
      </c>
      <c r="J70" s="1">
        <v>5</v>
      </c>
      <c r="K70" s="1">
        <v>6</v>
      </c>
      <c r="L70" s="1">
        <v>2</v>
      </c>
      <c r="M70" s="2">
        <v>0</v>
      </c>
      <c r="N70" s="4">
        <v>6</v>
      </c>
      <c r="O70" s="1">
        <v>0</v>
      </c>
      <c r="P70" s="1">
        <v>0</v>
      </c>
      <c r="Q70" s="1">
        <v>7</v>
      </c>
      <c r="R70" s="5">
        <v>7</v>
      </c>
      <c r="S70" s="3">
        <v>6</v>
      </c>
      <c r="T70" s="1">
        <v>0</v>
      </c>
      <c r="U70" s="1">
        <v>2</v>
      </c>
      <c r="V70" s="1">
        <v>3</v>
      </c>
      <c r="W70" s="2">
        <v>6</v>
      </c>
      <c r="X70" s="2">
        <v>3</v>
      </c>
      <c r="Y70" s="2">
        <v>3</v>
      </c>
      <c r="Z70" s="4">
        <v>4</v>
      </c>
      <c r="AA70" s="1">
        <v>0</v>
      </c>
      <c r="AB70" s="1">
        <v>0</v>
      </c>
      <c r="AC70" s="1">
        <v>0</v>
      </c>
      <c r="AD70" s="5">
        <v>0</v>
      </c>
      <c r="AE70" s="3" t="s">
        <v>30</v>
      </c>
      <c r="AF70" s="1" t="s">
        <v>30</v>
      </c>
      <c r="AG70" s="1" t="s">
        <v>1676</v>
      </c>
      <c r="AH70" s="1" t="s">
        <v>40</v>
      </c>
      <c r="AI70" s="1" t="s">
        <v>33</v>
      </c>
    </row>
    <row r="71" spans="1:35" x14ac:dyDescent="0.25">
      <c r="A71">
        <v>68</v>
      </c>
      <c r="B71" s="1" t="s">
        <v>1823</v>
      </c>
      <c r="C71" s="1" t="s">
        <v>1614</v>
      </c>
      <c r="D71" s="14" t="s">
        <v>1615</v>
      </c>
      <c r="E71" s="16">
        <v>43511</v>
      </c>
      <c r="F71" s="1" t="s">
        <v>1803</v>
      </c>
      <c r="G71" s="14" t="s">
        <v>1843</v>
      </c>
      <c r="H71" s="1" t="s">
        <v>30</v>
      </c>
      <c r="I71" s="1">
        <v>7</v>
      </c>
      <c r="J71" s="1">
        <v>6</v>
      </c>
      <c r="K71" s="1">
        <v>7</v>
      </c>
      <c r="L71" s="1">
        <v>6</v>
      </c>
      <c r="M71" s="2">
        <v>1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40</v>
      </c>
      <c r="T71" s="1">
        <v>0</v>
      </c>
      <c r="U71" s="1">
        <v>1</v>
      </c>
      <c r="V71" s="1">
        <v>4</v>
      </c>
      <c r="W71" s="2">
        <v>6</v>
      </c>
      <c r="X71" s="2">
        <v>4</v>
      </c>
      <c r="Y71" s="2">
        <v>10</v>
      </c>
      <c r="Z71" s="4">
        <v>5</v>
      </c>
      <c r="AA71" s="1">
        <v>3</v>
      </c>
      <c r="AB71" s="1">
        <v>0</v>
      </c>
      <c r="AC71" s="1">
        <v>5</v>
      </c>
      <c r="AD71" s="5">
        <v>0</v>
      </c>
      <c r="AE71" s="3" t="s">
        <v>30</v>
      </c>
      <c r="AF71" s="1" t="s">
        <v>30</v>
      </c>
      <c r="AG71" s="1" t="s">
        <v>1676</v>
      </c>
      <c r="AH71" s="1" t="s">
        <v>40</v>
      </c>
      <c r="AI71" s="1" t="s">
        <v>33</v>
      </c>
    </row>
    <row r="72" spans="1:35" x14ac:dyDescent="0.25">
      <c r="A72">
        <v>69</v>
      </c>
      <c r="B72" s="1" t="s">
        <v>1824</v>
      </c>
      <c r="C72" s="1" t="s">
        <v>1614</v>
      </c>
      <c r="D72" s="14" t="s">
        <v>1615</v>
      </c>
      <c r="E72" s="16">
        <v>43511</v>
      </c>
      <c r="F72" s="1" t="s">
        <v>1804</v>
      </c>
      <c r="G72" s="14" t="s">
        <v>1844</v>
      </c>
      <c r="H72" s="1" t="s">
        <v>30</v>
      </c>
      <c r="I72" s="1">
        <v>3</v>
      </c>
      <c r="J72" s="1">
        <v>4</v>
      </c>
      <c r="K72" s="1">
        <v>5</v>
      </c>
      <c r="L72" s="1">
        <v>2</v>
      </c>
      <c r="M72" s="2">
        <v>1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18</v>
      </c>
      <c r="T72" s="1">
        <v>0</v>
      </c>
      <c r="U72" s="1">
        <v>1</v>
      </c>
      <c r="V72" s="1">
        <v>0</v>
      </c>
      <c r="W72" s="2">
        <v>3</v>
      </c>
      <c r="X72" s="2">
        <v>3</v>
      </c>
      <c r="Y72" s="2">
        <v>5</v>
      </c>
      <c r="Z72" s="4">
        <v>10</v>
      </c>
      <c r="AA72" s="1">
        <v>4</v>
      </c>
      <c r="AB72" s="1">
        <v>0</v>
      </c>
      <c r="AC72" s="1">
        <v>0</v>
      </c>
      <c r="AD72" s="5">
        <v>0</v>
      </c>
      <c r="AE72" s="3" t="s">
        <v>30</v>
      </c>
      <c r="AF72" s="1" t="s">
        <v>37</v>
      </c>
      <c r="AG72" s="1" t="s">
        <v>1676</v>
      </c>
      <c r="AH72" s="1" t="s">
        <v>40</v>
      </c>
      <c r="AI72" s="1" t="s">
        <v>33</v>
      </c>
    </row>
    <row r="73" spans="1:35" x14ac:dyDescent="0.25">
      <c r="A73">
        <v>70</v>
      </c>
      <c r="B73" s="1" t="s">
        <v>1825</v>
      </c>
      <c r="C73" s="1" t="s">
        <v>1614</v>
      </c>
      <c r="D73" s="14" t="s">
        <v>1615</v>
      </c>
      <c r="E73" s="16">
        <v>43511</v>
      </c>
      <c r="F73" s="1" t="s">
        <v>1805</v>
      </c>
      <c r="G73" s="14" t="s">
        <v>1845</v>
      </c>
      <c r="H73" s="1" t="s">
        <v>30</v>
      </c>
      <c r="I73" s="1">
        <v>5</v>
      </c>
      <c r="J73" s="1">
        <v>9</v>
      </c>
      <c r="K73" s="1">
        <v>11</v>
      </c>
      <c r="L73" s="1">
        <v>3</v>
      </c>
      <c r="M73" s="2">
        <v>1</v>
      </c>
      <c r="N73" s="4">
        <v>6</v>
      </c>
      <c r="O73" s="1">
        <v>0</v>
      </c>
      <c r="P73" s="1">
        <v>0</v>
      </c>
      <c r="Q73" s="1">
        <v>0</v>
      </c>
      <c r="R73" s="5">
        <v>3</v>
      </c>
      <c r="S73" s="3">
        <v>20</v>
      </c>
      <c r="T73" s="1">
        <v>0</v>
      </c>
      <c r="U73" s="1">
        <v>1</v>
      </c>
      <c r="V73" s="1">
        <v>2</v>
      </c>
      <c r="W73" s="2">
        <v>6</v>
      </c>
      <c r="X73" s="2">
        <v>6</v>
      </c>
      <c r="Y73" s="2">
        <v>4</v>
      </c>
      <c r="Z73" s="4">
        <v>25</v>
      </c>
      <c r="AA73" s="1">
        <v>0</v>
      </c>
      <c r="AB73" s="1">
        <v>0</v>
      </c>
      <c r="AC73" s="1">
        <v>3</v>
      </c>
      <c r="AD73" s="5">
        <v>5</v>
      </c>
      <c r="AE73" s="3" t="s">
        <v>30</v>
      </c>
      <c r="AF73" s="1" t="s">
        <v>37</v>
      </c>
      <c r="AG73" s="1" t="s">
        <v>1795</v>
      </c>
      <c r="AH73" s="1" t="s">
        <v>40</v>
      </c>
      <c r="AI73" s="1" t="s">
        <v>33</v>
      </c>
    </row>
    <row r="74" spans="1:35" x14ac:dyDescent="0.25">
      <c r="A74">
        <v>71</v>
      </c>
      <c r="B74" s="1" t="s">
        <v>1826</v>
      </c>
      <c r="C74" s="1" t="s">
        <v>1614</v>
      </c>
      <c r="D74" s="14" t="s">
        <v>1615</v>
      </c>
      <c r="E74" s="16">
        <v>43511</v>
      </c>
      <c r="F74" s="1" t="s">
        <v>1806</v>
      </c>
      <c r="G74" s="14" t="s">
        <v>1846</v>
      </c>
      <c r="H74" s="1" t="s">
        <v>30</v>
      </c>
      <c r="I74" s="1">
        <v>4</v>
      </c>
      <c r="J74" s="1">
        <v>7</v>
      </c>
      <c r="K74" s="1">
        <v>9</v>
      </c>
      <c r="L74" s="1">
        <v>2</v>
      </c>
      <c r="M74" s="2">
        <v>0</v>
      </c>
      <c r="N74" s="4">
        <v>8</v>
      </c>
      <c r="O74" s="1">
        <v>0</v>
      </c>
      <c r="P74" s="1">
        <v>0</v>
      </c>
      <c r="Q74" s="1">
        <v>0</v>
      </c>
      <c r="R74" s="5">
        <v>0</v>
      </c>
      <c r="S74" s="3">
        <v>10</v>
      </c>
      <c r="T74" s="1">
        <v>0</v>
      </c>
      <c r="U74" s="1">
        <v>1</v>
      </c>
      <c r="V74" s="1">
        <v>0</v>
      </c>
      <c r="W74" s="2">
        <v>3</v>
      </c>
      <c r="X74" s="2">
        <v>3</v>
      </c>
      <c r="Y74" s="2">
        <v>0</v>
      </c>
      <c r="Z74" s="4">
        <v>10</v>
      </c>
      <c r="AA74" s="1">
        <v>2</v>
      </c>
      <c r="AB74" s="1">
        <v>0</v>
      </c>
      <c r="AC74" s="1">
        <v>0</v>
      </c>
      <c r="AD74" s="5">
        <v>0</v>
      </c>
      <c r="AE74" s="3" t="s">
        <v>30</v>
      </c>
      <c r="AF74" s="1" t="s">
        <v>37</v>
      </c>
      <c r="AG74" s="1" t="s">
        <v>1795</v>
      </c>
      <c r="AH74" s="1" t="s">
        <v>40</v>
      </c>
      <c r="AI74" s="1" t="s">
        <v>33</v>
      </c>
    </row>
    <row r="75" spans="1:35" x14ac:dyDescent="0.25">
      <c r="A75">
        <v>72</v>
      </c>
      <c r="B75" s="1" t="s">
        <v>1827</v>
      </c>
      <c r="C75" s="1" t="s">
        <v>1614</v>
      </c>
      <c r="D75" s="14" t="s">
        <v>1615</v>
      </c>
      <c r="E75" s="16">
        <v>43511</v>
      </c>
      <c r="F75" s="1" t="s">
        <v>1807</v>
      </c>
      <c r="G75" s="14" t="s">
        <v>1847</v>
      </c>
      <c r="H75" s="1" t="s">
        <v>30</v>
      </c>
      <c r="I75" s="1">
        <v>2</v>
      </c>
      <c r="J75" s="1">
        <v>2</v>
      </c>
      <c r="K75" s="1">
        <v>2</v>
      </c>
      <c r="L75" s="1">
        <v>2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4</v>
      </c>
      <c r="T75" s="1">
        <v>0</v>
      </c>
      <c r="U75" s="1">
        <v>1</v>
      </c>
      <c r="V75" s="1">
        <v>0</v>
      </c>
      <c r="W75" s="2">
        <v>0</v>
      </c>
      <c r="X75" s="2">
        <v>4</v>
      </c>
      <c r="Y75" s="2">
        <v>2</v>
      </c>
      <c r="Z75" s="4">
        <v>10</v>
      </c>
      <c r="AA75" s="1">
        <v>2</v>
      </c>
      <c r="AB75" s="1">
        <v>0</v>
      </c>
      <c r="AC75" s="1">
        <v>0</v>
      </c>
      <c r="AD75" s="5">
        <v>4</v>
      </c>
      <c r="AE75" s="3" t="s">
        <v>30</v>
      </c>
      <c r="AF75" s="1" t="s">
        <v>30</v>
      </c>
      <c r="AG75" s="1" t="s">
        <v>1676</v>
      </c>
      <c r="AH75" s="1" t="s">
        <v>40</v>
      </c>
      <c r="AI75" s="1" t="s">
        <v>33</v>
      </c>
    </row>
    <row r="76" spans="1:35" x14ac:dyDescent="0.25">
      <c r="A76">
        <v>73</v>
      </c>
      <c r="B76" s="1" t="s">
        <v>1828</v>
      </c>
      <c r="C76" s="1" t="s">
        <v>1614</v>
      </c>
      <c r="D76" s="14" t="s">
        <v>1615</v>
      </c>
      <c r="E76" s="16">
        <v>43511</v>
      </c>
      <c r="F76" s="1" t="s">
        <v>1808</v>
      </c>
      <c r="G76" s="14" t="s">
        <v>1848</v>
      </c>
      <c r="H76" s="1" t="s">
        <v>30</v>
      </c>
      <c r="I76" s="1">
        <v>1</v>
      </c>
      <c r="J76" s="1">
        <v>5</v>
      </c>
      <c r="K76" s="1">
        <v>4</v>
      </c>
      <c r="L76" s="1">
        <v>2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13</v>
      </c>
      <c r="T76" s="1">
        <v>0</v>
      </c>
      <c r="U76" s="1">
        <v>1</v>
      </c>
      <c r="V76" s="1">
        <v>1</v>
      </c>
      <c r="W76" s="2">
        <v>0</v>
      </c>
      <c r="X76" s="2">
        <v>5</v>
      </c>
      <c r="Y76" s="2">
        <v>10</v>
      </c>
      <c r="Z76" s="4">
        <v>0</v>
      </c>
      <c r="AA76" s="1">
        <v>0</v>
      </c>
      <c r="AB76" s="1">
        <v>0</v>
      </c>
      <c r="AC76" s="1">
        <v>0</v>
      </c>
      <c r="AD76" s="5">
        <v>0</v>
      </c>
      <c r="AE76" s="3" t="s">
        <v>30</v>
      </c>
      <c r="AF76" s="1" t="s">
        <v>30</v>
      </c>
      <c r="AG76" s="1" t="s">
        <v>1676</v>
      </c>
      <c r="AH76" s="1" t="s">
        <v>40</v>
      </c>
      <c r="AI76" s="1" t="s">
        <v>33</v>
      </c>
    </row>
    <row r="77" spans="1:35" x14ac:dyDescent="0.25">
      <c r="A77">
        <v>74</v>
      </c>
      <c r="B77" s="1" t="s">
        <v>1829</v>
      </c>
      <c r="C77" s="1" t="s">
        <v>1614</v>
      </c>
      <c r="D77" s="14" t="s">
        <v>1615</v>
      </c>
      <c r="E77" s="16">
        <v>43511</v>
      </c>
      <c r="F77" s="1" t="s">
        <v>1809</v>
      </c>
      <c r="G77" s="14" t="s">
        <v>1849</v>
      </c>
      <c r="H77" s="1" t="s">
        <v>30</v>
      </c>
      <c r="I77" s="1">
        <v>3</v>
      </c>
      <c r="J77" s="1">
        <v>8</v>
      </c>
      <c r="K77" s="1">
        <v>8</v>
      </c>
      <c r="L77" s="1">
        <v>3</v>
      </c>
      <c r="M77" s="2">
        <v>0</v>
      </c>
      <c r="N77" s="4">
        <v>15</v>
      </c>
      <c r="O77" s="1">
        <v>0</v>
      </c>
      <c r="P77" s="1">
        <v>0</v>
      </c>
      <c r="Q77" s="1">
        <v>0</v>
      </c>
      <c r="R77" s="5">
        <v>0</v>
      </c>
      <c r="S77" s="3">
        <v>15</v>
      </c>
      <c r="T77" s="1">
        <v>0</v>
      </c>
      <c r="U77" s="1">
        <v>1</v>
      </c>
      <c r="V77" s="1">
        <v>4</v>
      </c>
      <c r="W77" s="2">
        <v>3</v>
      </c>
      <c r="X77" s="2">
        <v>5</v>
      </c>
      <c r="Y77" s="2">
        <v>5</v>
      </c>
      <c r="Z77" s="4">
        <v>7</v>
      </c>
      <c r="AA77" s="1">
        <v>10</v>
      </c>
      <c r="AB77" s="1">
        <v>0</v>
      </c>
      <c r="AC77" s="1">
        <v>0</v>
      </c>
      <c r="AD77" s="5">
        <v>0</v>
      </c>
      <c r="AE77" s="3" t="s">
        <v>30</v>
      </c>
      <c r="AF77" s="1" t="s">
        <v>37</v>
      </c>
      <c r="AG77" s="1" t="s">
        <v>1676</v>
      </c>
      <c r="AH77" s="1" t="s">
        <v>40</v>
      </c>
      <c r="AI77" s="1" t="s">
        <v>33</v>
      </c>
    </row>
    <row r="78" spans="1:35" x14ac:dyDescent="0.25">
      <c r="A78">
        <v>75</v>
      </c>
      <c r="B78" s="1" t="s">
        <v>1830</v>
      </c>
      <c r="C78" s="1" t="s">
        <v>1614</v>
      </c>
      <c r="D78" s="14" t="s">
        <v>1615</v>
      </c>
      <c r="E78" s="16">
        <v>43511</v>
      </c>
      <c r="F78" s="1" t="s">
        <v>1810</v>
      </c>
      <c r="G78" s="14" t="s">
        <v>1850</v>
      </c>
      <c r="H78" s="1" t="s">
        <v>30</v>
      </c>
      <c r="I78" s="1">
        <v>3</v>
      </c>
      <c r="J78" s="1">
        <v>5</v>
      </c>
      <c r="K78" s="1">
        <v>6</v>
      </c>
      <c r="L78" s="1">
        <v>2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10</v>
      </c>
      <c r="T78" s="1">
        <v>0</v>
      </c>
      <c r="U78" s="1">
        <v>3</v>
      </c>
      <c r="V78" s="1">
        <v>0</v>
      </c>
      <c r="W78" s="2">
        <v>0</v>
      </c>
      <c r="X78" s="2">
        <v>0</v>
      </c>
      <c r="Y78" s="2">
        <v>0</v>
      </c>
      <c r="Z78" s="4">
        <v>0</v>
      </c>
      <c r="AA78" s="1">
        <v>0</v>
      </c>
      <c r="AB78" s="1">
        <v>0</v>
      </c>
      <c r="AC78" s="1">
        <v>0</v>
      </c>
      <c r="AD78" s="5">
        <v>0</v>
      </c>
      <c r="AE78" s="3" t="s">
        <v>30</v>
      </c>
      <c r="AF78" s="1" t="s">
        <v>30</v>
      </c>
      <c r="AG78" s="1" t="s">
        <v>1676</v>
      </c>
      <c r="AH78" s="1" t="s">
        <v>40</v>
      </c>
      <c r="AI78" s="1" t="s">
        <v>33</v>
      </c>
    </row>
    <row r="79" spans="1:35" x14ac:dyDescent="0.25">
      <c r="A79">
        <v>76</v>
      </c>
      <c r="B79" s="1" t="s">
        <v>1831</v>
      </c>
      <c r="C79" s="1" t="s">
        <v>1614</v>
      </c>
      <c r="D79" s="14" t="s">
        <v>1615</v>
      </c>
      <c r="E79" s="16">
        <v>43511</v>
      </c>
      <c r="F79" s="1" t="s">
        <v>1811</v>
      </c>
      <c r="G79" s="14" t="s">
        <v>1851</v>
      </c>
      <c r="H79" s="1" t="s">
        <v>30</v>
      </c>
      <c r="I79" s="1">
        <v>3</v>
      </c>
      <c r="J79" s="1">
        <v>2</v>
      </c>
      <c r="K79" s="1">
        <v>4</v>
      </c>
      <c r="L79" s="1">
        <v>1</v>
      </c>
      <c r="M79" s="2">
        <v>1</v>
      </c>
      <c r="N79" s="4">
        <v>0</v>
      </c>
      <c r="O79" s="1">
        <v>0</v>
      </c>
      <c r="P79" s="1">
        <v>0</v>
      </c>
      <c r="Q79" s="1">
        <v>0</v>
      </c>
      <c r="R79" s="5">
        <v>5</v>
      </c>
      <c r="S79" s="3">
        <v>12</v>
      </c>
      <c r="T79" s="1">
        <v>0</v>
      </c>
      <c r="U79" s="1">
        <v>1</v>
      </c>
      <c r="V79" s="1">
        <v>4</v>
      </c>
      <c r="W79" s="2">
        <v>10</v>
      </c>
      <c r="X79" s="2">
        <v>7</v>
      </c>
      <c r="Y79" s="2">
        <v>4</v>
      </c>
      <c r="Z79" s="4">
        <v>4</v>
      </c>
      <c r="AA79" s="1">
        <v>2</v>
      </c>
      <c r="AB79" s="1">
        <v>3</v>
      </c>
      <c r="AC79" s="1">
        <v>2</v>
      </c>
      <c r="AD79" s="5">
        <v>0</v>
      </c>
      <c r="AE79" s="3" t="s">
        <v>30</v>
      </c>
      <c r="AF79" s="1" t="s">
        <v>37</v>
      </c>
      <c r="AG79" s="1" t="s">
        <v>1795</v>
      </c>
      <c r="AH79" s="1" t="s">
        <v>40</v>
      </c>
      <c r="AI79" s="1" t="s">
        <v>33</v>
      </c>
    </row>
    <row r="80" spans="1:35" x14ac:dyDescent="0.25">
      <c r="A80">
        <v>77</v>
      </c>
      <c r="B80" s="1" t="s">
        <v>1832</v>
      </c>
      <c r="C80" s="1" t="s">
        <v>1614</v>
      </c>
      <c r="D80" s="14" t="s">
        <v>1615</v>
      </c>
      <c r="E80" s="16">
        <v>43511</v>
      </c>
      <c r="F80" s="1" t="s">
        <v>1812</v>
      </c>
      <c r="G80" s="14" t="s">
        <v>1852</v>
      </c>
      <c r="H80" s="1" t="s">
        <v>30</v>
      </c>
      <c r="I80" s="1">
        <v>3</v>
      </c>
      <c r="J80" s="1">
        <v>4</v>
      </c>
      <c r="K80" s="1">
        <v>5</v>
      </c>
      <c r="L80" s="1">
        <v>2</v>
      </c>
      <c r="M80" s="2">
        <v>1</v>
      </c>
      <c r="N80" s="4">
        <v>5</v>
      </c>
      <c r="O80" s="1">
        <v>0</v>
      </c>
      <c r="P80" s="1">
        <v>3</v>
      </c>
      <c r="Q80" s="1">
        <v>10</v>
      </c>
      <c r="R80" s="5">
        <v>14</v>
      </c>
      <c r="S80" s="3">
        <v>13</v>
      </c>
      <c r="T80" s="1">
        <v>1</v>
      </c>
      <c r="U80" s="1">
        <v>1</v>
      </c>
      <c r="V80" s="1">
        <v>10</v>
      </c>
      <c r="W80" s="2">
        <v>2</v>
      </c>
      <c r="X80" s="2">
        <v>0</v>
      </c>
      <c r="Y80" s="2">
        <v>4</v>
      </c>
      <c r="Z80" s="4">
        <v>10</v>
      </c>
      <c r="AA80" s="1">
        <v>5</v>
      </c>
      <c r="AB80" s="1">
        <v>0</v>
      </c>
      <c r="AC80" s="1">
        <v>3</v>
      </c>
      <c r="AD80" s="5">
        <v>5</v>
      </c>
      <c r="AE80" s="3" t="s">
        <v>30</v>
      </c>
      <c r="AF80" s="1" t="s">
        <v>30</v>
      </c>
      <c r="AG80" s="1" t="s">
        <v>1795</v>
      </c>
      <c r="AH80" s="1" t="s">
        <v>40</v>
      </c>
      <c r="AI80" s="1" t="s">
        <v>33</v>
      </c>
    </row>
    <row r="81" spans="1:35" x14ac:dyDescent="0.25">
      <c r="A81">
        <v>78</v>
      </c>
      <c r="B81" s="1" t="s">
        <v>1833</v>
      </c>
      <c r="C81" s="1" t="s">
        <v>1614</v>
      </c>
      <c r="D81" s="14" t="s">
        <v>1615</v>
      </c>
      <c r="E81" s="16">
        <v>43511</v>
      </c>
      <c r="F81" s="1" t="s">
        <v>1813</v>
      </c>
      <c r="G81" s="14" t="s">
        <v>1853</v>
      </c>
      <c r="H81" s="1" t="s">
        <v>30</v>
      </c>
      <c r="I81" s="1">
        <v>4</v>
      </c>
      <c r="J81" s="1">
        <v>1</v>
      </c>
      <c r="K81" s="1">
        <v>3</v>
      </c>
      <c r="L81" s="1">
        <v>2</v>
      </c>
      <c r="M81" s="2">
        <v>1</v>
      </c>
      <c r="N81" s="4">
        <v>8</v>
      </c>
      <c r="O81" s="1">
        <v>0</v>
      </c>
      <c r="P81" s="1">
        <v>0</v>
      </c>
      <c r="Q81" s="1">
        <v>0</v>
      </c>
      <c r="R81" s="5">
        <v>0</v>
      </c>
      <c r="S81" s="3">
        <v>3</v>
      </c>
      <c r="T81" s="1">
        <v>1</v>
      </c>
      <c r="U81" s="1">
        <v>2</v>
      </c>
      <c r="V81" s="1">
        <v>0</v>
      </c>
      <c r="W81" s="2">
        <v>2</v>
      </c>
      <c r="X81" s="2">
        <v>2</v>
      </c>
      <c r="Y81" s="2">
        <v>1</v>
      </c>
      <c r="Z81" s="4">
        <v>18</v>
      </c>
      <c r="AA81" s="1">
        <v>2</v>
      </c>
      <c r="AB81" s="1">
        <v>2</v>
      </c>
      <c r="AC81" s="1">
        <v>0</v>
      </c>
      <c r="AD81" s="5">
        <v>10</v>
      </c>
      <c r="AE81" s="3" t="s">
        <v>30</v>
      </c>
      <c r="AF81" s="1" t="s">
        <v>30</v>
      </c>
      <c r="AG81" s="1" t="s">
        <v>1677</v>
      </c>
      <c r="AH81" s="1" t="s">
        <v>40</v>
      </c>
      <c r="AI81" s="1" t="s">
        <v>33</v>
      </c>
    </row>
    <row r="82" spans="1:35" x14ac:dyDescent="0.25">
      <c r="A82">
        <v>79</v>
      </c>
      <c r="B82" s="1" t="s">
        <v>1834</v>
      </c>
      <c r="C82" s="1" t="s">
        <v>1614</v>
      </c>
      <c r="D82" s="14" t="s">
        <v>1615</v>
      </c>
      <c r="E82" s="16">
        <v>43511</v>
      </c>
      <c r="F82" s="1" t="s">
        <v>1814</v>
      </c>
      <c r="G82" s="14" t="s">
        <v>1854</v>
      </c>
      <c r="H82" s="1" t="s">
        <v>30</v>
      </c>
      <c r="I82" s="1">
        <v>4</v>
      </c>
      <c r="J82" s="1">
        <v>7</v>
      </c>
      <c r="K82" s="1">
        <v>8</v>
      </c>
      <c r="L82" s="1">
        <v>3</v>
      </c>
      <c r="M82" s="2">
        <v>1</v>
      </c>
      <c r="N82" s="4">
        <v>26</v>
      </c>
      <c r="O82" s="1">
        <v>0</v>
      </c>
      <c r="P82" s="1">
        <v>0</v>
      </c>
      <c r="Q82" s="1">
        <v>3</v>
      </c>
      <c r="R82" s="5">
        <v>3</v>
      </c>
      <c r="S82" s="3">
        <v>8</v>
      </c>
      <c r="T82" s="1">
        <v>0</v>
      </c>
      <c r="U82" s="1">
        <v>1</v>
      </c>
      <c r="V82" s="1">
        <v>0</v>
      </c>
      <c r="W82" s="2">
        <v>3</v>
      </c>
      <c r="X82" s="2">
        <v>2</v>
      </c>
      <c r="Y82" s="2">
        <v>1</v>
      </c>
      <c r="Z82" s="4">
        <v>10</v>
      </c>
      <c r="AA82" s="1">
        <v>2</v>
      </c>
      <c r="AB82" s="1">
        <v>3</v>
      </c>
      <c r="AC82" s="1">
        <v>0</v>
      </c>
      <c r="AD82" s="5">
        <v>0</v>
      </c>
      <c r="AE82" s="3" t="s">
        <v>30</v>
      </c>
      <c r="AF82" s="1" t="s">
        <v>37</v>
      </c>
      <c r="AG82" s="1" t="s">
        <v>1795</v>
      </c>
      <c r="AH82" s="1" t="s">
        <v>40</v>
      </c>
      <c r="AI82" s="1" t="s">
        <v>33</v>
      </c>
    </row>
    <row r="83" spans="1:35" x14ac:dyDescent="0.25">
      <c r="A83">
        <v>80</v>
      </c>
      <c r="B83" s="1" t="s">
        <v>1835</v>
      </c>
      <c r="C83" s="1" t="s">
        <v>1614</v>
      </c>
      <c r="D83" s="14" t="s">
        <v>1615</v>
      </c>
      <c r="E83" s="16">
        <v>43511</v>
      </c>
      <c r="F83" s="1" t="s">
        <v>1815</v>
      </c>
      <c r="G83" s="14" t="s">
        <v>1855</v>
      </c>
      <c r="H83" s="1" t="s">
        <v>30</v>
      </c>
      <c r="I83" s="1">
        <v>3</v>
      </c>
      <c r="J83" s="1">
        <v>5</v>
      </c>
      <c r="K83" s="1">
        <v>6</v>
      </c>
      <c r="L83" s="1">
        <v>2</v>
      </c>
      <c r="M83" s="2">
        <v>1</v>
      </c>
      <c r="N83" s="4">
        <v>3</v>
      </c>
      <c r="O83" s="1">
        <v>0</v>
      </c>
      <c r="P83" s="1">
        <v>0</v>
      </c>
      <c r="Q83" s="1">
        <v>0</v>
      </c>
      <c r="R83" s="5">
        <v>3</v>
      </c>
      <c r="S83" s="3">
        <v>10</v>
      </c>
      <c r="T83" s="1">
        <v>0</v>
      </c>
      <c r="U83" s="1">
        <v>5</v>
      </c>
      <c r="V83" s="1">
        <v>6</v>
      </c>
      <c r="W83" s="2">
        <v>3</v>
      </c>
      <c r="X83" s="2">
        <v>5</v>
      </c>
      <c r="Y83" s="2">
        <v>3</v>
      </c>
      <c r="Z83" s="4">
        <v>2</v>
      </c>
      <c r="AA83" s="1">
        <v>0</v>
      </c>
      <c r="AB83" s="1">
        <v>0</v>
      </c>
      <c r="AC83" s="1">
        <v>0</v>
      </c>
      <c r="AD83" s="5">
        <v>0</v>
      </c>
      <c r="AE83" s="3" t="s">
        <v>30</v>
      </c>
      <c r="AF83" s="1" t="s">
        <v>30</v>
      </c>
      <c r="AG83" s="1" t="s">
        <v>1676</v>
      </c>
      <c r="AH83" s="1" t="s">
        <v>40</v>
      </c>
      <c r="AI83" s="1" t="s">
        <v>33</v>
      </c>
    </row>
    <row r="84" spans="1:35" x14ac:dyDescent="0.25">
      <c r="A84">
        <v>81</v>
      </c>
      <c r="B84" s="1" t="s">
        <v>1876</v>
      </c>
      <c r="C84" s="1" t="s">
        <v>1614</v>
      </c>
      <c r="D84" s="14" t="s">
        <v>1615</v>
      </c>
      <c r="E84" s="16">
        <v>43513</v>
      </c>
      <c r="F84" s="1" t="s">
        <v>1856</v>
      </c>
      <c r="G84" s="14" t="s">
        <v>1896</v>
      </c>
      <c r="H84" s="1" t="s">
        <v>30</v>
      </c>
      <c r="I84" s="1">
        <v>2</v>
      </c>
      <c r="J84" s="1">
        <v>3</v>
      </c>
      <c r="K84" s="1">
        <v>3</v>
      </c>
      <c r="L84" s="1">
        <v>2</v>
      </c>
      <c r="M84" s="2">
        <v>0</v>
      </c>
      <c r="N84" s="4">
        <v>2</v>
      </c>
      <c r="O84" s="1">
        <v>0</v>
      </c>
      <c r="P84" s="1">
        <v>0</v>
      </c>
      <c r="Q84" s="1">
        <v>0</v>
      </c>
      <c r="R84" s="5">
        <v>2</v>
      </c>
      <c r="S84" s="3">
        <v>40</v>
      </c>
      <c r="T84" s="1">
        <v>0</v>
      </c>
      <c r="U84" s="1">
        <v>1</v>
      </c>
      <c r="V84" s="1">
        <v>3</v>
      </c>
      <c r="W84" s="2">
        <v>4</v>
      </c>
      <c r="X84" s="2">
        <v>2</v>
      </c>
      <c r="Y84" s="2">
        <v>3</v>
      </c>
      <c r="Z84" s="4">
        <v>12</v>
      </c>
      <c r="AA84" s="1">
        <v>3</v>
      </c>
      <c r="AB84" s="1">
        <v>0</v>
      </c>
      <c r="AC84" s="1">
        <v>0</v>
      </c>
      <c r="AD84" s="5">
        <v>0</v>
      </c>
      <c r="AE84" s="3" t="s">
        <v>30</v>
      </c>
      <c r="AF84" s="1" t="s">
        <v>30</v>
      </c>
      <c r="AG84" s="1" t="s">
        <v>1676</v>
      </c>
      <c r="AH84" s="1" t="s">
        <v>39</v>
      </c>
      <c r="AI84" s="1" t="s">
        <v>33</v>
      </c>
    </row>
    <row r="85" spans="1:35" x14ac:dyDescent="0.25">
      <c r="A85">
        <v>82</v>
      </c>
      <c r="B85" s="1" t="s">
        <v>1877</v>
      </c>
      <c r="C85" s="1" t="s">
        <v>1614</v>
      </c>
      <c r="D85" s="14" t="s">
        <v>1615</v>
      </c>
      <c r="E85" s="16">
        <v>43513</v>
      </c>
      <c r="F85" s="1" t="s">
        <v>1857</v>
      </c>
      <c r="G85" s="14" t="s">
        <v>1897</v>
      </c>
      <c r="H85" s="1" t="s">
        <v>30</v>
      </c>
      <c r="I85" s="1">
        <v>5</v>
      </c>
      <c r="J85" s="1">
        <v>2</v>
      </c>
      <c r="K85" s="1">
        <v>5</v>
      </c>
      <c r="L85" s="1">
        <v>2</v>
      </c>
      <c r="M85" s="2">
        <v>0</v>
      </c>
      <c r="N85" s="4">
        <v>3</v>
      </c>
      <c r="O85" s="1">
        <v>0</v>
      </c>
      <c r="P85" s="1">
        <v>0</v>
      </c>
      <c r="Q85" s="1">
        <v>0</v>
      </c>
      <c r="R85" s="5">
        <v>2</v>
      </c>
      <c r="S85" s="3">
        <v>20</v>
      </c>
      <c r="T85" s="1">
        <v>0</v>
      </c>
      <c r="U85" s="1">
        <v>1</v>
      </c>
      <c r="V85" s="1">
        <v>3</v>
      </c>
      <c r="W85" s="2">
        <v>7</v>
      </c>
      <c r="X85" s="2">
        <v>4</v>
      </c>
      <c r="Y85" s="2">
        <v>8</v>
      </c>
      <c r="Z85" s="4">
        <v>20</v>
      </c>
      <c r="AA85" s="1">
        <v>0</v>
      </c>
      <c r="AB85" s="1">
        <v>0</v>
      </c>
      <c r="AC85" s="1">
        <v>0</v>
      </c>
      <c r="AD85" s="5">
        <v>5</v>
      </c>
      <c r="AE85" s="3" t="s">
        <v>30</v>
      </c>
      <c r="AF85" s="1" t="s">
        <v>30</v>
      </c>
      <c r="AG85" s="1" t="s">
        <v>1676</v>
      </c>
      <c r="AH85" s="1" t="s">
        <v>39</v>
      </c>
      <c r="AI85" s="1" t="s">
        <v>33</v>
      </c>
    </row>
    <row r="86" spans="1:35" x14ac:dyDescent="0.25">
      <c r="A86">
        <v>83</v>
      </c>
      <c r="B86" s="1" t="s">
        <v>1878</v>
      </c>
      <c r="C86" s="1" t="s">
        <v>1614</v>
      </c>
      <c r="D86" s="14" t="s">
        <v>1615</v>
      </c>
      <c r="E86" s="16">
        <v>43513</v>
      </c>
      <c r="F86" s="1" t="s">
        <v>1858</v>
      </c>
      <c r="G86" s="14" t="s">
        <v>1898</v>
      </c>
      <c r="H86" s="1" t="s">
        <v>31</v>
      </c>
      <c r="I86" s="1">
        <v>11</v>
      </c>
      <c r="J86" s="1">
        <v>7</v>
      </c>
      <c r="K86" s="1">
        <v>14</v>
      </c>
      <c r="L86" s="1">
        <v>4</v>
      </c>
      <c r="M86" s="2">
        <v>1</v>
      </c>
      <c r="N86" s="4">
        <v>7</v>
      </c>
      <c r="O86" s="1">
        <v>1</v>
      </c>
      <c r="P86" s="1">
        <v>0</v>
      </c>
      <c r="Q86" s="1">
        <v>1</v>
      </c>
      <c r="R86" s="5">
        <v>11</v>
      </c>
      <c r="S86" s="3">
        <v>200</v>
      </c>
      <c r="T86" s="1">
        <v>1</v>
      </c>
      <c r="U86" s="1">
        <v>1</v>
      </c>
      <c r="V86" s="1">
        <v>16</v>
      </c>
      <c r="W86" s="2">
        <v>20</v>
      </c>
      <c r="X86" s="2">
        <v>30</v>
      </c>
      <c r="Y86" s="2">
        <v>1</v>
      </c>
      <c r="Z86" s="4">
        <v>30</v>
      </c>
      <c r="AA86" s="1">
        <v>3</v>
      </c>
      <c r="AB86" s="1">
        <v>0</v>
      </c>
      <c r="AC86" s="1">
        <v>0</v>
      </c>
      <c r="AD86" s="5">
        <v>0</v>
      </c>
      <c r="AE86" s="3" t="s">
        <v>30</v>
      </c>
      <c r="AF86" s="1" t="s">
        <v>1916</v>
      </c>
      <c r="AG86" s="1" t="s">
        <v>1795</v>
      </c>
      <c r="AH86" s="1" t="s">
        <v>40</v>
      </c>
      <c r="AI86" s="1" t="s">
        <v>38</v>
      </c>
    </row>
    <row r="87" spans="1:35" x14ac:dyDescent="0.25">
      <c r="A87">
        <v>84</v>
      </c>
      <c r="B87" s="1" t="s">
        <v>1879</v>
      </c>
      <c r="C87" s="1" t="s">
        <v>1614</v>
      </c>
      <c r="D87" s="14" t="s">
        <v>1615</v>
      </c>
      <c r="E87" s="16">
        <v>43513</v>
      </c>
      <c r="F87" s="1" t="s">
        <v>1859</v>
      </c>
      <c r="G87" s="14" t="s">
        <v>1899</v>
      </c>
      <c r="H87" s="1" t="s">
        <v>30</v>
      </c>
      <c r="I87" s="1">
        <v>3</v>
      </c>
      <c r="J87" s="1">
        <v>2</v>
      </c>
      <c r="K87" s="1">
        <v>3</v>
      </c>
      <c r="L87" s="1">
        <v>2</v>
      </c>
      <c r="M87" s="2">
        <v>0</v>
      </c>
      <c r="N87" s="4">
        <v>6</v>
      </c>
      <c r="O87" s="1">
        <v>0</v>
      </c>
      <c r="P87" s="1">
        <v>0</v>
      </c>
      <c r="Q87" s="1">
        <v>0</v>
      </c>
      <c r="R87" s="5">
        <v>0</v>
      </c>
      <c r="S87" s="3">
        <v>3</v>
      </c>
      <c r="T87" s="1">
        <v>0</v>
      </c>
      <c r="U87" s="1">
        <v>1</v>
      </c>
      <c r="V87" s="1">
        <v>0</v>
      </c>
      <c r="W87" s="2">
        <v>3</v>
      </c>
      <c r="X87" s="2">
        <v>2</v>
      </c>
      <c r="Y87" s="2">
        <v>4</v>
      </c>
      <c r="Z87" s="4">
        <v>8</v>
      </c>
      <c r="AA87" s="1">
        <v>5</v>
      </c>
      <c r="AB87" s="1">
        <v>0</v>
      </c>
      <c r="AC87" s="1">
        <v>0</v>
      </c>
      <c r="AD87" s="5">
        <v>0</v>
      </c>
      <c r="AE87" s="3" t="s">
        <v>30</v>
      </c>
      <c r="AF87" s="1" t="s">
        <v>37</v>
      </c>
      <c r="AG87" s="1" t="s">
        <v>1795</v>
      </c>
      <c r="AH87" s="1" t="s">
        <v>40</v>
      </c>
      <c r="AI87" s="1" t="s">
        <v>33</v>
      </c>
    </row>
    <row r="88" spans="1:35" x14ac:dyDescent="0.25">
      <c r="A88">
        <v>85</v>
      </c>
      <c r="B88" s="1" t="s">
        <v>1880</v>
      </c>
      <c r="C88" s="1" t="s">
        <v>1614</v>
      </c>
      <c r="D88" s="14" t="s">
        <v>1615</v>
      </c>
      <c r="E88" s="16">
        <v>43513</v>
      </c>
      <c r="F88" s="1" t="s">
        <v>1860</v>
      </c>
      <c r="G88" s="14" t="s">
        <v>1900</v>
      </c>
      <c r="H88" s="1" t="s">
        <v>31</v>
      </c>
      <c r="I88" s="1">
        <v>3</v>
      </c>
      <c r="J88" s="1">
        <v>4</v>
      </c>
      <c r="K88" s="1">
        <v>5</v>
      </c>
      <c r="L88" s="1">
        <v>2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23</v>
      </c>
      <c r="T88" s="1">
        <v>0</v>
      </c>
      <c r="U88" s="1">
        <v>0</v>
      </c>
      <c r="V88" s="1">
        <v>2</v>
      </c>
      <c r="W88" s="2">
        <v>5</v>
      </c>
      <c r="X88" s="2">
        <v>7</v>
      </c>
      <c r="Y88" s="2">
        <v>7</v>
      </c>
      <c r="Z88" s="4">
        <v>4</v>
      </c>
      <c r="AA88" s="1">
        <v>0</v>
      </c>
      <c r="AB88" s="1">
        <v>0</v>
      </c>
      <c r="AC88" s="1">
        <v>3</v>
      </c>
      <c r="AD88" s="5">
        <v>5</v>
      </c>
      <c r="AE88" s="3" t="s">
        <v>30</v>
      </c>
      <c r="AF88" s="1" t="s">
        <v>37</v>
      </c>
      <c r="AG88" s="1" t="s">
        <v>1795</v>
      </c>
      <c r="AH88" s="1" t="s">
        <v>40</v>
      </c>
      <c r="AI88" s="1" t="s">
        <v>33</v>
      </c>
    </row>
    <row r="89" spans="1:35" x14ac:dyDescent="0.25">
      <c r="A89">
        <v>86</v>
      </c>
      <c r="B89" s="1" t="s">
        <v>1881</v>
      </c>
      <c r="C89" s="1" t="s">
        <v>1614</v>
      </c>
      <c r="D89" s="14" t="s">
        <v>1615</v>
      </c>
      <c r="E89" s="16">
        <v>43513</v>
      </c>
      <c r="F89" s="1" t="s">
        <v>1861</v>
      </c>
      <c r="G89" s="14" t="s">
        <v>1901</v>
      </c>
      <c r="H89" s="1" t="s">
        <v>31</v>
      </c>
      <c r="I89" s="1">
        <v>10</v>
      </c>
      <c r="J89" s="1">
        <v>13</v>
      </c>
      <c r="K89" s="1">
        <v>20</v>
      </c>
      <c r="L89" s="1">
        <v>3</v>
      </c>
      <c r="M89" s="2">
        <v>0</v>
      </c>
      <c r="N89" s="4">
        <v>3</v>
      </c>
      <c r="O89" s="1">
        <v>0</v>
      </c>
      <c r="P89" s="1">
        <v>0</v>
      </c>
      <c r="Q89" s="1">
        <v>0</v>
      </c>
      <c r="R89" s="5">
        <v>0</v>
      </c>
      <c r="S89" s="3">
        <v>40</v>
      </c>
      <c r="T89" s="1">
        <v>0</v>
      </c>
      <c r="U89" s="1">
        <v>2</v>
      </c>
      <c r="V89" s="1">
        <v>0</v>
      </c>
      <c r="W89" s="2">
        <v>0</v>
      </c>
      <c r="X89" s="2">
        <v>12</v>
      </c>
      <c r="Y89" s="2">
        <v>18</v>
      </c>
      <c r="Z89" s="4">
        <v>10</v>
      </c>
      <c r="AA89" s="1">
        <v>0</v>
      </c>
      <c r="AB89" s="1">
        <v>0</v>
      </c>
      <c r="AC89" s="1">
        <v>4</v>
      </c>
      <c r="AD89" s="5">
        <v>2</v>
      </c>
      <c r="AE89" s="3" t="s">
        <v>30</v>
      </c>
      <c r="AF89" s="1" t="s">
        <v>1675</v>
      </c>
      <c r="AG89" s="1" t="s">
        <v>1795</v>
      </c>
      <c r="AH89" s="1" t="s">
        <v>40</v>
      </c>
      <c r="AI89" s="1" t="s">
        <v>33</v>
      </c>
    </row>
    <row r="90" spans="1:35" x14ac:dyDescent="0.25">
      <c r="A90">
        <v>87</v>
      </c>
      <c r="B90" s="1" t="s">
        <v>1882</v>
      </c>
      <c r="C90" s="1" t="s">
        <v>1614</v>
      </c>
      <c r="D90" s="14" t="s">
        <v>1615</v>
      </c>
      <c r="E90" s="16">
        <v>43513</v>
      </c>
      <c r="F90" s="1" t="s">
        <v>1862</v>
      </c>
      <c r="G90" s="14" t="s">
        <v>1902</v>
      </c>
      <c r="H90" s="1" t="s">
        <v>31</v>
      </c>
      <c r="I90" s="1">
        <v>2</v>
      </c>
      <c r="J90" s="1">
        <v>5</v>
      </c>
      <c r="K90" s="1">
        <v>3</v>
      </c>
      <c r="L90" s="1">
        <v>2</v>
      </c>
      <c r="M90" s="2">
        <v>0</v>
      </c>
      <c r="N90" s="4">
        <v>8</v>
      </c>
      <c r="O90" s="1">
        <v>0</v>
      </c>
      <c r="P90" s="1">
        <v>0</v>
      </c>
      <c r="Q90" s="1">
        <v>4</v>
      </c>
      <c r="R90" s="5">
        <v>1</v>
      </c>
      <c r="S90" s="3">
        <v>27</v>
      </c>
      <c r="T90" s="1">
        <v>0</v>
      </c>
      <c r="U90" s="1">
        <v>1</v>
      </c>
      <c r="V90" s="1">
        <v>1</v>
      </c>
      <c r="W90" s="2">
        <v>6</v>
      </c>
      <c r="X90" s="2">
        <v>0</v>
      </c>
      <c r="Y90" s="2">
        <v>6</v>
      </c>
      <c r="Z90" s="4">
        <v>19</v>
      </c>
      <c r="AA90" s="1">
        <v>0</v>
      </c>
      <c r="AB90" s="1">
        <v>0</v>
      </c>
      <c r="AC90" s="1">
        <v>0</v>
      </c>
      <c r="AD90" s="5">
        <v>3</v>
      </c>
      <c r="AE90" s="3" t="s">
        <v>30</v>
      </c>
      <c r="AF90" s="1" t="s">
        <v>37</v>
      </c>
      <c r="AG90" s="1" t="s">
        <v>1795</v>
      </c>
      <c r="AH90" s="1" t="s">
        <v>40</v>
      </c>
      <c r="AI90" s="1" t="s">
        <v>33</v>
      </c>
    </row>
    <row r="91" spans="1:35" x14ac:dyDescent="0.25">
      <c r="A91">
        <v>88</v>
      </c>
      <c r="B91" s="1" t="s">
        <v>1883</v>
      </c>
      <c r="C91" s="1" t="s">
        <v>1614</v>
      </c>
      <c r="D91" s="14" t="s">
        <v>1615</v>
      </c>
      <c r="E91" s="16">
        <v>43513</v>
      </c>
      <c r="F91" s="1" t="s">
        <v>1863</v>
      </c>
      <c r="G91" s="14" t="s">
        <v>1903</v>
      </c>
      <c r="H91" s="1" t="s">
        <v>30</v>
      </c>
      <c r="I91" s="1">
        <v>6</v>
      </c>
      <c r="J91" s="1">
        <v>4</v>
      </c>
      <c r="K91" s="1">
        <v>8</v>
      </c>
      <c r="L91" s="1">
        <v>2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10</v>
      </c>
      <c r="T91" s="1">
        <v>0</v>
      </c>
      <c r="U91" s="1">
        <v>0</v>
      </c>
      <c r="V91" s="1">
        <v>0</v>
      </c>
      <c r="W91" s="2">
        <v>0</v>
      </c>
      <c r="X91" s="2">
        <v>2</v>
      </c>
      <c r="Y91" s="2">
        <v>3</v>
      </c>
      <c r="Z91" s="4">
        <v>15</v>
      </c>
      <c r="AA91" s="1">
        <v>3</v>
      </c>
      <c r="AB91" s="1">
        <v>0</v>
      </c>
      <c r="AC91" s="1">
        <v>0</v>
      </c>
      <c r="AD91" s="5">
        <v>10</v>
      </c>
      <c r="AE91" s="3" t="s">
        <v>30</v>
      </c>
      <c r="AF91" s="1" t="s">
        <v>30</v>
      </c>
      <c r="AG91" s="1" t="s">
        <v>1676</v>
      </c>
      <c r="AH91" s="1" t="s">
        <v>40</v>
      </c>
      <c r="AI91" s="1" t="s">
        <v>33</v>
      </c>
    </row>
    <row r="92" spans="1:35" x14ac:dyDescent="0.25">
      <c r="A92">
        <v>89</v>
      </c>
      <c r="B92" s="1" t="s">
        <v>1884</v>
      </c>
      <c r="C92" s="1" t="s">
        <v>1614</v>
      </c>
      <c r="D92" s="14" t="s">
        <v>1615</v>
      </c>
      <c r="E92" s="16">
        <v>43513</v>
      </c>
      <c r="F92" s="1" t="s">
        <v>1864</v>
      </c>
      <c r="G92" s="14" t="s">
        <v>1904</v>
      </c>
      <c r="H92" s="1" t="s">
        <v>30</v>
      </c>
      <c r="I92" s="1">
        <v>5</v>
      </c>
      <c r="J92" s="1">
        <v>4</v>
      </c>
      <c r="K92" s="1">
        <v>7</v>
      </c>
      <c r="L92" s="1">
        <v>2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6</v>
      </c>
      <c r="T92" s="1">
        <v>0</v>
      </c>
      <c r="U92" s="1">
        <v>0</v>
      </c>
      <c r="V92" s="1">
        <v>0</v>
      </c>
      <c r="W92" s="2">
        <v>3</v>
      </c>
      <c r="X92" s="2">
        <v>3</v>
      </c>
      <c r="Y92" s="2">
        <v>0</v>
      </c>
      <c r="Z92" s="4">
        <v>8</v>
      </c>
      <c r="AA92" s="1">
        <v>0</v>
      </c>
      <c r="AB92" s="1">
        <v>0</v>
      </c>
      <c r="AC92" s="1">
        <v>10</v>
      </c>
      <c r="AD92" s="5">
        <v>0</v>
      </c>
      <c r="AE92" s="3" t="s">
        <v>30</v>
      </c>
      <c r="AF92" s="1" t="s">
        <v>30</v>
      </c>
      <c r="AG92" s="1" t="s">
        <v>1676</v>
      </c>
      <c r="AH92" s="1" t="s">
        <v>40</v>
      </c>
      <c r="AI92" s="1" t="s">
        <v>33</v>
      </c>
    </row>
    <row r="93" spans="1:35" x14ac:dyDescent="0.25">
      <c r="A93">
        <v>90</v>
      </c>
      <c r="B93" s="1" t="s">
        <v>1885</v>
      </c>
      <c r="C93" s="1" t="s">
        <v>1614</v>
      </c>
      <c r="D93" s="14" t="s">
        <v>1615</v>
      </c>
      <c r="E93" s="16">
        <v>43513</v>
      </c>
      <c r="F93" s="1" t="s">
        <v>1865</v>
      </c>
      <c r="G93" s="14" t="s">
        <v>1905</v>
      </c>
      <c r="H93" s="1" t="s">
        <v>30</v>
      </c>
      <c r="I93" s="1">
        <v>4</v>
      </c>
      <c r="J93" s="1">
        <v>6</v>
      </c>
      <c r="K93" s="1">
        <v>8</v>
      </c>
      <c r="L93" s="1">
        <v>2</v>
      </c>
      <c r="M93" s="2">
        <v>0</v>
      </c>
      <c r="N93" s="4">
        <v>3</v>
      </c>
      <c r="O93" s="1">
        <v>0</v>
      </c>
      <c r="P93" s="1">
        <v>0</v>
      </c>
      <c r="Q93" s="1">
        <v>0</v>
      </c>
      <c r="R93" s="5">
        <v>0</v>
      </c>
      <c r="S93" s="3">
        <v>20</v>
      </c>
      <c r="T93" s="1">
        <v>1</v>
      </c>
      <c r="U93" s="1">
        <v>0</v>
      </c>
      <c r="V93" s="1">
        <v>5</v>
      </c>
      <c r="W93" s="2">
        <v>0</v>
      </c>
      <c r="X93" s="2">
        <v>0</v>
      </c>
      <c r="Y93" s="2">
        <v>6</v>
      </c>
      <c r="Z93" s="4">
        <v>5</v>
      </c>
      <c r="AA93" s="1">
        <v>0</v>
      </c>
      <c r="AB93" s="1">
        <v>0</v>
      </c>
      <c r="AC93" s="1">
        <v>0</v>
      </c>
      <c r="AD93" s="5">
        <v>0</v>
      </c>
      <c r="AE93" s="3" t="s">
        <v>30</v>
      </c>
      <c r="AF93" s="1" t="s">
        <v>37</v>
      </c>
      <c r="AG93" s="1" t="s">
        <v>1795</v>
      </c>
      <c r="AH93" s="1" t="s">
        <v>40</v>
      </c>
      <c r="AI93" s="1" t="s">
        <v>33</v>
      </c>
    </row>
    <row r="94" spans="1:35" x14ac:dyDescent="0.25">
      <c r="A94">
        <v>91</v>
      </c>
      <c r="B94" s="1" t="s">
        <v>1886</v>
      </c>
      <c r="C94" s="1" t="s">
        <v>1614</v>
      </c>
      <c r="D94" s="14" t="s">
        <v>1615</v>
      </c>
      <c r="E94" s="16">
        <v>43513</v>
      </c>
      <c r="F94" s="1" t="s">
        <v>1866</v>
      </c>
      <c r="G94" s="14" t="s">
        <v>1906</v>
      </c>
      <c r="H94" s="1" t="s">
        <v>30</v>
      </c>
      <c r="I94" s="1">
        <v>6</v>
      </c>
      <c r="J94" s="1">
        <v>5</v>
      </c>
      <c r="K94" s="1">
        <v>9</v>
      </c>
      <c r="L94" s="1">
        <v>2</v>
      </c>
      <c r="M94" s="2">
        <v>1</v>
      </c>
      <c r="N94" s="4">
        <v>5</v>
      </c>
      <c r="O94" s="1">
        <v>0</v>
      </c>
      <c r="P94" s="1">
        <v>0</v>
      </c>
      <c r="Q94" s="1">
        <v>7</v>
      </c>
      <c r="R94" s="5">
        <v>2</v>
      </c>
      <c r="S94" s="3">
        <v>26</v>
      </c>
      <c r="T94" s="1">
        <v>0</v>
      </c>
      <c r="U94" s="1">
        <v>1</v>
      </c>
      <c r="V94" s="1">
        <v>0</v>
      </c>
      <c r="W94" s="2">
        <v>3</v>
      </c>
      <c r="X94" s="2">
        <v>17</v>
      </c>
      <c r="Y94" s="2">
        <v>9</v>
      </c>
      <c r="Z94" s="4">
        <v>14</v>
      </c>
      <c r="AA94" s="1">
        <v>0</v>
      </c>
      <c r="AB94" s="1">
        <v>1</v>
      </c>
      <c r="AC94" s="1">
        <v>3</v>
      </c>
      <c r="AD94" s="5">
        <v>2</v>
      </c>
      <c r="AE94" s="3" t="s">
        <v>30</v>
      </c>
      <c r="AF94" s="1" t="s">
        <v>37</v>
      </c>
      <c r="AG94" s="1" t="s">
        <v>1795</v>
      </c>
      <c r="AH94" s="1" t="s">
        <v>40</v>
      </c>
      <c r="AI94" s="1" t="s">
        <v>33</v>
      </c>
    </row>
    <row r="95" spans="1:35" x14ac:dyDescent="0.25">
      <c r="A95">
        <v>92</v>
      </c>
      <c r="B95" s="1" t="s">
        <v>1887</v>
      </c>
      <c r="C95" s="1" t="s">
        <v>1614</v>
      </c>
      <c r="D95" s="14" t="s">
        <v>1615</v>
      </c>
      <c r="E95" s="16">
        <v>43513</v>
      </c>
      <c r="F95" s="1" t="s">
        <v>1867</v>
      </c>
      <c r="G95" s="14" t="s">
        <v>1907</v>
      </c>
      <c r="H95" s="1" t="s">
        <v>30</v>
      </c>
      <c r="I95" s="1">
        <v>6</v>
      </c>
      <c r="J95" s="1">
        <v>6</v>
      </c>
      <c r="K95" s="1">
        <v>11</v>
      </c>
      <c r="L95" s="1">
        <v>1</v>
      </c>
      <c r="M95" s="2">
        <v>1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5</v>
      </c>
      <c r="T95" s="1">
        <v>0</v>
      </c>
      <c r="U95" s="1">
        <v>0</v>
      </c>
      <c r="V95" s="1">
        <v>3</v>
      </c>
      <c r="W95" s="2">
        <v>6</v>
      </c>
      <c r="X95" s="2">
        <v>0</v>
      </c>
      <c r="Y95" s="2">
        <v>6</v>
      </c>
      <c r="Z95" s="4">
        <v>2</v>
      </c>
      <c r="AA95" s="1">
        <v>0</v>
      </c>
      <c r="AB95" s="1">
        <v>0</v>
      </c>
      <c r="AC95" s="1">
        <v>0</v>
      </c>
      <c r="AD95" s="5">
        <v>0</v>
      </c>
      <c r="AE95" s="3" t="s">
        <v>30</v>
      </c>
      <c r="AF95" s="1" t="s">
        <v>30</v>
      </c>
      <c r="AG95" s="1" t="s">
        <v>1676</v>
      </c>
      <c r="AH95" s="1" t="s">
        <v>40</v>
      </c>
      <c r="AI95" s="1" t="s">
        <v>33</v>
      </c>
    </row>
    <row r="96" spans="1:35" x14ac:dyDescent="0.25">
      <c r="A96">
        <v>93</v>
      </c>
      <c r="B96" s="1" t="s">
        <v>1888</v>
      </c>
      <c r="C96" s="1" t="s">
        <v>1614</v>
      </c>
      <c r="D96" s="14" t="s">
        <v>1615</v>
      </c>
      <c r="E96" s="16">
        <v>43513</v>
      </c>
      <c r="F96" s="1" t="s">
        <v>1868</v>
      </c>
      <c r="G96" s="14" t="s">
        <v>1908</v>
      </c>
      <c r="H96" s="1" t="s">
        <v>30</v>
      </c>
      <c r="I96" s="1">
        <v>2</v>
      </c>
      <c r="J96" s="1">
        <v>4</v>
      </c>
      <c r="K96" s="1">
        <v>4</v>
      </c>
      <c r="L96" s="1">
        <v>2</v>
      </c>
      <c r="M96" s="2">
        <v>1</v>
      </c>
      <c r="N96" s="4">
        <v>0</v>
      </c>
      <c r="O96" s="1">
        <v>0</v>
      </c>
      <c r="P96" s="1">
        <v>0</v>
      </c>
      <c r="Q96" s="1">
        <v>5</v>
      </c>
      <c r="R96" s="5">
        <v>5</v>
      </c>
      <c r="S96" s="3">
        <v>18</v>
      </c>
      <c r="T96" s="1">
        <v>0</v>
      </c>
      <c r="U96" s="1">
        <v>1</v>
      </c>
      <c r="V96" s="1">
        <v>2</v>
      </c>
      <c r="W96" s="2">
        <v>4</v>
      </c>
      <c r="X96" s="2">
        <v>2</v>
      </c>
      <c r="Y96" s="2">
        <v>5</v>
      </c>
      <c r="Z96" s="4">
        <v>20</v>
      </c>
      <c r="AA96" s="1">
        <v>0</v>
      </c>
      <c r="AB96" s="1">
        <v>0</v>
      </c>
      <c r="AC96" s="1">
        <v>0</v>
      </c>
      <c r="AD96" s="5">
        <v>0</v>
      </c>
      <c r="AE96" s="3" t="s">
        <v>30</v>
      </c>
      <c r="AF96" s="1" t="s">
        <v>30</v>
      </c>
      <c r="AG96" s="1" t="s">
        <v>1676</v>
      </c>
      <c r="AH96" s="1" t="s">
        <v>40</v>
      </c>
      <c r="AI96" s="1" t="s">
        <v>33</v>
      </c>
    </row>
    <row r="97" spans="1:35" x14ac:dyDescent="0.25">
      <c r="A97">
        <v>94</v>
      </c>
      <c r="B97" s="1" t="s">
        <v>1889</v>
      </c>
      <c r="C97" s="1" t="s">
        <v>1614</v>
      </c>
      <c r="D97" s="14" t="s">
        <v>1615</v>
      </c>
      <c r="E97" s="16">
        <v>43513</v>
      </c>
      <c r="F97" s="1" t="s">
        <v>1869</v>
      </c>
      <c r="G97" s="14" t="s">
        <v>1909</v>
      </c>
      <c r="H97" s="1" t="s">
        <v>30</v>
      </c>
      <c r="I97" s="1">
        <v>5</v>
      </c>
      <c r="J97" s="1">
        <v>3</v>
      </c>
      <c r="K97" s="1">
        <v>7</v>
      </c>
      <c r="L97" s="1">
        <v>1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13</v>
      </c>
      <c r="T97" s="1">
        <v>0</v>
      </c>
      <c r="U97" s="1">
        <v>1</v>
      </c>
      <c r="V97" s="1">
        <v>0</v>
      </c>
      <c r="W97" s="2">
        <v>2</v>
      </c>
      <c r="X97" s="2">
        <v>2</v>
      </c>
      <c r="Y97" s="2">
        <v>6</v>
      </c>
      <c r="Z97" s="4">
        <v>11</v>
      </c>
      <c r="AA97" s="1">
        <v>0</v>
      </c>
      <c r="AB97" s="1">
        <v>0</v>
      </c>
      <c r="AC97" s="1">
        <v>0</v>
      </c>
      <c r="AD97" s="5">
        <v>0</v>
      </c>
      <c r="AE97" s="3" t="s">
        <v>30</v>
      </c>
      <c r="AF97" s="1" t="s">
        <v>37</v>
      </c>
      <c r="AG97" s="1" t="s">
        <v>1676</v>
      </c>
      <c r="AH97" s="1" t="s">
        <v>40</v>
      </c>
      <c r="AI97" s="1" t="s">
        <v>33</v>
      </c>
    </row>
    <row r="98" spans="1:35" x14ac:dyDescent="0.25">
      <c r="A98">
        <v>95</v>
      </c>
      <c r="B98" s="1" t="s">
        <v>1890</v>
      </c>
      <c r="C98" s="1" t="s">
        <v>1614</v>
      </c>
      <c r="D98" s="14" t="s">
        <v>1615</v>
      </c>
      <c r="E98" s="16">
        <v>43513</v>
      </c>
      <c r="F98" s="1" t="s">
        <v>1870</v>
      </c>
      <c r="G98" s="14" t="s">
        <v>1910</v>
      </c>
      <c r="H98" s="1" t="s">
        <v>30</v>
      </c>
      <c r="I98" s="1">
        <v>2</v>
      </c>
      <c r="J98" s="1">
        <v>4</v>
      </c>
      <c r="K98" s="1">
        <v>5</v>
      </c>
      <c r="L98" s="1">
        <v>1</v>
      </c>
      <c r="M98" s="2">
        <v>1</v>
      </c>
      <c r="N98" s="4">
        <v>5</v>
      </c>
      <c r="O98" s="1">
        <v>0</v>
      </c>
      <c r="P98" s="1">
        <v>0</v>
      </c>
      <c r="Q98" s="1">
        <v>0</v>
      </c>
      <c r="R98" s="5">
        <v>0</v>
      </c>
      <c r="S98" s="3">
        <v>5</v>
      </c>
      <c r="T98" s="1">
        <v>1</v>
      </c>
      <c r="U98" s="1">
        <v>1</v>
      </c>
      <c r="V98" s="1">
        <v>5</v>
      </c>
      <c r="W98" s="2">
        <v>0</v>
      </c>
      <c r="X98" s="2">
        <v>0</v>
      </c>
      <c r="Y98" s="2">
        <v>2</v>
      </c>
      <c r="Z98" s="4">
        <v>20</v>
      </c>
      <c r="AA98" s="1">
        <v>0</v>
      </c>
      <c r="AB98" s="1">
        <v>0</v>
      </c>
      <c r="AC98" s="1">
        <v>0</v>
      </c>
      <c r="AD98" s="5">
        <v>0</v>
      </c>
      <c r="AE98" s="3" t="s">
        <v>30</v>
      </c>
      <c r="AF98" s="1" t="s">
        <v>30</v>
      </c>
      <c r="AG98" s="1" t="s">
        <v>1676</v>
      </c>
      <c r="AH98" s="1" t="s">
        <v>40</v>
      </c>
      <c r="AI98" s="1" t="s">
        <v>33</v>
      </c>
    </row>
    <row r="99" spans="1:35" x14ac:dyDescent="0.25">
      <c r="A99">
        <v>96</v>
      </c>
      <c r="B99" s="1" t="s">
        <v>1891</v>
      </c>
      <c r="C99" s="1" t="s">
        <v>1614</v>
      </c>
      <c r="D99" s="14" t="s">
        <v>1615</v>
      </c>
      <c r="E99" s="16">
        <v>43513</v>
      </c>
      <c r="F99" s="1" t="s">
        <v>1871</v>
      </c>
      <c r="G99" s="14" t="s">
        <v>1911</v>
      </c>
      <c r="H99" s="1" t="s">
        <v>30</v>
      </c>
      <c r="I99" s="1">
        <v>4</v>
      </c>
      <c r="J99" s="1">
        <v>8</v>
      </c>
      <c r="K99" s="1">
        <v>10</v>
      </c>
      <c r="L99" s="1">
        <v>2</v>
      </c>
      <c r="M99" s="2">
        <v>0</v>
      </c>
      <c r="N99" s="4">
        <v>7</v>
      </c>
      <c r="O99" s="1">
        <v>0</v>
      </c>
      <c r="P99" s="1">
        <v>0</v>
      </c>
      <c r="Q99" s="1">
        <v>14</v>
      </c>
      <c r="R99" s="5">
        <v>5</v>
      </c>
      <c r="S99" s="3">
        <v>15</v>
      </c>
      <c r="T99" s="1">
        <v>0</v>
      </c>
      <c r="U99" s="1">
        <v>1</v>
      </c>
      <c r="V99" s="1">
        <v>10</v>
      </c>
      <c r="W99" s="2">
        <v>15</v>
      </c>
      <c r="X99" s="2">
        <v>1</v>
      </c>
      <c r="Y99" s="2">
        <v>5</v>
      </c>
      <c r="Z99" s="4">
        <v>13</v>
      </c>
      <c r="AA99" s="1">
        <v>3</v>
      </c>
      <c r="AB99" s="1">
        <v>0</v>
      </c>
      <c r="AC99" s="1">
        <v>4</v>
      </c>
      <c r="AD99" s="5">
        <v>4</v>
      </c>
      <c r="AE99" s="3" t="s">
        <v>30</v>
      </c>
      <c r="AF99" s="1" t="s">
        <v>37</v>
      </c>
      <c r="AG99" s="1" t="s">
        <v>1795</v>
      </c>
      <c r="AH99" s="1" t="s">
        <v>40</v>
      </c>
      <c r="AI99" s="1" t="s">
        <v>33</v>
      </c>
    </row>
    <row r="100" spans="1:35" x14ac:dyDescent="0.25">
      <c r="A100">
        <v>97</v>
      </c>
      <c r="B100" s="1" t="s">
        <v>1892</v>
      </c>
      <c r="C100" s="1" t="s">
        <v>1614</v>
      </c>
      <c r="D100" s="14" t="s">
        <v>1615</v>
      </c>
      <c r="E100" s="16">
        <v>43513</v>
      </c>
      <c r="F100" s="1" t="s">
        <v>1872</v>
      </c>
      <c r="G100" s="14" t="s">
        <v>1912</v>
      </c>
      <c r="H100" s="1" t="s">
        <v>30</v>
      </c>
      <c r="I100" s="1">
        <v>2</v>
      </c>
      <c r="J100" s="1">
        <v>6</v>
      </c>
      <c r="K100" s="1">
        <v>7</v>
      </c>
      <c r="L100" s="1">
        <v>1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17</v>
      </c>
      <c r="T100" s="1">
        <v>0</v>
      </c>
      <c r="U100" s="1">
        <v>1</v>
      </c>
      <c r="V100" s="1">
        <v>0</v>
      </c>
      <c r="W100" s="2">
        <v>0</v>
      </c>
      <c r="X100" s="2">
        <v>0</v>
      </c>
      <c r="Y100" s="2">
        <v>6</v>
      </c>
      <c r="Z100" s="4">
        <v>15</v>
      </c>
      <c r="AA100" s="1">
        <v>0</v>
      </c>
      <c r="AB100" s="1">
        <v>1</v>
      </c>
      <c r="AC100" s="1">
        <v>1</v>
      </c>
      <c r="AD100" s="5">
        <v>0</v>
      </c>
      <c r="AE100" s="3" t="s">
        <v>30</v>
      </c>
      <c r="AF100" s="1" t="s">
        <v>37</v>
      </c>
      <c r="AG100" s="1" t="s">
        <v>1795</v>
      </c>
      <c r="AH100" s="1" t="s">
        <v>40</v>
      </c>
      <c r="AI100" s="1" t="s">
        <v>33</v>
      </c>
    </row>
    <row r="101" spans="1:35" x14ac:dyDescent="0.25">
      <c r="A101">
        <v>98</v>
      </c>
      <c r="B101" s="1" t="s">
        <v>1893</v>
      </c>
      <c r="C101" s="1" t="s">
        <v>1614</v>
      </c>
      <c r="D101" s="14" t="s">
        <v>1615</v>
      </c>
      <c r="E101" s="16">
        <v>43513</v>
      </c>
      <c r="F101" s="1" t="s">
        <v>1873</v>
      </c>
      <c r="G101" s="14" t="s">
        <v>1913</v>
      </c>
      <c r="H101" s="1" t="s">
        <v>30</v>
      </c>
      <c r="I101" s="1">
        <v>7</v>
      </c>
      <c r="J101" s="1">
        <v>4</v>
      </c>
      <c r="K101" s="1">
        <v>9</v>
      </c>
      <c r="L101" s="1">
        <v>2</v>
      </c>
      <c r="M101" s="2">
        <v>2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5</v>
      </c>
      <c r="T101" s="1">
        <v>0</v>
      </c>
      <c r="U101" s="1">
        <v>6</v>
      </c>
      <c r="V101" s="1">
        <v>2</v>
      </c>
      <c r="W101" s="2">
        <v>5</v>
      </c>
      <c r="X101" s="2">
        <v>2</v>
      </c>
      <c r="Y101" s="2">
        <v>2</v>
      </c>
      <c r="Z101" s="4">
        <v>9</v>
      </c>
      <c r="AA101" s="1">
        <v>10</v>
      </c>
      <c r="AB101" s="1">
        <v>2</v>
      </c>
      <c r="AC101" s="1">
        <v>0</v>
      </c>
      <c r="AD101" s="5">
        <v>0</v>
      </c>
      <c r="AE101" s="3" t="s">
        <v>30</v>
      </c>
      <c r="AF101" s="1" t="s">
        <v>30</v>
      </c>
      <c r="AG101" s="1" t="s">
        <v>1676</v>
      </c>
      <c r="AH101" s="1" t="s">
        <v>40</v>
      </c>
      <c r="AI101" s="1" t="s">
        <v>33</v>
      </c>
    </row>
    <row r="102" spans="1:35" x14ac:dyDescent="0.25">
      <c r="A102">
        <v>99</v>
      </c>
      <c r="B102" s="1" t="s">
        <v>1894</v>
      </c>
      <c r="C102" s="1" t="s">
        <v>1614</v>
      </c>
      <c r="D102" s="14" t="s">
        <v>1615</v>
      </c>
      <c r="E102" s="16">
        <v>43513</v>
      </c>
      <c r="F102" s="1" t="s">
        <v>1874</v>
      </c>
      <c r="G102" s="14" t="s">
        <v>1914</v>
      </c>
      <c r="H102" s="1" t="s">
        <v>30</v>
      </c>
      <c r="I102" s="1">
        <v>4</v>
      </c>
      <c r="J102" s="1">
        <v>7</v>
      </c>
      <c r="K102" s="1">
        <v>9</v>
      </c>
      <c r="L102" s="1">
        <v>2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11</v>
      </c>
      <c r="T102" s="1">
        <v>0</v>
      </c>
      <c r="U102" s="1">
        <v>2</v>
      </c>
      <c r="V102" s="1">
        <v>3</v>
      </c>
      <c r="W102" s="2">
        <v>5</v>
      </c>
      <c r="X102" s="2">
        <v>3</v>
      </c>
      <c r="Y102" s="2">
        <v>4</v>
      </c>
      <c r="Z102" s="4">
        <v>5</v>
      </c>
      <c r="AA102" s="1">
        <v>0</v>
      </c>
      <c r="AB102" s="1">
        <v>0</v>
      </c>
      <c r="AC102" s="1">
        <v>0</v>
      </c>
      <c r="AD102" s="5">
        <v>10</v>
      </c>
      <c r="AE102" s="3" t="s">
        <v>30</v>
      </c>
      <c r="AF102" s="1" t="s">
        <v>30</v>
      </c>
      <c r="AG102" s="1" t="s">
        <v>1676</v>
      </c>
      <c r="AH102" s="1" t="s">
        <v>40</v>
      </c>
      <c r="AI102" s="1" t="s">
        <v>33</v>
      </c>
    </row>
    <row r="103" spans="1:35" x14ac:dyDescent="0.25">
      <c r="A103">
        <v>100</v>
      </c>
      <c r="B103" s="1" t="s">
        <v>1895</v>
      </c>
      <c r="C103" s="1" t="s">
        <v>1614</v>
      </c>
      <c r="D103" s="14" t="s">
        <v>1615</v>
      </c>
      <c r="E103" s="16">
        <v>43513</v>
      </c>
      <c r="F103" s="1" t="s">
        <v>1875</v>
      </c>
      <c r="G103" s="14" t="s">
        <v>1915</v>
      </c>
      <c r="H103" s="1" t="s">
        <v>30</v>
      </c>
      <c r="I103" s="1">
        <v>5</v>
      </c>
      <c r="J103" s="1">
        <v>2</v>
      </c>
      <c r="K103" s="1">
        <v>5</v>
      </c>
      <c r="L103" s="1">
        <v>2</v>
      </c>
      <c r="M103" s="2">
        <v>0</v>
      </c>
      <c r="N103" s="4">
        <v>8</v>
      </c>
      <c r="O103" s="1">
        <v>0</v>
      </c>
      <c r="P103" s="1">
        <v>0</v>
      </c>
      <c r="Q103" s="1">
        <v>0</v>
      </c>
      <c r="R103" s="5">
        <v>0</v>
      </c>
      <c r="S103" s="3">
        <v>30</v>
      </c>
      <c r="T103" s="1">
        <v>0</v>
      </c>
      <c r="U103" s="1">
        <v>0</v>
      </c>
      <c r="V103" s="1">
        <v>2</v>
      </c>
      <c r="W103" s="2">
        <v>0</v>
      </c>
      <c r="X103" s="2">
        <v>6</v>
      </c>
      <c r="Y103" s="2">
        <v>6</v>
      </c>
      <c r="Z103" s="4">
        <v>6</v>
      </c>
      <c r="AA103" s="1">
        <v>1</v>
      </c>
      <c r="AB103" s="1">
        <v>0</v>
      </c>
      <c r="AC103" s="1">
        <v>0</v>
      </c>
      <c r="AD103" s="5">
        <v>0</v>
      </c>
      <c r="AE103" s="3" t="s">
        <v>30</v>
      </c>
      <c r="AF103" s="1" t="s">
        <v>37</v>
      </c>
      <c r="AG103" s="1" t="s">
        <v>1676</v>
      </c>
      <c r="AH103" s="1" t="s">
        <v>40</v>
      </c>
      <c r="AI103" s="1" t="s">
        <v>33</v>
      </c>
    </row>
    <row r="104" spans="1:35" x14ac:dyDescent="0.25">
      <c r="A104">
        <v>101</v>
      </c>
      <c r="B104" s="1" t="s">
        <v>1937</v>
      </c>
      <c r="C104" s="1" t="s">
        <v>1614</v>
      </c>
      <c r="D104" s="14" t="s">
        <v>1615</v>
      </c>
      <c r="E104" s="16">
        <v>43514</v>
      </c>
      <c r="F104" s="1" t="s">
        <v>1917</v>
      </c>
      <c r="G104" s="14" t="s">
        <v>1954</v>
      </c>
      <c r="H104" s="1" t="s">
        <v>30</v>
      </c>
      <c r="I104" s="1">
        <v>2</v>
      </c>
      <c r="J104" s="1">
        <v>4</v>
      </c>
      <c r="K104" s="1">
        <v>4</v>
      </c>
      <c r="L104" s="1">
        <v>2</v>
      </c>
      <c r="M104" s="2">
        <v>0</v>
      </c>
      <c r="N104" s="4">
        <v>4</v>
      </c>
      <c r="O104" s="1">
        <v>0</v>
      </c>
      <c r="P104" s="1">
        <v>0</v>
      </c>
      <c r="Q104" s="1">
        <v>0</v>
      </c>
      <c r="R104" s="5">
        <v>0</v>
      </c>
      <c r="S104" s="3">
        <v>2</v>
      </c>
      <c r="T104" s="1">
        <v>0</v>
      </c>
      <c r="U104" s="1">
        <v>0</v>
      </c>
      <c r="V104" s="1">
        <v>0</v>
      </c>
      <c r="W104" s="2">
        <v>1</v>
      </c>
      <c r="X104" s="2">
        <v>3</v>
      </c>
      <c r="Y104" s="2">
        <v>1</v>
      </c>
      <c r="Z104" s="4">
        <v>10</v>
      </c>
      <c r="AA104" s="1">
        <v>5</v>
      </c>
      <c r="AB104" s="1">
        <v>0</v>
      </c>
      <c r="AC104" s="1">
        <v>2</v>
      </c>
      <c r="AD104" s="5">
        <v>0</v>
      </c>
      <c r="AE104" s="3" t="s">
        <v>1793</v>
      </c>
      <c r="AF104" s="1" t="s">
        <v>30</v>
      </c>
      <c r="AG104" s="1" t="s">
        <v>1677</v>
      </c>
      <c r="AH104" s="1" t="s">
        <v>40</v>
      </c>
      <c r="AI104" s="1" t="s">
        <v>33</v>
      </c>
    </row>
    <row r="105" spans="1:35" x14ac:dyDescent="0.25">
      <c r="A105">
        <v>102</v>
      </c>
      <c r="B105" s="1" t="s">
        <v>1938</v>
      </c>
      <c r="C105" s="1" t="s">
        <v>1614</v>
      </c>
      <c r="D105" s="14" t="s">
        <v>1615</v>
      </c>
      <c r="E105" s="16">
        <v>43514</v>
      </c>
      <c r="F105" s="1" t="s">
        <v>1918</v>
      </c>
      <c r="G105" s="14" t="s">
        <v>1955</v>
      </c>
      <c r="H105" s="1" t="s">
        <v>30</v>
      </c>
      <c r="I105" s="1">
        <v>3</v>
      </c>
      <c r="J105" s="1">
        <v>6</v>
      </c>
      <c r="K105" s="1">
        <v>7</v>
      </c>
      <c r="L105" s="1">
        <v>2</v>
      </c>
      <c r="M105" s="2">
        <v>1</v>
      </c>
      <c r="N105" s="4">
        <v>6</v>
      </c>
      <c r="O105" s="1">
        <v>0</v>
      </c>
      <c r="P105" s="1">
        <v>0</v>
      </c>
      <c r="Q105" s="1">
        <v>0</v>
      </c>
      <c r="R105" s="5">
        <v>0</v>
      </c>
      <c r="S105" s="3">
        <v>20</v>
      </c>
      <c r="T105" s="1">
        <v>0</v>
      </c>
      <c r="U105" s="1">
        <v>0</v>
      </c>
      <c r="V105" s="1">
        <v>0</v>
      </c>
      <c r="W105" s="2">
        <v>1</v>
      </c>
      <c r="X105" s="2">
        <v>0</v>
      </c>
      <c r="Y105" s="2">
        <v>4</v>
      </c>
      <c r="Z105" s="4">
        <v>5</v>
      </c>
      <c r="AA105" s="1">
        <v>0</v>
      </c>
      <c r="AB105" s="1">
        <v>0</v>
      </c>
      <c r="AC105" s="1">
        <v>0</v>
      </c>
      <c r="AD105" s="5">
        <v>3</v>
      </c>
      <c r="AE105" s="3" t="s">
        <v>30</v>
      </c>
      <c r="AF105" s="1" t="s">
        <v>30</v>
      </c>
      <c r="AG105" s="1" t="s">
        <v>1676</v>
      </c>
      <c r="AH105" s="1" t="s">
        <v>39</v>
      </c>
      <c r="AI105" s="1" t="s">
        <v>33</v>
      </c>
    </row>
    <row r="106" spans="1:35" x14ac:dyDescent="0.25">
      <c r="A106">
        <v>103</v>
      </c>
      <c r="B106" s="1" t="s">
        <v>1939</v>
      </c>
      <c r="C106" s="1" t="s">
        <v>1614</v>
      </c>
      <c r="D106" s="14" t="s">
        <v>1615</v>
      </c>
      <c r="E106" s="16">
        <v>43514</v>
      </c>
      <c r="F106" s="1" t="s">
        <v>1919</v>
      </c>
      <c r="G106" s="14" t="s">
        <v>1956</v>
      </c>
      <c r="H106" s="1" t="s">
        <v>30</v>
      </c>
      <c r="I106" s="1">
        <v>4</v>
      </c>
      <c r="J106" s="1">
        <v>3</v>
      </c>
      <c r="K106" s="1">
        <v>5</v>
      </c>
      <c r="L106" s="1">
        <v>2</v>
      </c>
      <c r="M106" s="2">
        <v>0</v>
      </c>
      <c r="N106" s="4">
        <v>6</v>
      </c>
      <c r="O106" s="1">
        <v>0</v>
      </c>
      <c r="P106" s="1">
        <v>0</v>
      </c>
      <c r="Q106" s="1">
        <v>0</v>
      </c>
      <c r="R106" s="5">
        <v>10</v>
      </c>
      <c r="S106" s="3">
        <v>20</v>
      </c>
      <c r="T106" s="1">
        <v>0</v>
      </c>
      <c r="U106" s="1">
        <v>1</v>
      </c>
      <c r="V106" s="1">
        <v>5</v>
      </c>
      <c r="W106" s="2">
        <v>5</v>
      </c>
      <c r="X106" s="2">
        <v>2</v>
      </c>
      <c r="Y106" s="2">
        <v>8</v>
      </c>
      <c r="Z106" s="4">
        <v>12</v>
      </c>
      <c r="AA106" s="1">
        <v>0</v>
      </c>
      <c r="AB106" s="1">
        <v>0</v>
      </c>
      <c r="AC106" s="1">
        <v>0</v>
      </c>
      <c r="AD106" s="5">
        <v>10</v>
      </c>
      <c r="AE106" s="3" t="s">
        <v>30</v>
      </c>
      <c r="AF106" s="1" t="s">
        <v>30</v>
      </c>
      <c r="AG106" s="1" t="s">
        <v>1676</v>
      </c>
      <c r="AH106" s="1" t="s">
        <v>40</v>
      </c>
      <c r="AI106" s="1" t="s">
        <v>33</v>
      </c>
    </row>
    <row r="107" spans="1:35" x14ac:dyDescent="0.25">
      <c r="A107">
        <v>104</v>
      </c>
      <c r="B107" s="1" t="s">
        <v>1940</v>
      </c>
      <c r="C107" s="1" t="s">
        <v>1614</v>
      </c>
      <c r="D107" s="14" t="s">
        <v>1615</v>
      </c>
      <c r="E107" s="16">
        <v>43514</v>
      </c>
      <c r="F107" s="1" t="s">
        <v>1920</v>
      </c>
      <c r="G107" s="14" t="s">
        <v>1957</v>
      </c>
      <c r="H107" s="1" t="s">
        <v>30</v>
      </c>
      <c r="I107" s="1">
        <v>1</v>
      </c>
      <c r="J107" s="1">
        <v>4</v>
      </c>
      <c r="K107" s="1">
        <v>3</v>
      </c>
      <c r="L107" s="1">
        <v>2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15</v>
      </c>
      <c r="T107" s="1">
        <v>0</v>
      </c>
      <c r="U107" s="1">
        <v>1</v>
      </c>
      <c r="V107" s="1">
        <v>0</v>
      </c>
      <c r="W107" s="2">
        <v>2</v>
      </c>
      <c r="X107" s="2">
        <v>0</v>
      </c>
      <c r="Y107" s="2">
        <v>3</v>
      </c>
      <c r="Z107" s="4">
        <v>10</v>
      </c>
      <c r="AA107" s="1">
        <v>0</v>
      </c>
      <c r="AB107" s="1">
        <v>0</v>
      </c>
      <c r="AC107" s="1">
        <v>0</v>
      </c>
      <c r="AD107" s="5">
        <v>0</v>
      </c>
      <c r="AE107" s="3" t="s">
        <v>30</v>
      </c>
      <c r="AF107" s="1" t="s">
        <v>30</v>
      </c>
      <c r="AG107" s="1" t="s">
        <v>1676</v>
      </c>
      <c r="AH107" s="1" t="s">
        <v>40</v>
      </c>
      <c r="AI107" s="1" t="s">
        <v>33</v>
      </c>
    </row>
    <row r="108" spans="1:35" x14ac:dyDescent="0.25">
      <c r="A108">
        <v>105</v>
      </c>
      <c r="B108" s="1" t="s">
        <v>1941</v>
      </c>
      <c r="C108" s="1" t="s">
        <v>1614</v>
      </c>
      <c r="D108" s="14" t="s">
        <v>1615</v>
      </c>
      <c r="E108" s="16">
        <v>43514</v>
      </c>
      <c r="F108" s="1" t="s">
        <v>1921</v>
      </c>
      <c r="G108" s="14" t="s">
        <v>1958</v>
      </c>
      <c r="H108" s="1" t="s">
        <v>30</v>
      </c>
      <c r="I108" s="1">
        <v>4</v>
      </c>
      <c r="J108" s="1">
        <v>6</v>
      </c>
      <c r="K108" s="1">
        <v>3</v>
      </c>
      <c r="L108" s="1">
        <v>7</v>
      </c>
      <c r="M108" s="2">
        <v>2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30</v>
      </c>
      <c r="T108" s="1">
        <v>0</v>
      </c>
      <c r="U108" s="1">
        <v>1</v>
      </c>
      <c r="V108" s="1">
        <v>0</v>
      </c>
      <c r="W108" s="2">
        <v>5</v>
      </c>
      <c r="X108" s="2">
        <v>2</v>
      </c>
      <c r="Y108" s="2">
        <v>20</v>
      </c>
      <c r="Z108" s="4">
        <v>30</v>
      </c>
      <c r="AA108" s="1">
        <v>2</v>
      </c>
      <c r="AB108" s="1">
        <v>1</v>
      </c>
      <c r="AC108" s="1">
        <v>0</v>
      </c>
      <c r="AD108" s="5">
        <v>0</v>
      </c>
      <c r="AE108" s="3" t="s">
        <v>30</v>
      </c>
      <c r="AF108" s="1" t="s">
        <v>37</v>
      </c>
      <c r="AG108" s="1" t="s">
        <v>1795</v>
      </c>
      <c r="AH108" s="1" t="s">
        <v>40</v>
      </c>
      <c r="AI108" s="1" t="s">
        <v>33</v>
      </c>
    </row>
    <row r="109" spans="1:35" x14ac:dyDescent="0.25">
      <c r="A109">
        <v>106</v>
      </c>
      <c r="B109" s="1" t="s">
        <v>1942</v>
      </c>
      <c r="C109" s="1" t="s">
        <v>1614</v>
      </c>
      <c r="D109" s="14" t="s">
        <v>1615</v>
      </c>
      <c r="E109" s="16">
        <v>43514</v>
      </c>
      <c r="F109" s="1" t="s">
        <v>1922</v>
      </c>
      <c r="G109" s="14" t="s">
        <v>1959</v>
      </c>
      <c r="H109" s="1" t="s">
        <v>31</v>
      </c>
      <c r="I109" s="1">
        <v>6</v>
      </c>
      <c r="J109" s="1">
        <v>5</v>
      </c>
      <c r="K109" s="1">
        <v>9</v>
      </c>
      <c r="L109" s="1">
        <v>2</v>
      </c>
      <c r="M109" s="2">
        <v>0</v>
      </c>
      <c r="N109" s="4">
        <v>10</v>
      </c>
      <c r="O109" s="1">
        <v>0</v>
      </c>
      <c r="P109" s="1">
        <v>0</v>
      </c>
      <c r="Q109" s="1">
        <v>3</v>
      </c>
      <c r="R109" s="5">
        <v>5</v>
      </c>
      <c r="S109" s="3">
        <v>25</v>
      </c>
      <c r="T109" s="1">
        <v>0</v>
      </c>
      <c r="U109" s="1">
        <v>1</v>
      </c>
      <c r="V109" s="1">
        <v>5</v>
      </c>
      <c r="W109" s="2">
        <v>3</v>
      </c>
      <c r="X109" s="2">
        <v>5</v>
      </c>
      <c r="Y109" s="2">
        <v>6</v>
      </c>
      <c r="Z109" s="4">
        <v>13</v>
      </c>
      <c r="AA109" s="1">
        <v>0</v>
      </c>
      <c r="AB109" s="1">
        <v>1</v>
      </c>
      <c r="AC109" s="1">
        <v>5</v>
      </c>
      <c r="AD109" s="5">
        <v>3</v>
      </c>
      <c r="AE109" s="3" t="s">
        <v>30</v>
      </c>
      <c r="AF109" s="1" t="s">
        <v>37</v>
      </c>
      <c r="AG109" s="1" t="s">
        <v>1795</v>
      </c>
      <c r="AH109" s="1" t="s">
        <v>40</v>
      </c>
      <c r="AI109" s="1" t="s">
        <v>33</v>
      </c>
    </row>
    <row r="110" spans="1:35" x14ac:dyDescent="0.25">
      <c r="A110">
        <v>107</v>
      </c>
      <c r="B110" s="1" t="s">
        <v>1943</v>
      </c>
      <c r="C110" s="1" t="s">
        <v>1614</v>
      </c>
      <c r="D110" s="14" t="s">
        <v>1615</v>
      </c>
      <c r="E110" s="16">
        <v>43514</v>
      </c>
      <c r="F110" s="1" t="s">
        <v>1923</v>
      </c>
      <c r="G110" s="14" t="s">
        <v>1960</v>
      </c>
      <c r="H110" s="1" t="s">
        <v>31</v>
      </c>
      <c r="I110" s="1">
        <v>5</v>
      </c>
      <c r="J110" s="1">
        <v>5</v>
      </c>
      <c r="K110" s="1">
        <v>6</v>
      </c>
      <c r="L110" s="1">
        <v>4</v>
      </c>
      <c r="M110" s="2">
        <v>1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55</v>
      </c>
      <c r="T110" s="1">
        <v>0</v>
      </c>
      <c r="U110" s="1">
        <v>2</v>
      </c>
      <c r="V110" s="1">
        <v>2</v>
      </c>
      <c r="W110" s="2">
        <v>3</v>
      </c>
      <c r="X110" s="2">
        <v>2</v>
      </c>
      <c r="Y110" s="2">
        <v>10</v>
      </c>
      <c r="Z110" s="4">
        <v>20</v>
      </c>
      <c r="AA110" s="1">
        <v>7</v>
      </c>
      <c r="AB110" s="1">
        <v>0</v>
      </c>
      <c r="AC110" s="1">
        <v>6</v>
      </c>
      <c r="AD110" s="5">
        <v>0</v>
      </c>
      <c r="AE110" s="3" t="s">
        <v>30</v>
      </c>
      <c r="AF110" s="1" t="s">
        <v>37</v>
      </c>
      <c r="AG110" s="1" t="s">
        <v>1795</v>
      </c>
      <c r="AH110" s="1" t="s">
        <v>40</v>
      </c>
      <c r="AI110" s="1" t="s">
        <v>33</v>
      </c>
    </row>
    <row r="111" spans="1:35" x14ac:dyDescent="0.25">
      <c r="A111">
        <v>108</v>
      </c>
      <c r="B111" s="1" t="s">
        <v>1689</v>
      </c>
      <c r="C111" s="1" t="s">
        <v>1614</v>
      </c>
      <c r="D111" s="14" t="s">
        <v>1615</v>
      </c>
      <c r="E111" s="16">
        <v>43514</v>
      </c>
      <c r="F111" s="1" t="s">
        <v>1924</v>
      </c>
      <c r="G111" s="14" t="s">
        <v>1961</v>
      </c>
      <c r="H111" s="1" t="s">
        <v>31</v>
      </c>
      <c r="I111" s="1">
        <v>1</v>
      </c>
      <c r="J111" s="1">
        <v>10</v>
      </c>
      <c r="K111" s="1">
        <v>7</v>
      </c>
      <c r="L111" s="1">
        <v>4</v>
      </c>
      <c r="M111" s="2">
        <v>1</v>
      </c>
      <c r="N111" s="4">
        <v>6</v>
      </c>
      <c r="O111" s="1">
        <v>0</v>
      </c>
      <c r="P111" s="1">
        <v>0</v>
      </c>
      <c r="Q111" s="1">
        <v>0</v>
      </c>
      <c r="R111" s="5">
        <v>0</v>
      </c>
      <c r="S111" s="3">
        <v>10</v>
      </c>
      <c r="T111" s="1">
        <v>0</v>
      </c>
      <c r="U111" s="1">
        <v>2</v>
      </c>
      <c r="V111" s="1">
        <v>0</v>
      </c>
      <c r="W111" s="2">
        <v>2</v>
      </c>
      <c r="X111" s="2">
        <v>4</v>
      </c>
      <c r="Y111" s="2">
        <v>3</v>
      </c>
      <c r="Z111" s="4">
        <v>20</v>
      </c>
      <c r="AA111" s="1">
        <v>2</v>
      </c>
      <c r="AB111" s="1">
        <v>0</v>
      </c>
      <c r="AC111" s="1">
        <v>0</v>
      </c>
      <c r="AD111" s="5">
        <v>3</v>
      </c>
      <c r="AE111" s="3" t="s">
        <v>1793</v>
      </c>
      <c r="AF111" s="1" t="s">
        <v>30</v>
      </c>
      <c r="AG111" s="1" t="s">
        <v>1676</v>
      </c>
      <c r="AH111" s="1" t="s">
        <v>40</v>
      </c>
      <c r="AI111" s="1" t="s">
        <v>33</v>
      </c>
    </row>
    <row r="112" spans="1:35" x14ac:dyDescent="0.25">
      <c r="A112">
        <v>109</v>
      </c>
      <c r="B112" s="1" t="s">
        <v>1944</v>
      </c>
      <c r="C112" s="1" t="s">
        <v>1614</v>
      </c>
      <c r="D112" s="14" t="s">
        <v>1615</v>
      </c>
      <c r="E112" s="16">
        <v>43514</v>
      </c>
      <c r="F112" s="1" t="s">
        <v>1925</v>
      </c>
      <c r="G112" s="14" t="s">
        <v>1962</v>
      </c>
      <c r="H112" s="1" t="s">
        <v>31</v>
      </c>
      <c r="I112" s="1">
        <v>4</v>
      </c>
      <c r="J112" s="1">
        <v>5</v>
      </c>
      <c r="K112" s="1">
        <v>6</v>
      </c>
      <c r="L112" s="1">
        <v>3</v>
      </c>
      <c r="M112" s="2">
        <v>1</v>
      </c>
      <c r="N112" s="4">
        <v>6</v>
      </c>
      <c r="O112" s="1">
        <v>0</v>
      </c>
      <c r="P112" s="1">
        <v>0</v>
      </c>
      <c r="Q112" s="1">
        <v>0</v>
      </c>
      <c r="R112" s="5">
        <v>0</v>
      </c>
      <c r="S112" s="3">
        <v>21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8</v>
      </c>
      <c r="Z112" s="4">
        <v>10</v>
      </c>
      <c r="AA112" s="1">
        <v>0</v>
      </c>
      <c r="AB112" s="1">
        <v>0</v>
      </c>
      <c r="AC112" s="1">
        <v>0</v>
      </c>
      <c r="AD112" s="5">
        <v>0</v>
      </c>
      <c r="AE112" s="3" t="s">
        <v>30</v>
      </c>
      <c r="AF112" s="1" t="s">
        <v>30</v>
      </c>
      <c r="AG112" s="1" t="s">
        <v>1676</v>
      </c>
      <c r="AH112" s="1" t="s">
        <v>40</v>
      </c>
      <c r="AI112" s="1" t="s">
        <v>33</v>
      </c>
    </row>
    <row r="113" spans="1:35" x14ac:dyDescent="0.25">
      <c r="A113">
        <v>110</v>
      </c>
      <c r="B113" s="1" t="s">
        <v>1945</v>
      </c>
      <c r="C113" s="1" t="s">
        <v>1614</v>
      </c>
      <c r="D113" s="14" t="s">
        <v>1615</v>
      </c>
      <c r="E113" s="16">
        <v>43514</v>
      </c>
      <c r="F113" s="1" t="s">
        <v>1926</v>
      </c>
      <c r="G113" s="14" t="s">
        <v>1963</v>
      </c>
      <c r="H113" s="1" t="s">
        <v>31</v>
      </c>
      <c r="I113" s="1">
        <v>5</v>
      </c>
      <c r="J113" s="1">
        <v>4</v>
      </c>
      <c r="K113" s="1">
        <v>5</v>
      </c>
      <c r="L113" s="1">
        <v>4</v>
      </c>
      <c r="M113" s="2">
        <v>2</v>
      </c>
      <c r="N113" s="4">
        <v>2</v>
      </c>
      <c r="O113" s="1">
        <v>0</v>
      </c>
      <c r="P113" s="1">
        <v>0</v>
      </c>
      <c r="Q113" s="1">
        <v>0</v>
      </c>
      <c r="R113" s="5">
        <v>0</v>
      </c>
      <c r="S113" s="3">
        <v>28</v>
      </c>
      <c r="T113" s="1">
        <v>0</v>
      </c>
      <c r="U113" s="1">
        <v>0</v>
      </c>
      <c r="V113" s="1">
        <v>0</v>
      </c>
      <c r="W113" s="2">
        <v>4</v>
      </c>
      <c r="X113" s="2">
        <v>3</v>
      </c>
      <c r="Y113" s="2">
        <v>8</v>
      </c>
      <c r="Z113" s="4">
        <v>50</v>
      </c>
      <c r="AA113" s="1">
        <v>0</v>
      </c>
      <c r="AB113" s="1">
        <v>2</v>
      </c>
      <c r="AC113" s="1">
        <v>0</v>
      </c>
      <c r="AD113" s="5">
        <v>30</v>
      </c>
      <c r="AE113" s="3" t="s">
        <v>1793</v>
      </c>
      <c r="AF113" s="1" t="s">
        <v>30</v>
      </c>
      <c r="AG113" s="1" t="s">
        <v>1676</v>
      </c>
      <c r="AH113" s="1" t="s">
        <v>40</v>
      </c>
      <c r="AI113" s="1" t="s">
        <v>33</v>
      </c>
    </row>
    <row r="114" spans="1:35" x14ac:dyDescent="0.25">
      <c r="A114">
        <v>111</v>
      </c>
      <c r="B114" s="1" t="s">
        <v>1946</v>
      </c>
      <c r="C114" s="1" t="s">
        <v>1614</v>
      </c>
      <c r="D114" s="14" t="s">
        <v>1615</v>
      </c>
      <c r="E114" s="16">
        <v>43514</v>
      </c>
      <c r="F114" s="1" t="s">
        <v>1927</v>
      </c>
      <c r="G114" s="14" t="s">
        <v>1964</v>
      </c>
      <c r="H114" s="1" t="s">
        <v>30</v>
      </c>
      <c r="I114" s="1">
        <v>7</v>
      </c>
      <c r="J114" s="1">
        <v>2</v>
      </c>
      <c r="K114" s="1">
        <v>9</v>
      </c>
      <c r="L114" s="1">
        <v>2</v>
      </c>
      <c r="M114" s="2">
        <v>1</v>
      </c>
      <c r="N114" s="4">
        <v>3</v>
      </c>
      <c r="O114" s="1">
        <v>0</v>
      </c>
      <c r="P114" s="1">
        <v>0</v>
      </c>
      <c r="Q114" s="1">
        <v>0</v>
      </c>
      <c r="R114" s="5">
        <v>0</v>
      </c>
      <c r="S114" s="3">
        <v>10</v>
      </c>
      <c r="T114" s="1">
        <v>0</v>
      </c>
      <c r="U114" s="1">
        <v>0</v>
      </c>
      <c r="V114" s="1">
        <v>0</v>
      </c>
      <c r="W114" s="2">
        <v>0</v>
      </c>
      <c r="X114" s="2">
        <v>3</v>
      </c>
      <c r="Y114" s="2">
        <v>3</v>
      </c>
      <c r="Z114" s="4">
        <v>11</v>
      </c>
      <c r="AA114" s="1">
        <v>0</v>
      </c>
      <c r="AB114" s="1">
        <v>0</v>
      </c>
      <c r="AC114" s="1">
        <v>0</v>
      </c>
      <c r="AD114" s="5">
        <v>0</v>
      </c>
      <c r="AE114" s="3" t="s">
        <v>30</v>
      </c>
      <c r="AF114" s="1" t="s">
        <v>30</v>
      </c>
      <c r="AG114" s="1" t="s">
        <v>1676</v>
      </c>
      <c r="AH114" s="1" t="s">
        <v>40</v>
      </c>
      <c r="AI114" s="1" t="s">
        <v>33</v>
      </c>
    </row>
    <row r="115" spans="1:35" x14ac:dyDescent="0.25">
      <c r="A115">
        <v>112</v>
      </c>
      <c r="B115" s="1" t="s">
        <v>1947</v>
      </c>
      <c r="C115" s="1" t="s">
        <v>1614</v>
      </c>
      <c r="D115" s="14" t="s">
        <v>1615</v>
      </c>
      <c r="E115" s="16">
        <v>43514</v>
      </c>
      <c r="F115" s="1" t="s">
        <v>1928</v>
      </c>
      <c r="G115" s="14" t="s">
        <v>1965</v>
      </c>
      <c r="H115" s="1" t="s">
        <v>31</v>
      </c>
      <c r="I115" s="1">
        <v>8</v>
      </c>
      <c r="J115" s="1">
        <v>12</v>
      </c>
      <c r="K115" s="1">
        <v>16</v>
      </c>
      <c r="L115" s="1">
        <v>4</v>
      </c>
      <c r="M115" s="2">
        <v>1</v>
      </c>
      <c r="N115" s="4">
        <v>47</v>
      </c>
      <c r="O115" s="1">
        <v>0</v>
      </c>
      <c r="P115" s="1">
        <v>1</v>
      </c>
      <c r="Q115" s="1">
        <v>0</v>
      </c>
      <c r="R115" s="5">
        <v>0</v>
      </c>
      <c r="S115" s="3">
        <v>195</v>
      </c>
      <c r="T115" s="1">
        <v>2</v>
      </c>
      <c r="U115" s="1">
        <v>10</v>
      </c>
      <c r="V115" s="1">
        <v>0</v>
      </c>
      <c r="W115" s="2">
        <v>0</v>
      </c>
      <c r="X115" s="2">
        <v>10</v>
      </c>
      <c r="Y115" s="2">
        <v>30</v>
      </c>
      <c r="Z115" s="4">
        <v>20</v>
      </c>
      <c r="AA115" s="1">
        <v>1</v>
      </c>
      <c r="AB115" s="1">
        <v>0</v>
      </c>
      <c r="AC115" s="1">
        <v>0</v>
      </c>
      <c r="AD115" s="5">
        <v>0</v>
      </c>
      <c r="AE115" s="3" t="s">
        <v>1793</v>
      </c>
      <c r="AF115" s="1" t="s">
        <v>1974</v>
      </c>
      <c r="AG115" s="1" t="s">
        <v>1677</v>
      </c>
      <c r="AH115" s="1" t="s">
        <v>40</v>
      </c>
      <c r="AI115" s="1" t="s">
        <v>33</v>
      </c>
    </row>
    <row r="116" spans="1:35" x14ac:dyDescent="0.25">
      <c r="A116">
        <v>113</v>
      </c>
      <c r="B116" s="1" t="s">
        <v>1749</v>
      </c>
      <c r="C116" s="1" t="s">
        <v>1614</v>
      </c>
      <c r="D116" s="14" t="s">
        <v>1615</v>
      </c>
      <c r="E116" s="16">
        <v>43514</v>
      </c>
      <c r="F116" s="1" t="s">
        <v>1929</v>
      </c>
      <c r="G116" s="14" t="s">
        <v>1966</v>
      </c>
      <c r="H116" s="1" t="s">
        <v>30</v>
      </c>
      <c r="I116" s="1">
        <v>1</v>
      </c>
      <c r="J116" s="1">
        <v>1</v>
      </c>
      <c r="K116" s="1">
        <v>1</v>
      </c>
      <c r="L116" s="1">
        <v>1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8</v>
      </c>
      <c r="T116" s="1">
        <v>0</v>
      </c>
      <c r="U116" s="1">
        <v>0</v>
      </c>
      <c r="V116" s="1">
        <v>0</v>
      </c>
      <c r="W116" s="2">
        <v>3</v>
      </c>
      <c r="X116" s="2">
        <v>3</v>
      </c>
      <c r="Y116" s="2">
        <v>3</v>
      </c>
      <c r="Z116" s="4">
        <v>5</v>
      </c>
      <c r="AA116" s="1">
        <v>0</v>
      </c>
      <c r="AB116" s="1">
        <v>0</v>
      </c>
      <c r="AC116" s="1">
        <v>0</v>
      </c>
      <c r="AD116" s="5">
        <v>0</v>
      </c>
      <c r="AE116" s="3" t="s">
        <v>30</v>
      </c>
      <c r="AF116" s="1" t="s">
        <v>30</v>
      </c>
      <c r="AG116" s="1" t="s">
        <v>1676</v>
      </c>
      <c r="AH116" s="1" t="s">
        <v>40</v>
      </c>
      <c r="AI116" s="1" t="s">
        <v>33</v>
      </c>
    </row>
    <row r="117" spans="1:35" x14ac:dyDescent="0.25">
      <c r="A117">
        <v>114</v>
      </c>
      <c r="B117" s="1" t="s">
        <v>1948</v>
      </c>
      <c r="C117" s="1" t="s">
        <v>1614</v>
      </c>
      <c r="D117" s="14" t="s">
        <v>1615</v>
      </c>
      <c r="E117" s="16">
        <v>43514</v>
      </c>
      <c r="F117" s="1" t="s">
        <v>1930</v>
      </c>
      <c r="G117" s="14" t="s">
        <v>1967</v>
      </c>
      <c r="H117" s="1" t="s">
        <v>30</v>
      </c>
      <c r="I117" s="1">
        <v>6</v>
      </c>
      <c r="J117" s="1">
        <v>3</v>
      </c>
      <c r="K117" s="1">
        <v>5</v>
      </c>
      <c r="L117" s="1">
        <v>4</v>
      </c>
      <c r="M117" s="2">
        <v>1</v>
      </c>
      <c r="N117" s="4">
        <v>3</v>
      </c>
      <c r="O117" s="1">
        <v>0</v>
      </c>
      <c r="P117" s="1">
        <v>0</v>
      </c>
      <c r="Q117" s="1">
        <v>3</v>
      </c>
      <c r="R117" s="5">
        <v>3</v>
      </c>
      <c r="S117" s="3">
        <v>30</v>
      </c>
      <c r="T117" s="1">
        <v>0</v>
      </c>
      <c r="U117" s="1">
        <v>0</v>
      </c>
      <c r="V117" s="1">
        <v>0</v>
      </c>
      <c r="W117" s="2">
        <v>1</v>
      </c>
      <c r="X117" s="2">
        <v>3</v>
      </c>
      <c r="Y117" s="2">
        <v>8</v>
      </c>
      <c r="Z117" s="4">
        <v>15</v>
      </c>
      <c r="AA117" s="1">
        <v>0</v>
      </c>
      <c r="AB117" s="1">
        <v>0</v>
      </c>
      <c r="AC117" s="1">
        <v>0</v>
      </c>
      <c r="AD117" s="5">
        <v>0</v>
      </c>
      <c r="AE117" s="3" t="s">
        <v>30</v>
      </c>
      <c r="AF117" s="1" t="s">
        <v>37</v>
      </c>
      <c r="AG117" s="1" t="s">
        <v>1795</v>
      </c>
      <c r="AH117" s="1" t="s">
        <v>40</v>
      </c>
      <c r="AI117" s="1" t="s">
        <v>33</v>
      </c>
    </row>
    <row r="118" spans="1:35" x14ac:dyDescent="0.25">
      <c r="A118">
        <v>115</v>
      </c>
      <c r="B118" s="1" t="s">
        <v>1949</v>
      </c>
      <c r="C118" s="1" t="s">
        <v>1614</v>
      </c>
      <c r="D118" s="14" t="s">
        <v>1615</v>
      </c>
      <c r="E118" s="16">
        <v>43514</v>
      </c>
      <c r="F118" s="1" t="s">
        <v>1931</v>
      </c>
      <c r="G118" s="14" t="s">
        <v>1968</v>
      </c>
      <c r="H118" s="1" t="s">
        <v>30</v>
      </c>
      <c r="I118" s="1">
        <v>6</v>
      </c>
      <c r="J118" s="1">
        <v>2</v>
      </c>
      <c r="K118" s="1">
        <v>5</v>
      </c>
      <c r="L118" s="1">
        <v>3</v>
      </c>
      <c r="M118" s="2">
        <v>1</v>
      </c>
      <c r="N118" s="4">
        <v>6</v>
      </c>
      <c r="O118" s="1">
        <v>0</v>
      </c>
      <c r="P118" s="1">
        <v>0</v>
      </c>
      <c r="Q118" s="1">
        <v>0</v>
      </c>
      <c r="R118" s="5">
        <v>0</v>
      </c>
      <c r="S118" s="3">
        <v>15</v>
      </c>
      <c r="T118" s="1">
        <v>0</v>
      </c>
      <c r="U118" s="1">
        <v>0</v>
      </c>
      <c r="V118" s="1">
        <v>0</v>
      </c>
      <c r="W118" s="2">
        <v>0</v>
      </c>
      <c r="X118" s="2">
        <v>3</v>
      </c>
      <c r="Y118" s="2">
        <v>3</v>
      </c>
      <c r="Z118" s="4">
        <v>20</v>
      </c>
      <c r="AA118" s="1">
        <v>0</v>
      </c>
      <c r="AB118" s="1">
        <v>0</v>
      </c>
      <c r="AC118" s="1">
        <v>0</v>
      </c>
      <c r="AD118" s="5">
        <v>5</v>
      </c>
      <c r="AE118" s="3" t="s">
        <v>30</v>
      </c>
      <c r="AF118" s="1" t="s">
        <v>30</v>
      </c>
      <c r="AG118" s="1" t="s">
        <v>1676</v>
      </c>
      <c r="AH118" s="1" t="s">
        <v>40</v>
      </c>
      <c r="AI118" s="1" t="s">
        <v>33</v>
      </c>
    </row>
    <row r="119" spans="1:35" x14ac:dyDescent="0.25">
      <c r="A119">
        <v>116</v>
      </c>
      <c r="B119" s="1" t="s">
        <v>1950</v>
      </c>
      <c r="C119" s="1" t="s">
        <v>1614</v>
      </c>
      <c r="D119" s="14" t="s">
        <v>1615</v>
      </c>
      <c r="E119" s="16">
        <v>43514</v>
      </c>
      <c r="F119" s="1" t="s">
        <v>1932</v>
      </c>
      <c r="G119" s="14" t="s">
        <v>1969</v>
      </c>
      <c r="H119" s="1" t="s">
        <v>30</v>
      </c>
      <c r="I119" s="1">
        <v>5</v>
      </c>
      <c r="J119" s="1">
        <v>7</v>
      </c>
      <c r="K119" s="1">
        <v>10</v>
      </c>
      <c r="L119" s="1">
        <v>2</v>
      </c>
      <c r="M119" s="2">
        <v>0</v>
      </c>
      <c r="N119" s="4">
        <v>0</v>
      </c>
      <c r="O119" s="1">
        <v>4</v>
      </c>
      <c r="P119" s="1">
        <v>0</v>
      </c>
      <c r="Q119" s="1">
        <v>3</v>
      </c>
      <c r="R119" s="5">
        <v>12</v>
      </c>
      <c r="S119" s="3">
        <v>31</v>
      </c>
      <c r="T119" s="1">
        <v>7</v>
      </c>
      <c r="U119" s="1">
        <v>0</v>
      </c>
      <c r="V119" s="1">
        <v>5</v>
      </c>
      <c r="W119" s="2">
        <v>10</v>
      </c>
      <c r="X119" s="2">
        <v>0</v>
      </c>
      <c r="Y119" s="2">
        <v>10</v>
      </c>
      <c r="Z119" s="4">
        <v>30</v>
      </c>
      <c r="AA119" s="1">
        <v>2</v>
      </c>
      <c r="AB119" s="1">
        <v>0</v>
      </c>
      <c r="AC119" s="1">
        <v>0</v>
      </c>
      <c r="AD119" s="5">
        <v>5</v>
      </c>
      <c r="AE119" s="3" t="s">
        <v>30</v>
      </c>
      <c r="AF119" s="1" t="s">
        <v>30</v>
      </c>
      <c r="AG119" s="1" t="s">
        <v>1676</v>
      </c>
      <c r="AH119" s="1" t="s">
        <v>40</v>
      </c>
      <c r="AI119" s="1" t="s">
        <v>33</v>
      </c>
    </row>
    <row r="120" spans="1:35" x14ac:dyDescent="0.25">
      <c r="A120">
        <v>117</v>
      </c>
      <c r="B120" s="1" t="s">
        <v>1951</v>
      </c>
      <c r="C120" s="1" t="s">
        <v>1614</v>
      </c>
      <c r="D120" s="14" t="s">
        <v>1615</v>
      </c>
      <c r="E120" s="16">
        <v>43514</v>
      </c>
      <c r="F120" s="1" t="s">
        <v>1933</v>
      </c>
      <c r="G120" s="14" t="s">
        <v>1970</v>
      </c>
      <c r="H120" s="1" t="s">
        <v>30</v>
      </c>
      <c r="I120" s="1">
        <v>8</v>
      </c>
      <c r="J120" s="1">
        <v>8</v>
      </c>
      <c r="K120" s="1">
        <v>7</v>
      </c>
      <c r="L120" s="1">
        <v>5</v>
      </c>
      <c r="M120" s="2">
        <v>1</v>
      </c>
      <c r="N120" s="4">
        <v>0</v>
      </c>
      <c r="O120" s="1">
        <v>0</v>
      </c>
      <c r="P120" s="1">
        <v>0</v>
      </c>
      <c r="Q120" s="1">
        <v>0</v>
      </c>
      <c r="R120" s="5">
        <v>3</v>
      </c>
      <c r="S120" s="3">
        <v>6</v>
      </c>
      <c r="T120" s="1">
        <v>0</v>
      </c>
      <c r="U120" s="1">
        <v>5</v>
      </c>
      <c r="V120" s="1">
        <v>15</v>
      </c>
      <c r="W120" s="2">
        <v>10</v>
      </c>
      <c r="X120" s="2">
        <v>5</v>
      </c>
      <c r="Y120" s="2">
        <v>4</v>
      </c>
      <c r="Z120" s="4">
        <v>10</v>
      </c>
      <c r="AA120" s="1">
        <v>2</v>
      </c>
      <c r="AB120" s="1">
        <v>0</v>
      </c>
      <c r="AC120" s="1">
        <v>0</v>
      </c>
      <c r="AD120" s="5">
        <v>5</v>
      </c>
      <c r="AE120" s="3" t="s">
        <v>30</v>
      </c>
      <c r="AF120" s="1" t="s">
        <v>30</v>
      </c>
      <c r="AG120" s="1" t="s">
        <v>1676</v>
      </c>
      <c r="AH120" s="1" t="s">
        <v>40</v>
      </c>
      <c r="AI120" s="1" t="s">
        <v>33</v>
      </c>
    </row>
    <row r="121" spans="1:35" x14ac:dyDescent="0.25">
      <c r="A121">
        <v>118</v>
      </c>
      <c r="B121" s="1" t="s">
        <v>1952</v>
      </c>
      <c r="C121" s="1" t="s">
        <v>1614</v>
      </c>
      <c r="D121" s="14" t="s">
        <v>1615</v>
      </c>
      <c r="E121" s="16">
        <v>43514</v>
      </c>
      <c r="F121" s="1" t="s">
        <v>1934</v>
      </c>
      <c r="G121" s="14" t="s">
        <v>1971</v>
      </c>
      <c r="H121" s="1" t="s">
        <v>30</v>
      </c>
      <c r="I121" s="1">
        <v>6</v>
      </c>
      <c r="J121" s="1">
        <v>2</v>
      </c>
      <c r="K121" s="1">
        <v>6</v>
      </c>
      <c r="L121" s="1">
        <v>2</v>
      </c>
      <c r="M121" s="2">
        <v>1</v>
      </c>
      <c r="N121" s="4">
        <v>15</v>
      </c>
      <c r="O121" s="1">
        <v>0</v>
      </c>
      <c r="P121" s="1">
        <v>0</v>
      </c>
      <c r="Q121" s="1">
        <v>0</v>
      </c>
      <c r="R121" s="5">
        <v>0</v>
      </c>
      <c r="S121" s="3">
        <v>30</v>
      </c>
      <c r="T121" s="1">
        <v>0</v>
      </c>
      <c r="U121" s="1">
        <v>6</v>
      </c>
      <c r="V121" s="1">
        <v>20</v>
      </c>
      <c r="W121" s="2">
        <v>13</v>
      </c>
      <c r="X121" s="2">
        <v>10</v>
      </c>
      <c r="Y121" s="2">
        <v>7</v>
      </c>
      <c r="Z121" s="4">
        <v>20</v>
      </c>
      <c r="AA121" s="1">
        <v>2</v>
      </c>
      <c r="AB121" s="1">
        <v>0</v>
      </c>
      <c r="AC121" s="1">
        <v>0</v>
      </c>
      <c r="AD121" s="5">
        <v>5</v>
      </c>
      <c r="AE121" s="3" t="s">
        <v>30</v>
      </c>
      <c r="AF121" s="1" t="s">
        <v>30</v>
      </c>
      <c r="AG121" s="1" t="s">
        <v>1676</v>
      </c>
      <c r="AH121" s="1" t="s">
        <v>40</v>
      </c>
      <c r="AI121" s="1" t="s">
        <v>33</v>
      </c>
    </row>
    <row r="122" spans="1:35" x14ac:dyDescent="0.25">
      <c r="A122">
        <v>119</v>
      </c>
      <c r="B122" s="1" t="s">
        <v>1953</v>
      </c>
      <c r="C122" s="1" t="s">
        <v>1614</v>
      </c>
      <c r="D122" s="14" t="s">
        <v>1615</v>
      </c>
      <c r="E122" s="16">
        <v>43514</v>
      </c>
      <c r="F122" s="1" t="s">
        <v>1935</v>
      </c>
      <c r="G122" s="14" t="s">
        <v>1972</v>
      </c>
      <c r="H122" s="1" t="s">
        <v>30</v>
      </c>
      <c r="I122" s="1">
        <v>3</v>
      </c>
      <c r="J122" s="1">
        <v>6</v>
      </c>
      <c r="K122" s="1">
        <v>9</v>
      </c>
      <c r="L122" s="1">
        <v>0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10</v>
      </c>
      <c r="T122" s="1">
        <v>0</v>
      </c>
      <c r="U122" s="1">
        <v>0</v>
      </c>
      <c r="V122" s="1">
        <v>0</v>
      </c>
      <c r="W122" s="2">
        <v>6</v>
      </c>
      <c r="X122" s="2">
        <v>6</v>
      </c>
      <c r="Y122" s="2">
        <v>4</v>
      </c>
      <c r="Z122" s="4">
        <v>0</v>
      </c>
      <c r="AA122" s="1">
        <v>0</v>
      </c>
      <c r="AB122" s="1">
        <v>0</v>
      </c>
      <c r="AC122" s="1">
        <v>0</v>
      </c>
      <c r="AD122" s="5">
        <v>0</v>
      </c>
      <c r="AE122" s="3" t="s">
        <v>30</v>
      </c>
      <c r="AF122" s="1" t="s">
        <v>30</v>
      </c>
      <c r="AG122" s="1" t="s">
        <v>1676</v>
      </c>
      <c r="AH122" s="1" t="s">
        <v>40</v>
      </c>
      <c r="AI122" s="1" t="s">
        <v>33</v>
      </c>
    </row>
    <row r="123" spans="1:35" x14ac:dyDescent="0.25">
      <c r="A123">
        <v>120</v>
      </c>
      <c r="B123" s="1"/>
      <c r="C123" s="1" t="s">
        <v>1614</v>
      </c>
      <c r="D123" s="14" t="s">
        <v>1615</v>
      </c>
      <c r="E123" s="16">
        <v>43514</v>
      </c>
      <c r="F123" s="1" t="s">
        <v>1936</v>
      </c>
      <c r="G123" s="14" t="s">
        <v>1973</v>
      </c>
      <c r="H123" s="1" t="s">
        <v>30</v>
      </c>
      <c r="I123" s="1">
        <v>3</v>
      </c>
      <c r="J123" s="1">
        <v>1</v>
      </c>
      <c r="K123" s="1">
        <v>3</v>
      </c>
      <c r="L123" s="1">
        <v>1</v>
      </c>
      <c r="M123" s="2">
        <v>1</v>
      </c>
      <c r="N123" s="4">
        <v>7</v>
      </c>
      <c r="O123" s="1">
        <v>0</v>
      </c>
      <c r="P123" s="1">
        <v>0</v>
      </c>
      <c r="Q123" s="1">
        <v>0</v>
      </c>
      <c r="R123" s="5">
        <v>0</v>
      </c>
      <c r="S123" s="3">
        <v>10</v>
      </c>
      <c r="T123" s="1">
        <v>0</v>
      </c>
      <c r="U123" s="1">
        <v>3</v>
      </c>
      <c r="V123" s="1">
        <v>0</v>
      </c>
      <c r="W123" s="2">
        <v>0</v>
      </c>
      <c r="X123" s="2">
        <v>3</v>
      </c>
      <c r="Y123" s="2">
        <v>5</v>
      </c>
      <c r="Z123" s="4">
        <v>4</v>
      </c>
      <c r="AA123" s="1">
        <v>0</v>
      </c>
      <c r="AB123" s="1">
        <v>0</v>
      </c>
      <c r="AC123" s="1">
        <v>0</v>
      </c>
      <c r="AD123" s="5">
        <v>0</v>
      </c>
      <c r="AE123" s="3" t="s">
        <v>30</v>
      </c>
      <c r="AF123" s="1" t="s">
        <v>30</v>
      </c>
      <c r="AG123" s="1" t="s">
        <v>1676</v>
      </c>
      <c r="AH123" s="1" t="s">
        <v>40</v>
      </c>
      <c r="AI123" s="1" t="s">
        <v>33</v>
      </c>
    </row>
    <row r="124" spans="1:35" x14ac:dyDescent="0.25">
      <c r="A124">
        <v>121</v>
      </c>
      <c r="B124" s="1" t="s">
        <v>1679</v>
      </c>
      <c r="C124" s="1" t="s">
        <v>1614</v>
      </c>
      <c r="D124" s="14" t="s">
        <v>1615</v>
      </c>
      <c r="E124" s="16">
        <v>43512</v>
      </c>
      <c r="F124" s="1" t="s">
        <v>1975</v>
      </c>
      <c r="G124" s="14" t="s">
        <v>1980</v>
      </c>
      <c r="H124" s="1" t="s">
        <v>30</v>
      </c>
      <c r="I124" s="1">
        <v>3</v>
      </c>
      <c r="J124" s="1">
        <v>4</v>
      </c>
      <c r="K124" s="1">
        <v>4</v>
      </c>
      <c r="L124" s="1">
        <v>3</v>
      </c>
      <c r="M124" s="2">
        <v>0</v>
      </c>
      <c r="N124" s="4">
        <v>3</v>
      </c>
      <c r="O124" s="1">
        <v>0</v>
      </c>
      <c r="P124" s="1">
        <v>0</v>
      </c>
      <c r="Q124" s="1">
        <v>0</v>
      </c>
      <c r="R124" s="5">
        <v>0</v>
      </c>
      <c r="S124" s="3">
        <v>20</v>
      </c>
      <c r="T124" s="1">
        <v>0</v>
      </c>
      <c r="U124" s="1">
        <v>1</v>
      </c>
      <c r="V124" s="1">
        <v>0</v>
      </c>
      <c r="W124" s="2">
        <v>5</v>
      </c>
      <c r="X124" s="2">
        <v>4</v>
      </c>
      <c r="Y124" s="2">
        <v>5</v>
      </c>
      <c r="Z124" s="4">
        <v>3</v>
      </c>
      <c r="AA124" s="1">
        <v>0</v>
      </c>
      <c r="AB124" s="1">
        <v>0</v>
      </c>
      <c r="AC124" s="1">
        <v>3</v>
      </c>
      <c r="AD124" s="5">
        <v>5</v>
      </c>
      <c r="AE124" s="3" t="s">
        <v>30</v>
      </c>
      <c r="AF124" s="1" t="s">
        <v>30</v>
      </c>
      <c r="AG124" s="1" t="s">
        <v>1676</v>
      </c>
      <c r="AH124" s="1" t="s">
        <v>40</v>
      </c>
      <c r="AI124" s="1" t="s">
        <v>33</v>
      </c>
    </row>
    <row r="125" spans="1:35" x14ac:dyDescent="0.25">
      <c r="A125">
        <v>122</v>
      </c>
      <c r="B125" s="1" t="s">
        <v>1979</v>
      </c>
      <c r="C125" s="1" t="s">
        <v>1614</v>
      </c>
      <c r="D125" s="14" t="s">
        <v>1615</v>
      </c>
      <c r="E125" s="16">
        <v>43512</v>
      </c>
      <c r="F125" s="1" t="s">
        <v>1976</v>
      </c>
      <c r="G125" s="14" t="s">
        <v>1981</v>
      </c>
      <c r="H125" s="1" t="s">
        <v>30</v>
      </c>
      <c r="I125" s="1">
        <v>4</v>
      </c>
      <c r="J125" s="1">
        <v>3</v>
      </c>
      <c r="K125" s="1">
        <v>5</v>
      </c>
      <c r="L125" s="1">
        <v>2</v>
      </c>
      <c r="M125" s="2">
        <v>0</v>
      </c>
      <c r="N125" s="4">
        <v>2</v>
      </c>
      <c r="O125" s="1">
        <v>0</v>
      </c>
      <c r="P125" s="1">
        <v>0</v>
      </c>
      <c r="Q125" s="1">
        <v>0</v>
      </c>
      <c r="R125" s="5">
        <v>1</v>
      </c>
      <c r="S125" s="3">
        <v>20</v>
      </c>
      <c r="T125" s="1">
        <v>0</v>
      </c>
      <c r="U125" s="1">
        <v>1</v>
      </c>
      <c r="V125" s="1">
        <v>0</v>
      </c>
      <c r="W125" s="2">
        <v>0</v>
      </c>
      <c r="X125" s="2">
        <v>4</v>
      </c>
      <c r="Y125" s="2">
        <v>3</v>
      </c>
      <c r="Z125" s="4">
        <v>5</v>
      </c>
      <c r="AA125" s="1">
        <v>0</v>
      </c>
      <c r="AB125" s="1">
        <v>0</v>
      </c>
      <c r="AC125" s="1">
        <v>6</v>
      </c>
      <c r="AD125" s="5">
        <v>2</v>
      </c>
      <c r="AE125" s="3" t="s">
        <v>30</v>
      </c>
      <c r="AF125" s="1" t="s">
        <v>30</v>
      </c>
      <c r="AG125" s="1" t="s">
        <v>1676</v>
      </c>
      <c r="AH125" s="1" t="s">
        <v>40</v>
      </c>
      <c r="AI125" s="1" t="s">
        <v>33</v>
      </c>
    </row>
    <row r="126" spans="1:35" x14ac:dyDescent="0.25">
      <c r="A126">
        <v>123</v>
      </c>
      <c r="B126" s="1"/>
      <c r="C126" s="1" t="s">
        <v>1614</v>
      </c>
      <c r="D126" s="14" t="s">
        <v>1615</v>
      </c>
      <c r="E126" s="16">
        <v>43512</v>
      </c>
      <c r="F126" s="1" t="s">
        <v>1977</v>
      </c>
      <c r="G126" s="14" t="s">
        <v>1982</v>
      </c>
      <c r="H126" s="1" t="s">
        <v>30</v>
      </c>
      <c r="I126" s="1">
        <v>2</v>
      </c>
      <c r="J126" s="1">
        <v>5</v>
      </c>
      <c r="K126" s="1">
        <v>3</v>
      </c>
      <c r="L126" s="1">
        <v>4</v>
      </c>
      <c r="M126" s="2">
        <v>0</v>
      </c>
      <c r="N126" s="4">
        <v>3</v>
      </c>
      <c r="O126" s="1">
        <v>0</v>
      </c>
      <c r="P126" s="1">
        <v>0</v>
      </c>
      <c r="Q126" s="1">
        <v>0</v>
      </c>
      <c r="R126" s="5">
        <v>2</v>
      </c>
      <c r="S126" s="3">
        <v>30</v>
      </c>
      <c r="T126" s="1">
        <v>0</v>
      </c>
      <c r="U126" s="1">
        <v>1</v>
      </c>
      <c r="V126" s="1">
        <v>0</v>
      </c>
      <c r="W126" s="2">
        <v>2</v>
      </c>
      <c r="X126" s="2">
        <v>2</v>
      </c>
      <c r="Y126" s="2">
        <v>13</v>
      </c>
      <c r="Z126" s="4">
        <v>10</v>
      </c>
      <c r="AA126" s="1">
        <v>0</v>
      </c>
      <c r="AB126" s="1">
        <v>0</v>
      </c>
      <c r="AC126" s="1">
        <v>2</v>
      </c>
      <c r="AD126" s="5">
        <v>3</v>
      </c>
      <c r="AE126" s="3" t="s">
        <v>30</v>
      </c>
      <c r="AF126" s="1" t="s">
        <v>30</v>
      </c>
      <c r="AG126" s="1" t="s">
        <v>1676</v>
      </c>
      <c r="AH126" s="1" t="s">
        <v>40</v>
      </c>
      <c r="AI126" s="1" t="s">
        <v>33</v>
      </c>
    </row>
    <row r="127" spans="1:35" x14ac:dyDescent="0.25">
      <c r="A127">
        <v>124</v>
      </c>
      <c r="B127" s="1"/>
      <c r="C127" s="1" t="s">
        <v>1614</v>
      </c>
      <c r="D127" s="14" t="s">
        <v>1615</v>
      </c>
      <c r="E127" s="16">
        <v>43512</v>
      </c>
      <c r="F127" s="1" t="s">
        <v>1978</v>
      </c>
      <c r="G127" s="14" t="s">
        <v>1897</v>
      </c>
      <c r="H127" s="1" t="s">
        <v>30</v>
      </c>
      <c r="I127" s="1">
        <v>5</v>
      </c>
      <c r="J127" s="1">
        <v>5</v>
      </c>
      <c r="K127" s="1">
        <v>6</v>
      </c>
      <c r="L127" s="1">
        <v>4</v>
      </c>
      <c r="M127" s="2">
        <v>0</v>
      </c>
      <c r="N127" s="4">
        <v>4</v>
      </c>
      <c r="O127" s="1">
        <v>0</v>
      </c>
      <c r="P127" s="1">
        <v>0</v>
      </c>
      <c r="Q127" s="1">
        <v>0</v>
      </c>
      <c r="R127" s="5">
        <v>1</v>
      </c>
      <c r="S127" s="3">
        <v>20</v>
      </c>
      <c r="T127" s="1">
        <v>0</v>
      </c>
      <c r="U127" s="1">
        <v>1</v>
      </c>
      <c r="V127" s="1">
        <v>0</v>
      </c>
      <c r="W127" s="2">
        <v>1</v>
      </c>
      <c r="X127" s="2">
        <v>5</v>
      </c>
      <c r="Y127" s="2">
        <v>6</v>
      </c>
      <c r="Z127" s="4">
        <v>5</v>
      </c>
      <c r="AA127" s="1">
        <v>0</v>
      </c>
      <c r="AB127" s="1">
        <v>0</v>
      </c>
      <c r="AC127" s="1">
        <v>3</v>
      </c>
      <c r="AD127" s="5">
        <v>2</v>
      </c>
      <c r="AE127" s="3" t="s">
        <v>30</v>
      </c>
      <c r="AF127" s="1" t="s">
        <v>30</v>
      </c>
      <c r="AG127" s="1" t="s">
        <v>1676</v>
      </c>
      <c r="AH127" s="1" t="s">
        <v>40</v>
      </c>
      <c r="AI127" s="1" t="s">
        <v>33</v>
      </c>
    </row>
    <row r="128" spans="1:35" x14ac:dyDescent="0.25">
      <c r="A128" s="48">
        <v>125</v>
      </c>
      <c r="B128" s="49" t="s">
        <v>6932</v>
      </c>
      <c r="C128" s="49" t="s">
        <v>4514</v>
      </c>
      <c r="D128" s="54" t="s">
        <v>6933</v>
      </c>
      <c r="E128" s="49" t="s">
        <v>6934</v>
      </c>
      <c r="F128" s="49" t="s">
        <v>6935</v>
      </c>
      <c r="G128" s="54" t="s">
        <v>6936</v>
      </c>
      <c r="H128" s="49" t="s">
        <v>31</v>
      </c>
      <c r="I128" s="49">
        <v>2</v>
      </c>
      <c r="J128" s="49">
        <v>0</v>
      </c>
      <c r="K128" s="49">
        <v>1</v>
      </c>
      <c r="L128" s="49">
        <v>1</v>
      </c>
      <c r="M128" s="50">
        <v>0</v>
      </c>
      <c r="N128" s="52">
        <v>0</v>
      </c>
      <c r="O128" s="49">
        <v>0</v>
      </c>
      <c r="P128" s="49">
        <v>0</v>
      </c>
      <c r="Q128" s="49">
        <v>0</v>
      </c>
      <c r="R128" s="53">
        <v>0</v>
      </c>
      <c r="S128" s="51">
        <v>16</v>
      </c>
      <c r="T128" s="49">
        <v>0</v>
      </c>
      <c r="U128" s="49">
        <v>0</v>
      </c>
      <c r="V128" s="49">
        <v>0</v>
      </c>
      <c r="W128" s="50">
        <v>1</v>
      </c>
      <c r="X128" s="50">
        <v>4</v>
      </c>
      <c r="Y128" s="50">
        <v>4</v>
      </c>
      <c r="Z128" s="52">
        <v>8</v>
      </c>
      <c r="AA128" s="49">
        <v>4</v>
      </c>
      <c r="AB128" s="49">
        <v>0</v>
      </c>
      <c r="AC128" s="49">
        <v>2</v>
      </c>
      <c r="AD128" s="53">
        <v>7</v>
      </c>
      <c r="AE128" s="51" t="s">
        <v>30</v>
      </c>
      <c r="AF128" s="49" t="s">
        <v>30</v>
      </c>
      <c r="AG128" s="49" t="s">
        <v>2180</v>
      </c>
      <c r="AH128" s="49" t="s">
        <v>40</v>
      </c>
      <c r="AI128" s="49" t="s">
        <v>33</v>
      </c>
    </row>
    <row r="129" spans="1:35" x14ac:dyDescent="0.25">
      <c r="A129" s="48">
        <v>126</v>
      </c>
      <c r="B129" s="49" t="s">
        <v>6937</v>
      </c>
      <c r="C129" s="49" t="s">
        <v>4514</v>
      </c>
      <c r="D129" s="54" t="s">
        <v>6933</v>
      </c>
      <c r="E129" s="49" t="s">
        <v>6934</v>
      </c>
      <c r="F129" s="49" t="s">
        <v>6938</v>
      </c>
      <c r="G129" s="54" t="s">
        <v>6939</v>
      </c>
      <c r="H129" s="49" t="s">
        <v>31</v>
      </c>
      <c r="I129" s="49">
        <v>4</v>
      </c>
      <c r="J129" s="49">
        <v>2</v>
      </c>
      <c r="K129" s="49">
        <v>2</v>
      </c>
      <c r="L129" s="49">
        <v>4</v>
      </c>
      <c r="M129" s="50">
        <v>1</v>
      </c>
      <c r="N129" s="52">
        <v>3</v>
      </c>
      <c r="O129" s="49">
        <v>0</v>
      </c>
      <c r="P129" s="49">
        <v>0</v>
      </c>
      <c r="Q129" s="49">
        <v>0</v>
      </c>
      <c r="R129" s="53">
        <v>0</v>
      </c>
      <c r="S129" s="51">
        <v>4</v>
      </c>
      <c r="T129" s="49">
        <v>1</v>
      </c>
      <c r="U129" s="49">
        <v>0</v>
      </c>
      <c r="V129" s="49">
        <v>0</v>
      </c>
      <c r="W129" s="50">
        <v>1</v>
      </c>
      <c r="X129" s="50">
        <v>0</v>
      </c>
      <c r="Y129" s="50">
        <v>0</v>
      </c>
      <c r="Z129" s="52">
        <v>10</v>
      </c>
      <c r="AA129" s="49">
        <v>4</v>
      </c>
      <c r="AB129" s="49">
        <v>0</v>
      </c>
      <c r="AC129" s="49">
        <v>2</v>
      </c>
      <c r="AD129" s="53">
        <v>3</v>
      </c>
      <c r="AE129" s="51" t="s">
        <v>30</v>
      </c>
      <c r="AF129" s="49" t="s">
        <v>37</v>
      </c>
      <c r="AG129" s="49" t="s">
        <v>1795</v>
      </c>
      <c r="AH129" s="49" t="s">
        <v>39</v>
      </c>
      <c r="AI129" s="49" t="s">
        <v>33</v>
      </c>
    </row>
    <row r="130" spans="1:35" x14ac:dyDescent="0.25">
      <c r="A130" s="48">
        <v>127</v>
      </c>
      <c r="B130" s="49"/>
      <c r="C130" s="49" t="s">
        <v>4514</v>
      </c>
      <c r="D130" s="54" t="s">
        <v>6933</v>
      </c>
      <c r="E130" s="49" t="s">
        <v>6934</v>
      </c>
      <c r="F130" s="49" t="s">
        <v>6940</v>
      </c>
      <c r="G130" s="54" t="s">
        <v>6941</v>
      </c>
      <c r="H130" s="49" t="s">
        <v>31</v>
      </c>
      <c r="I130" s="49">
        <v>6</v>
      </c>
      <c r="J130" s="49">
        <v>5</v>
      </c>
      <c r="K130" s="49">
        <v>10</v>
      </c>
      <c r="L130" s="49">
        <v>1</v>
      </c>
      <c r="M130" s="50">
        <v>0</v>
      </c>
      <c r="N130" s="52">
        <v>10</v>
      </c>
      <c r="O130" s="49">
        <v>0</v>
      </c>
      <c r="P130" s="49">
        <v>0</v>
      </c>
      <c r="Q130" s="49">
        <v>0</v>
      </c>
      <c r="R130" s="53">
        <v>0</v>
      </c>
      <c r="S130" s="51">
        <v>123</v>
      </c>
      <c r="T130" s="49">
        <v>2</v>
      </c>
      <c r="U130" s="49">
        <v>0</v>
      </c>
      <c r="V130" s="49">
        <v>0</v>
      </c>
      <c r="W130" s="50">
        <v>1</v>
      </c>
      <c r="X130" s="50">
        <v>12</v>
      </c>
      <c r="Y130" s="50">
        <v>11</v>
      </c>
      <c r="Z130" s="52">
        <v>13</v>
      </c>
      <c r="AA130" s="49">
        <v>1</v>
      </c>
      <c r="AB130" s="49">
        <v>0</v>
      </c>
      <c r="AC130" s="49">
        <v>0</v>
      </c>
      <c r="AD130" s="53">
        <v>2</v>
      </c>
      <c r="AE130" s="51" t="s">
        <v>30</v>
      </c>
      <c r="AF130" s="49" t="s">
        <v>6942</v>
      </c>
      <c r="AG130" s="49" t="s">
        <v>2180</v>
      </c>
      <c r="AH130" s="49" t="s">
        <v>40</v>
      </c>
      <c r="AI130" s="49" t="s">
        <v>33</v>
      </c>
    </row>
    <row r="131" spans="1:35" x14ac:dyDescent="0.25">
      <c r="A131" s="48">
        <v>128</v>
      </c>
      <c r="B131" s="54" t="s">
        <v>6943</v>
      </c>
      <c r="C131" s="49" t="s">
        <v>4514</v>
      </c>
      <c r="D131" s="54" t="s">
        <v>6933</v>
      </c>
      <c r="E131" s="49" t="s">
        <v>6934</v>
      </c>
      <c r="F131" s="49" t="s">
        <v>6944</v>
      </c>
      <c r="G131" s="54" t="s">
        <v>6945</v>
      </c>
      <c r="H131" s="49" t="s">
        <v>31</v>
      </c>
      <c r="I131" s="49">
        <v>9</v>
      </c>
      <c r="J131" s="49">
        <v>9</v>
      </c>
      <c r="K131" s="49">
        <v>6</v>
      </c>
      <c r="L131" s="49">
        <v>12</v>
      </c>
      <c r="M131" s="50">
        <v>0</v>
      </c>
      <c r="N131" s="52">
        <v>16</v>
      </c>
      <c r="O131" s="49">
        <v>2</v>
      </c>
      <c r="P131" s="49">
        <v>0</v>
      </c>
      <c r="Q131" s="49">
        <v>0</v>
      </c>
      <c r="R131" s="53">
        <v>0</v>
      </c>
      <c r="S131" s="51">
        <v>23</v>
      </c>
      <c r="T131" s="49">
        <v>4</v>
      </c>
      <c r="U131" s="49">
        <v>3</v>
      </c>
      <c r="V131" s="49">
        <v>0</v>
      </c>
      <c r="W131" s="50">
        <v>6</v>
      </c>
      <c r="X131" s="50">
        <v>14</v>
      </c>
      <c r="Y131" s="50">
        <v>11</v>
      </c>
      <c r="Z131" s="52">
        <v>40</v>
      </c>
      <c r="AA131" s="49">
        <v>10</v>
      </c>
      <c r="AB131" s="49">
        <v>0</v>
      </c>
      <c r="AC131" s="49">
        <v>5</v>
      </c>
      <c r="AD131" s="53">
        <v>3</v>
      </c>
      <c r="AE131" s="51" t="s">
        <v>30</v>
      </c>
      <c r="AF131" s="49" t="s">
        <v>37</v>
      </c>
      <c r="AG131" s="49" t="s">
        <v>2180</v>
      </c>
      <c r="AH131" s="49" t="s">
        <v>40</v>
      </c>
      <c r="AI131" s="49" t="s">
        <v>38</v>
      </c>
    </row>
    <row r="132" spans="1:35" x14ac:dyDescent="0.25">
      <c r="A132" s="48">
        <v>129</v>
      </c>
      <c r="B132" s="49" t="s">
        <v>6946</v>
      </c>
      <c r="C132" s="49" t="s">
        <v>4514</v>
      </c>
      <c r="D132" s="54" t="s">
        <v>6933</v>
      </c>
      <c r="E132" s="49" t="s">
        <v>6934</v>
      </c>
      <c r="F132" s="49" t="s">
        <v>6947</v>
      </c>
      <c r="G132" s="54" t="s">
        <v>6948</v>
      </c>
      <c r="H132" s="49" t="s">
        <v>31</v>
      </c>
      <c r="I132" s="49">
        <v>4</v>
      </c>
      <c r="J132" s="49">
        <v>2</v>
      </c>
      <c r="K132" s="49">
        <v>3</v>
      </c>
      <c r="L132" s="49">
        <v>3</v>
      </c>
      <c r="M132" s="50">
        <v>1</v>
      </c>
      <c r="N132" s="52">
        <v>0</v>
      </c>
      <c r="O132" s="49">
        <v>1</v>
      </c>
      <c r="P132" s="49">
        <v>0</v>
      </c>
      <c r="Q132" s="49">
        <v>0</v>
      </c>
      <c r="R132" s="53">
        <v>0</v>
      </c>
      <c r="S132" s="51">
        <v>101</v>
      </c>
      <c r="T132" s="49">
        <v>7</v>
      </c>
      <c r="U132" s="49">
        <v>0</v>
      </c>
      <c r="V132" s="49">
        <v>0</v>
      </c>
      <c r="W132" s="50">
        <v>23</v>
      </c>
      <c r="X132" s="50">
        <v>48</v>
      </c>
      <c r="Y132" s="50">
        <v>30</v>
      </c>
      <c r="Z132" s="52">
        <v>20</v>
      </c>
      <c r="AA132" s="49">
        <v>7</v>
      </c>
      <c r="AB132" s="49">
        <v>0</v>
      </c>
      <c r="AC132" s="49">
        <v>0</v>
      </c>
      <c r="AD132" s="53">
        <v>12</v>
      </c>
      <c r="AE132" s="51" t="s">
        <v>30</v>
      </c>
      <c r="AF132" s="49" t="s">
        <v>37</v>
      </c>
      <c r="AG132" s="49" t="s">
        <v>2180</v>
      </c>
      <c r="AH132" s="49" t="s">
        <v>40</v>
      </c>
      <c r="AI132" s="49" t="s">
        <v>38</v>
      </c>
    </row>
    <row r="133" spans="1:35" x14ac:dyDescent="0.25">
      <c r="A133" s="48">
        <v>130</v>
      </c>
      <c r="B133" s="49" t="s">
        <v>6949</v>
      </c>
      <c r="C133" s="49" t="s">
        <v>4514</v>
      </c>
      <c r="D133" s="54" t="s">
        <v>6933</v>
      </c>
      <c r="E133" s="49" t="s">
        <v>6934</v>
      </c>
      <c r="F133" s="49" t="s">
        <v>6950</v>
      </c>
      <c r="G133" s="54" t="s">
        <v>6933</v>
      </c>
      <c r="H133" s="49" t="s">
        <v>31</v>
      </c>
      <c r="I133" s="49">
        <v>3</v>
      </c>
      <c r="J133" s="49">
        <v>5</v>
      </c>
      <c r="K133" s="49">
        <v>5</v>
      </c>
      <c r="L133" s="49">
        <v>3</v>
      </c>
      <c r="M133" s="50">
        <v>0</v>
      </c>
      <c r="N133" s="52">
        <v>9</v>
      </c>
      <c r="O133" s="49">
        <v>0</v>
      </c>
      <c r="P133" s="49">
        <v>1</v>
      </c>
      <c r="Q133" s="49">
        <v>1</v>
      </c>
      <c r="R133" s="53">
        <v>0</v>
      </c>
      <c r="S133" s="51">
        <v>31</v>
      </c>
      <c r="T133" s="49">
        <v>0</v>
      </c>
      <c r="U133" s="49">
        <v>1</v>
      </c>
      <c r="V133" s="49">
        <v>4</v>
      </c>
      <c r="W133" s="50">
        <v>10</v>
      </c>
      <c r="X133" s="50">
        <v>4</v>
      </c>
      <c r="Y133" s="50">
        <v>0</v>
      </c>
      <c r="Z133" s="52">
        <v>9</v>
      </c>
      <c r="AA133" s="49">
        <v>0</v>
      </c>
      <c r="AB133" s="49">
        <v>0</v>
      </c>
      <c r="AC133" s="49">
        <v>0</v>
      </c>
      <c r="AD133" s="53">
        <v>7</v>
      </c>
      <c r="AE133" s="51" t="s">
        <v>30</v>
      </c>
      <c r="AF133" s="49" t="s">
        <v>37</v>
      </c>
      <c r="AG133" s="49" t="s">
        <v>1795</v>
      </c>
      <c r="AH133" s="49" t="s">
        <v>40</v>
      </c>
      <c r="AI133" s="49" t="s">
        <v>38</v>
      </c>
    </row>
    <row r="134" spans="1:35" x14ac:dyDescent="0.25">
      <c r="A134" s="48">
        <v>131</v>
      </c>
      <c r="B134" s="49" t="s">
        <v>6951</v>
      </c>
      <c r="C134" s="49" t="s">
        <v>4514</v>
      </c>
      <c r="D134" s="54" t="s">
        <v>6933</v>
      </c>
      <c r="E134" s="49" t="s">
        <v>6934</v>
      </c>
      <c r="F134" s="49" t="s">
        <v>6952</v>
      </c>
      <c r="G134" s="54" t="s">
        <v>6953</v>
      </c>
      <c r="H134" s="49" t="s">
        <v>31</v>
      </c>
      <c r="I134" s="49">
        <v>3</v>
      </c>
      <c r="J134" s="49">
        <v>1</v>
      </c>
      <c r="K134" s="49">
        <v>3</v>
      </c>
      <c r="L134" s="49">
        <v>1</v>
      </c>
      <c r="M134" s="50">
        <v>0</v>
      </c>
      <c r="N134" s="52">
        <v>13</v>
      </c>
      <c r="O134" s="49">
        <v>1</v>
      </c>
      <c r="P134" s="49">
        <v>0</v>
      </c>
      <c r="Q134" s="49">
        <v>0</v>
      </c>
      <c r="R134" s="53">
        <v>1</v>
      </c>
      <c r="S134" s="51">
        <v>11</v>
      </c>
      <c r="T134" s="49">
        <v>0</v>
      </c>
      <c r="U134" s="49">
        <v>0</v>
      </c>
      <c r="V134" s="49">
        <v>1</v>
      </c>
      <c r="W134" s="50">
        <v>0</v>
      </c>
      <c r="X134" s="50">
        <v>3</v>
      </c>
      <c r="Y134" s="50">
        <v>3</v>
      </c>
      <c r="Z134" s="52">
        <v>50</v>
      </c>
      <c r="AA134" s="49">
        <v>15</v>
      </c>
      <c r="AB134" s="49">
        <v>2</v>
      </c>
      <c r="AC134" s="49">
        <v>0</v>
      </c>
      <c r="AD134" s="53">
        <v>10</v>
      </c>
      <c r="AE134" s="51" t="s">
        <v>30</v>
      </c>
      <c r="AF134" s="49" t="s">
        <v>37</v>
      </c>
      <c r="AG134" s="49" t="s">
        <v>1795</v>
      </c>
      <c r="AH134" s="49" t="s">
        <v>40</v>
      </c>
      <c r="AI134" s="49" t="s">
        <v>33</v>
      </c>
    </row>
    <row r="135" spans="1:35" x14ac:dyDescent="0.25">
      <c r="A135" s="48">
        <v>132</v>
      </c>
      <c r="B135" s="49" t="s">
        <v>6954</v>
      </c>
      <c r="C135" s="49" t="s">
        <v>4514</v>
      </c>
      <c r="D135" s="54" t="s">
        <v>6933</v>
      </c>
      <c r="E135" s="49" t="s">
        <v>6934</v>
      </c>
      <c r="F135" s="49" t="s">
        <v>6955</v>
      </c>
      <c r="G135" s="54" t="s">
        <v>6956</v>
      </c>
      <c r="H135" s="49" t="s">
        <v>31</v>
      </c>
      <c r="I135" s="49">
        <v>4</v>
      </c>
      <c r="J135" s="49">
        <v>6</v>
      </c>
      <c r="K135" s="49">
        <v>6</v>
      </c>
      <c r="L135" s="49">
        <v>4</v>
      </c>
      <c r="M135" s="50">
        <v>0</v>
      </c>
      <c r="N135" s="52">
        <v>3</v>
      </c>
      <c r="O135" s="49">
        <v>0</v>
      </c>
      <c r="P135" s="49">
        <v>0</v>
      </c>
      <c r="Q135" s="49">
        <v>0</v>
      </c>
      <c r="R135" s="53">
        <v>0</v>
      </c>
      <c r="S135" s="51">
        <v>52</v>
      </c>
      <c r="T135" s="49">
        <v>3</v>
      </c>
      <c r="U135" s="49">
        <v>0</v>
      </c>
      <c r="V135" s="49">
        <v>2</v>
      </c>
      <c r="W135" s="50">
        <v>3</v>
      </c>
      <c r="X135" s="50">
        <v>7</v>
      </c>
      <c r="Y135" s="50">
        <v>11</v>
      </c>
      <c r="Z135" s="52">
        <v>10</v>
      </c>
      <c r="AA135" s="49">
        <v>4</v>
      </c>
      <c r="AB135" s="49">
        <v>0</v>
      </c>
      <c r="AC135" s="49">
        <v>0</v>
      </c>
      <c r="AD135" s="53">
        <v>12</v>
      </c>
      <c r="AE135" s="51" t="s">
        <v>30</v>
      </c>
      <c r="AF135" s="49" t="s">
        <v>6957</v>
      </c>
      <c r="AG135" s="49" t="s">
        <v>2995</v>
      </c>
      <c r="AH135" s="49" t="s">
        <v>40</v>
      </c>
      <c r="AI135" s="49" t="s">
        <v>33</v>
      </c>
    </row>
    <row r="136" spans="1:35" x14ac:dyDescent="0.25">
      <c r="A136" s="48">
        <v>133</v>
      </c>
      <c r="B136" s="49" t="s">
        <v>6958</v>
      </c>
      <c r="C136" s="49" t="s">
        <v>4514</v>
      </c>
      <c r="D136" s="54" t="s">
        <v>6933</v>
      </c>
      <c r="E136" s="49" t="s">
        <v>6934</v>
      </c>
      <c r="F136" s="49" t="s">
        <v>6959</v>
      </c>
      <c r="G136" s="54" t="s">
        <v>6960</v>
      </c>
      <c r="H136" s="49" t="s">
        <v>31</v>
      </c>
      <c r="I136" s="49">
        <v>6</v>
      </c>
      <c r="J136" s="49">
        <v>3</v>
      </c>
      <c r="K136" s="49">
        <v>2</v>
      </c>
      <c r="L136" s="49">
        <v>7</v>
      </c>
      <c r="M136" s="50">
        <v>0</v>
      </c>
      <c r="N136" s="52">
        <v>17</v>
      </c>
      <c r="O136" s="49">
        <v>0</v>
      </c>
      <c r="P136" s="49">
        <v>2</v>
      </c>
      <c r="Q136" s="49">
        <v>0</v>
      </c>
      <c r="R136" s="53">
        <v>0</v>
      </c>
      <c r="S136" s="51">
        <v>11</v>
      </c>
      <c r="T136" s="49">
        <v>1</v>
      </c>
      <c r="U136" s="49">
        <v>1</v>
      </c>
      <c r="V136" s="49">
        <v>0</v>
      </c>
      <c r="W136" s="50">
        <v>2</v>
      </c>
      <c r="X136" s="50">
        <v>2</v>
      </c>
      <c r="Y136" s="50">
        <v>2</v>
      </c>
      <c r="Z136" s="52">
        <v>1</v>
      </c>
      <c r="AA136" s="49">
        <v>1</v>
      </c>
      <c r="AB136" s="49">
        <v>0</v>
      </c>
      <c r="AC136" s="49">
        <v>0</v>
      </c>
      <c r="AD136" s="53">
        <v>0</v>
      </c>
      <c r="AE136" s="51" t="s">
        <v>30</v>
      </c>
      <c r="AF136" s="49" t="s">
        <v>6942</v>
      </c>
      <c r="AG136" s="49" t="s">
        <v>2995</v>
      </c>
      <c r="AH136" s="49" t="s">
        <v>40</v>
      </c>
      <c r="AI136" s="49" t="s">
        <v>33</v>
      </c>
    </row>
    <row r="137" spans="1:35" x14ac:dyDescent="0.25">
      <c r="A137" s="48">
        <v>134</v>
      </c>
      <c r="B137" s="49" t="s">
        <v>6961</v>
      </c>
      <c r="C137" s="49" t="s">
        <v>4514</v>
      </c>
      <c r="D137" s="54" t="s">
        <v>6933</v>
      </c>
      <c r="E137" s="49" t="s">
        <v>6934</v>
      </c>
      <c r="F137" s="49" t="s">
        <v>6962</v>
      </c>
      <c r="G137" s="54" t="s">
        <v>6963</v>
      </c>
      <c r="H137" s="49" t="s">
        <v>31</v>
      </c>
      <c r="I137" s="49">
        <v>6</v>
      </c>
      <c r="J137" s="49">
        <v>2</v>
      </c>
      <c r="K137" s="49">
        <v>3</v>
      </c>
      <c r="L137" s="49">
        <v>5</v>
      </c>
      <c r="M137" s="50">
        <v>0</v>
      </c>
      <c r="N137" s="52">
        <v>7</v>
      </c>
      <c r="O137" s="49">
        <v>0</v>
      </c>
      <c r="P137" s="49">
        <v>1</v>
      </c>
      <c r="Q137" s="49">
        <v>0</v>
      </c>
      <c r="R137" s="53">
        <v>2</v>
      </c>
      <c r="S137" s="51">
        <v>42</v>
      </c>
      <c r="T137" s="49">
        <v>0</v>
      </c>
      <c r="U137" s="49">
        <v>1</v>
      </c>
      <c r="V137" s="49">
        <v>1</v>
      </c>
      <c r="W137" s="50">
        <v>1</v>
      </c>
      <c r="X137" s="50">
        <v>5</v>
      </c>
      <c r="Y137" s="50">
        <v>5</v>
      </c>
      <c r="Z137" s="52">
        <v>1</v>
      </c>
      <c r="AA137" s="49">
        <v>4</v>
      </c>
      <c r="AB137" s="49">
        <v>0</v>
      </c>
      <c r="AC137" s="49">
        <v>2</v>
      </c>
      <c r="AD137" s="53">
        <v>13</v>
      </c>
      <c r="AE137" s="51" t="s">
        <v>30</v>
      </c>
      <c r="AF137" s="49" t="s">
        <v>37</v>
      </c>
      <c r="AG137" s="49" t="s">
        <v>1795</v>
      </c>
      <c r="AH137" s="49" t="s">
        <v>40</v>
      </c>
      <c r="AI137" s="49" t="s">
        <v>33</v>
      </c>
    </row>
    <row r="138" spans="1:35" x14ac:dyDescent="0.25">
      <c r="A138" s="48">
        <v>135</v>
      </c>
      <c r="B138" s="49" t="s">
        <v>6964</v>
      </c>
      <c r="C138" s="49" t="s">
        <v>4514</v>
      </c>
      <c r="D138" s="54" t="s">
        <v>6933</v>
      </c>
      <c r="E138" s="49" t="s">
        <v>6934</v>
      </c>
      <c r="F138" s="49" t="s">
        <v>6965</v>
      </c>
      <c r="G138" s="54" t="s">
        <v>6966</v>
      </c>
      <c r="H138" s="49" t="s">
        <v>31</v>
      </c>
      <c r="I138" s="49">
        <v>6</v>
      </c>
      <c r="J138" s="49">
        <v>6</v>
      </c>
      <c r="K138" s="49">
        <v>7</v>
      </c>
      <c r="L138" s="49">
        <v>5</v>
      </c>
      <c r="M138" s="50">
        <v>0</v>
      </c>
      <c r="N138" s="52">
        <v>5</v>
      </c>
      <c r="O138" s="49">
        <v>2</v>
      </c>
      <c r="P138" s="49">
        <v>0</v>
      </c>
      <c r="Q138" s="49">
        <v>0</v>
      </c>
      <c r="R138" s="53">
        <v>0</v>
      </c>
      <c r="S138" s="51">
        <v>13</v>
      </c>
      <c r="T138" s="49">
        <v>0</v>
      </c>
      <c r="U138" s="49">
        <v>0</v>
      </c>
      <c r="V138" s="49">
        <v>0</v>
      </c>
      <c r="W138" s="50">
        <v>0</v>
      </c>
      <c r="X138" s="50">
        <v>3</v>
      </c>
      <c r="Y138" s="50">
        <v>3</v>
      </c>
      <c r="Z138" s="52">
        <v>8</v>
      </c>
      <c r="AA138" s="49">
        <v>0</v>
      </c>
      <c r="AB138" s="49">
        <v>0</v>
      </c>
      <c r="AC138" s="49">
        <v>0</v>
      </c>
      <c r="AD138" s="53">
        <v>2</v>
      </c>
      <c r="AE138" s="51" t="s">
        <v>30</v>
      </c>
      <c r="AF138" s="49" t="s">
        <v>37</v>
      </c>
      <c r="AG138" s="49" t="s">
        <v>1795</v>
      </c>
      <c r="AH138" s="49" t="s">
        <v>40</v>
      </c>
      <c r="AI138" s="49" t="s">
        <v>33</v>
      </c>
    </row>
    <row r="139" spans="1:35" x14ac:dyDescent="0.25">
      <c r="A139" s="48">
        <v>136</v>
      </c>
      <c r="B139" s="49" t="s">
        <v>6967</v>
      </c>
      <c r="C139" s="49" t="s">
        <v>4514</v>
      </c>
      <c r="D139" s="54" t="s">
        <v>6933</v>
      </c>
      <c r="E139" s="49" t="s">
        <v>6934</v>
      </c>
      <c r="F139" s="49" t="s">
        <v>6968</v>
      </c>
      <c r="G139" s="54" t="s">
        <v>6969</v>
      </c>
      <c r="H139" s="49" t="s">
        <v>31</v>
      </c>
      <c r="I139" s="49">
        <v>2</v>
      </c>
      <c r="J139" s="49">
        <v>1</v>
      </c>
      <c r="K139" s="49">
        <v>2</v>
      </c>
      <c r="L139" s="49">
        <v>1</v>
      </c>
      <c r="M139" s="50">
        <v>0</v>
      </c>
      <c r="N139" s="52">
        <v>0</v>
      </c>
      <c r="O139" s="49">
        <v>3</v>
      </c>
      <c r="P139" s="49">
        <v>0</v>
      </c>
      <c r="Q139" s="49">
        <v>0</v>
      </c>
      <c r="R139" s="53">
        <v>0</v>
      </c>
      <c r="S139" s="51">
        <v>17</v>
      </c>
      <c r="T139" s="49">
        <v>0</v>
      </c>
      <c r="U139" s="49">
        <v>0</v>
      </c>
      <c r="V139" s="49">
        <v>0</v>
      </c>
      <c r="W139" s="50">
        <v>4</v>
      </c>
      <c r="X139" s="50">
        <v>6</v>
      </c>
      <c r="Y139" s="50">
        <v>3</v>
      </c>
      <c r="Z139" s="52">
        <v>25</v>
      </c>
      <c r="AA139" s="49">
        <v>6</v>
      </c>
      <c r="AB139" s="49">
        <v>6</v>
      </c>
      <c r="AC139" s="49">
        <v>10</v>
      </c>
      <c r="AD139" s="53">
        <v>0</v>
      </c>
      <c r="AE139" s="51" t="s">
        <v>30</v>
      </c>
      <c r="AF139" s="49" t="s">
        <v>6970</v>
      </c>
      <c r="AG139" s="49" t="s">
        <v>1676</v>
      </c>
      <c r="AH139" s="49" t="s">
        <v>39</v>
      </c>
      <c r="AI139" s="49" t="s">
        <v>33</v>
      </c>
    </row>
    <row r="140" spans="1:35" x14ac:dyDescent="0.25">
      <c r="A140" s="48">
        <v>137</v>
      </c>
      <c r="B140" s="49" t="s">
        <v>6971</v>
      </c>
      <c r="C140" s="49" t="s">
        <v>4514</v>
      </c>
      <c r="D140" s="54" t="s">
        <v>6933</v>
      </c>
      <c r="E140" s="49" t="s">
        <v>6934</v>
      </c>
      <c r="F140" s="49" t="s">
        <v>6972</v>
      </c>
      <c r="G140" s="54" t="s">
        <v>6973</v>
      </c>
      <c r="H140" s="49" t="s">
        <v>31</v>
      </c>
      <c r="I140" s="49">
        <v>4</v>
      </c>
      <c r="J140" s="49">
        <v>1</v>
      </c>
      <c r="K140" s="49">
        <v>2</v>
      </c>
      <c r="L140" s="49">
        <v>3</v>
      </c>
      <c r="M140" s="50">
        <v>0</v>
      </c>
      <c r="N140" s="52">
        <v>5</v>
      </c>
      <c r="O140" s="49">
        <v>0</v>
      </c>
      <c r="P140" s="49">
        <v>0</v>
      </c>
      <c r="Q140" s="49">
        <v>0</v>
      </c>
      <c r="R140" s="53">
        <v>0</v>
      </c>
      <c r="S140" s="51">
        <v>16</v>
      </c>
      <c r="T140" s="49">
        <v>5</v>
      </c>
      <c r="U140" s="49">
        <v>0</v>
      </c>
      <c r="V140" s="49">
        <v>0</v>
      </c>
      <c r="W140" s="50">
        <v>3</v>
      </c>
      <c r="X140" s="50">
        <v>4</v>
      </c>
      <c r="Y140" s="50">
        <v>3</v>
      </c>
      <c r="Z140" s="52">
        <v>16</v>
      </c>
      <c r="AA140" s="49">
        <v>7</v>
      </c>
      <c r="AB140" s="49">
        <v>0</v>
      </c>
      <c r="AC140" s="49">
        <v>3</v>
      </c>
      <c r="AD140" s="53">
        <v>0</v>
      </c>
      <c r="AE140" s="51" t="s">
        <v>30</v>
      </c>
      <c r="AF140" s="49" t="s">
        <v>37</v>
      </c>
      <c r="AG140" s="49" t="s">
        <v>1795</v>
      </c>
      <c r="AH140" s="49" t="s">
        <v>40</v>
      </c>
      <c r="AI140" s="49" t="s">
        <v>33</v>
      </c>
    </row>
    <row r="141" spans="1:35" x14ac:dyDescent="0.25">
      <c r="A141" s="48">
        <v>138</v>
      </c>
      <c r="B141" s="49" t="s">
        <v>6974</v>
      </c>
      <c r="C141" s="49" t="s">
        <v>4514</v>
      </c>
      <c r="D141" s="54" t="s">
        <v>6933</v>
      </c>
      <c r="E141" s="49" t="s">
        <v>6934</v>
      </c>
      <c r="F141" s="49" t="s">
        <v>6975</v>
      </c>
      <c r="G141" s="54" t="s">
        <v>6976</v>
      </c>
      <c r="H141" s="49" t="s">
        <v>31</v>
      </c>
      <c r="I141" s="49">
        <v>5</v>
      </c>
      <c r="J141" s="49">
        <v>2</v>
      </c>
      <c r="K141" s="49">
        <v>4</v>
      </c>
      <c r="L141" s="49">
        <v>3</v>
      </c>
      <c r="M141" s="50">
        <v>0</v>
      </c>
      <c r="N141" s="52">
        <v>7</v>
      </c>
      <c r="O141" s="49">
        <v>0</v>
      </c>
      <c r="P141" s="49">
        <v>0</v>
      </c>
      <c r="Q141" s="49">
        <v>1</v>
      </c>
      <c r="R141" s="53">
        <v>0</v>
      </c>
      <c r="S141" s="51">
        <v>11</v>
      </c>
      <c r="T141" s="49">
        <v>0</v>
      </c>
      <c r="U141" s="49">
        <v>1</v>
      </c>
      <c r="V141" s="49">
        <v>0</v>
      </c>
      <c r="W141" s="50">
        <v>1</v>
      </c>
      <c r="X141" s="50">
        <v>6</v>
      </c>
      <c r="Y141" s="50">
        <v>6</v>
      </c>
      <c r="Z141" s="52">
        <v>3</v>
      </c>
      <c r="AA141" s="49">
        <v>0</v>
      </c>
      <c r="AB141" s="49">
        <v>0</v>
      </c>
      <c r="AC141" s="49">
        <v>0</v>
      </c>
      <c r="AD141" s="53">
        <v>10</v>
      </c>
      <c r="AE141" s="51" t="s">
        <v>30</v>
      </c>
      <c r="AF141" s="49" t="s">
        <v>37</v>
      </c>
      <c r="AG141" s="49" t="s">
        <v>1676</v>
      </c>
      <c r="AH141" s="49" t="s">
        <v>39</v>
      </c>
      <c r="AI141" s="49" t="s">
        <v>33</v>
      </c>
    </row>
    <row r="142" spans="1:35" x14ac:dyDescent="0.25">
      <c r="A142" s="48">
        <v>139</v>
      </c>
      <c r="B142" s="49" t="s">
        <v>6977</v>
      </c>
      <c r="C142" s="49" t="s">
        <v>4514</v>
      </c>
      <c r="D142" s="54" t="s">
        <v>6933</v>
      </c>
      <c r="E142" s="49" t="s">
        <v>6934</v>
      </c>
      <c r="F142" s="49" t="s">
        <v>6978</v>
      </c>
      <c r="G142" s="54" t="s">
        <v>6979</v>
      </c>
      <c r="H142" s="49" t="s">
        <v>31</v>
      </c>
      <c r="I142" s="49">
        <v>1</v>
      </c>
      <c r="J142" s="49">
        <v>3</v>
      </c>
      <c r="K142" s="49">
        <v>1</v>
      </c>
      <c r="L142" s="49">
        <v>3</v>
      </c>
      <c r="M142" s="50">
        <v>0</v>
      </c>
      <c r="N142" s="52">
        <v>4</v>
      </c>
      <c r="O142" s="49">
        <v>0</v>
      </c>
      <c r="P142" s="49">
        <v>0</v>
      </c>
      <c r="Q142" s="49">
        <v>0</v>
      </c>
      <c r="R142" s="53">
        <v>0</v>
      </c>
      <c r="S142" s="51">
        <v>12</v>
      </c>
      <c r="T142" s="49">
        <v>0</v>
      </c>
      <c r="U142" s="49">
        <v>0</v>
      </c>
      <c r="V142" s="49">
        <v>1</v>
      </c>
      <c r="W142" s="50">
        <v>1</v>
      </c>
      <c r="X142" s="50">
        <v>6</v>
      </c>
      <c r="Y142" s="50">
        <v>6</v>
      </c>
      <c r="Z142" s="52">
        <v>9</v>
      </c>
      <c r="AA142" s="49">
        <v>10</v>
      </c>
      <c r="AB142" s="49">
        <v>6</v>
      </c>
      <c r="AC142" s="49">
        <v>0</v>
      </c>
      <c r="AD142" s="53">
        <v>0</v>
      </c>
      <c r="AE142" s="51" t="s">
        <v>30</v>
      </c>
      <c r="AF142" s="49" t="s">
        <v>37</v>
      </c>
      <c r="AG142" s="49" t="s">
        <v>1795</v>
      </c>
      <c r="AH142" s="49" t="s">
        <v>40</v>
      </c>
      <c r="AI142" s="49" t="s">
        <v>33</v>
      </c>
    </row>
    <row r="143" spans="1:35" x14ac:dyDescent="0.25">
      <c r="A143" s="48">
        <v>140</v>
      </c>
      <c r="B143" s="49" t="s">
        <v>6980</v>
      </c>
      <c r="C143" s="49" t="s">
        <v>4514</v>
      </c>
      <c r="D143" s="54" t="s">
        <v>6933</v>
      </c>
      <c r="E143" s="49" t="s">
        <v>6934</v>
      </c>
      <c r="F143" s="49" t="s">
        <v>6981</v>
      </c>
      <c r="G143" s="54" t="s">
        <v>6982</v>
      </c>
      <c r="H143" s="49" t="s">
        <v>31</v>
      </c>
      <c r="I143" s="49">
        <v>2</v>
      </c>
      <c r="J143" s="49">
        <v>6</v>
      </c>
      <c r="K143" s="49">
        <v>3</v>
      </c>
      <c r="L143" s="49">
        <v>5</v>
      </c>
      <c r="M143" s="50">
        <v>0</v>
      </c>
      <c r="N143" s="52">
        <v>0</v>
      </c>
      <c r="O143" s="49">
        <v>0</v>
      </c>
      <c r="P143" s="49">
        <v>0</v>
      </c>
      <c r="Q143" s="49">
        <v>0</v>
      </c>
      <c r="R143" s="53">
        <v>0</v>
      </c>
      <c r="S143" s="51">
        <v>32</v>
      </c>
      <c r="T143" s="49">
        <v>1</v>
      </c>
      <c r="U143" s="49">
        <v>0</v>
      </c>
      <c r="V143" s="49">
        <v>0</v>
      </c>
      <c r="W143" s="50">
        <v>5</v>
      </c>
      <c r="X143" s="50">
        <v>11</v>
      </c>
      <c r="Y143" s="50">
        <v>8</v>
      </c>
      <c r="Z143" s="52">
        <v>14</v>
      </c>
      <c r="AA143" s="49">
        <v>3</v>
      </c>
      <c r="AB143" s="49">
        <v>0</v>
      </c>
      <c r="AC143" s="49">
        <v>0</v>
      </c>
      <c r="AD143" s="53">
        <v>0</v>
      </c>
      <c r="AE143" s="51" t="s">
        <v>30</v>
      </c>
      <c r="AF143" s="49" t="s">
        <v>6983</v>
      </c>
      <c r="AG143" s="49" t="s">
        <v>1676</v>
      </c>
      <c r="AH143" s="49" t="s">
        <v>40</v>
      </c>
      <c r="AI143" s="49" t="s">
        <v>33</v>
      </c>
    </row>
    <row r="144" spans="1:35" x14ac:dyDescent="0.25">
      <c r="A144" s="48">
        <v>141</v>
      </c>
      <c r="B144" s="49"/>
      <c r="C144" s="49" t="s">
        <v>4514</v>
      </c>
      <c r="D144" s="54">
        <v>2</v>
      </c>
      <c r="E144" s="49">
        <v>0</v>
      </c>
      <c r="F144" s="49" t="s">
        <v>6984</v>
      </c>
      <c r="G144" s="54" t="s">
        <v>6985</v>
      </c>
      <c r="H144" s="49" t="s">
        <v>31</v>
      </c>
      <c r="I144" s="49">
        <v>1</v>
      </c>
      <c r="J144" s="49">
        <v>3</v>
      </c>
      <c r="K144" s="49">
        <v>3</v>
      </c>
      <c r="L144" s="49">
        <v>1</v>
      </c>
      <c r="M144" s="50">
        <v>0</v>
      </c>
      <c r="N144" s="52">
        <v>0</v>
      </c>
      <c r="O144" s="49">
        <v>0</v>
      </c>
      <c r="P144" s="49">
        <v>0</v>
      </c>
      <c r="Q144" s="49">
        <v>0</v>
      </c>
      <c r="R144" s="53">
        <v>0</v>
      </c>
      <c r="S144" s="51">
        <v>2</v>
      </c>
      <c r="T144" s="49">
        <v>0</v>
      </c>
      <c r="U144" s="49">
        <v>0</v>
      </c>
      <c r="V144" s="49">
        <v>0</v>
      </c>
      <c r="W144" s="50">
        <v>0</v>
      </c>
      <c r="X144" s="50">
        <v>1</v>
      </c>
      <c r="Y144" s="50">
        <v>1</v>
      </c>
      <c r="Z144" s="52">
        <v>20</v>
      </c>
      <c r="AA144" s="49">
        <v>6</v>
      </c>
      <c r="AB144" s="49">
        <v>3</v>
      </c>
      <c r="AC144" s="49">
        <v>5</v>
      </c>
      <c r="AD144" s="53">
        <v>2</v>
      </c>
      <c r="AE144" s="51" t="s">
        <v>30</v>
      </c>
      <c r="AF144" s="49" t="s">
        <v>37</v>
      </c>
      <c r="AG144" s="49" t="s">
        <v>1795</v>
      </c>
      <c r="AH144" s="49" t="s">
        <v>40</v>
      </c>
      <c r="AI144" s="49" t="s">
        <v>33</v>
      </c>
    </row>
    <row r="145" spans="1:35" x14ac:dyDescent="0.25">
      <c r="A145" s="48">
        <v>142</v>
      </c>
      <c r="B145" s="49" t="s">
        <v>6986</v>
      </c>
      <c r="C145" s="49" t="s">
        <v>4514</v>
      </c>
      <c r="D145" s="54" t="s">
        <v>6933</v>
      </c>
      <c r="E145" s="49" t="s">
        <v>6934</v>
      </c>
      <c r="F145" s="49" t="s">
        <v>6987</v>
      </c>
      <c r="G145" s="54" t="s">
        <v>6988</v>
      </c>
      <c r="H145" s="49" t="s">
        <v>31</v>
      </c>
      <c r="I145" s="49">
        <v>4</v>
      </c>
      <c r="J145" s="49">
        <v>1</v>
      </c>
      <c r="K145" s="49">
        <v>3</v>
      </c>
      <c r="L145" s="49">
        <v>2</v>
      </c>
      <c r="M145" s="50">
        <v>0</v>
      </c>
      <c r="N145" s="52">
        <v>0</v>
      </c>
      <c r="O145" s="49">
        <v>0</v>
      </c>
      <c r="P145" s="49">
        <v>0</v>
      </c>
      <c r="Q145" s="49">
        <v>0</v>
      </c>
      <c r="R145" s="53">
        <v>0</v>
      </c>
      <c r="S145" s="51">
        <v>29</v>
      </c>
      <c r="T145" s="49">
        <v>0</v>
      </c>
      <c r="U145" s="49">
        <v>1</v>
      </c>
      <c r="V145" s="49">
        <v>0</v>
      </c>
      <c r="W145" s="50">
        <v>5</v>
      </c>
      <c r="X145" s="50">
        <v>14</v>
      </c>
      <c r="Y145" s="50">
        <v>11</v>
      </c>
      <c r="Z145" s="52">
        <v>5</v>
      </c>
      <c r="AA145" s="49">
        <v>0</v>
      </c>
      <c r="AB145" s="49">
        <v>0</v>
      </c>
      <c r="AC145" s="49">
        <v>2</v>
      </c>
      <c r="AD145" s="53">
        <v>11</v>
      </c>
      <c r="AE145" s="51" t="s">
        <v>30</v>
      </c>
      <c r="AF145" s="49" t="s">
        <v>30</v>
      </c>
      <c r="AG145" s="49" t="s">
        <v>1795</v>
      </c>
      <c r="AH145" s="49" t="s">
        <v>39</v>
      </c>
      <c r="AI145" s="49" t="s">
        <v>38</v>
      </c>
    </row>
    <row r="146" spans="1:35" x14ac:dyDescent="0.25">
      <c r="A146" s="48">
        <v>143</v>
      </c>
      <c r="B146" s="49" t="s">
        <v>6989</v>
      </c>
      <c r="C146" s="49" t="s">
        <v>4514</v>
      </c>
      <c r="D146" s="54" t="s">
        <v>6933</v>
      </c>
      <c r="E146" s="49" t="s">
        <v>6934</v>
      </c>
      <c r="F146" s="49" t="s">
        <v>6990</v>
      </c>
      <c r="G146" s="54" t="s">
        <v>6991</v>
      </c>
      <c r="H146" s="49" t="s">
        <v>31</v>
      </c>
      <c r="I146" s="49">
        <v>2</v>
      </c>
      <c r="J146" s="49">
        <v>2</v>
      </c>
      <c r="K146" s="49">
        <v>3</v>
      </c>
      <c r="L146" s="49">
        <v>1</v>
      </c>
      <c r="M146" s="50">
        <v>0</v>
      </c>
      <c r="N146" s="52">
        <v>0</v>
      </c>
      <c r="O146" s="49">
        <v>0</v>
      </c>
      <c r="P146" s="49">
        <v>0</v>
      </c>
      <c r="Q146" s="49">
        <v>0</v>
      </c>
      <c r="R146" s="53">
        <v>0</v>
      </c>
      <c r="S146" s="51">
        <v>16</v>
      </c>
      <c r="T146" s="49">
        <v>0</v>
      </c>
      <c r="U146" s="49">
        <v>0</v>
      </c>
      <c r="V146" s="49">
        <v>0</v>
      </c>
      <c r="W146" s="50">
        <v>2</v>
      </c>
      <c r="X146" s="50">
        <v>7</v>
      </c>
      <c r="Y146" s="50">
        <v>6</v>
      </c>
      <c r="Z146" s="52">
        <v>15</v>
      </c>
      <c r="AA146" s="49">
        <v>0</v>
      </c>
      <c r="AB146" s="49">
        <v>0</v>
      </c>
      <c r="AC146" s="49">
        <v>3</v>
      </c>
      <c r="AD146" s="53">
        <v>0</v>
      </c>
      <c r="AE146" s="51" t="s">
        <v>30</v>
      </c>
      <c r="AF146" s="49" t="s">
        <v>6942</v>
      </c>
      <c r="AG146" s="49" t="s">
        <v>1795</v>
      </c>
      <c r="AH146" s="49" t="s">
        <v>40</v>
      </c>
      <c r="AI146" s="49" t="s">
        <v>33</v>
      </c>
    </row>
    <row r="147" spans="1:35" x14ac:dyDescent="0.25">
      <c r="A147" s="48">
        <v>144</v>
      </c>
      <c r="B147" s="49"/>
      <c r="C147" s="49" t="s">
        <v>4514</v>
      </c>
      <c r="D147" s="54" t="s">
        <v>6933</v>
      </c>
      <c r="E147" s="49" t="s">
        <v>6934</v>
      </c>
      <c r="F147" s="49" t="s">
        <v>6992</v>
      </c>
      <c r="G147" s="54" t="s">
        <v>6993</v>
      </c>
      <c r="H147" s="49" t="s">
        <v>31</v>
      </c>
      <c r="I147" s="49">
        <v>4</v>
      </c>
      <c r="J147" s="49">
        <v>2</v>
      </c>
      <c r="K147" s="49">
        <v>3</v>
      </c>
      <c r="L147" s="49">
        <v>3</v>
      </c>
      <c r="M147" s="50">
        <v>0</v>
      </c>
      <c r="N147" s="52">
        <v>0</v>
      </c>
      <c r="O147" s="49">
        <v>0</v>
      </c>
      <c r="P147" s="49">
        <v>0</v>
      </c>
      <c r="Q147" s="49">
        <v>0</v>
      </c>
      <c r="R147" s="53">
        <v>0</v>
      </c>
      <c r="S147" s="51">
        <v>73</v>
      </c>
      <c r="T147" s="49">
        <v>1</v>
      </c>
      <c r="U147" s="49">
        <v>1</v>
      </c>
      <c r="V147" s="49">
        <v>0</v>
      </c>
      <c r="W147" s="50">
        <v>3</v>
      </c>
      <c r="X147" s="50">
        <v>14</v>
      </c>
      <c r="Y147" s="50">
        <v>10</v>
      </c>
      <c r="Z147" s="52">
        <v>18</v>
      </c>
      <c r="AA147" s="49">
        <v>3</v>
      </c>
      <c r="AB147" s="49">
        <v>2</v>
      </c>
      <c r="AC147" s="49">
        <v>0</v>
      </c>
      <c r="AD147" s="53">
        <v>5</v>
      </c>
      <c r="AE147" s="51" t="s">
        <v>30</v>
      </c>
      <c r="AF147" s="49" t="s">
        <v>37</v>
      </c>
      <c r="AG147" s="49" t="s">
        <v>2180</v>
      </c>
      <c r="AH147" s="49" t="s">
        <v>40</v>
      </c>
      <c r="AI147" s="49" t="s">
        <v>38</v>
      </c>
    </row>
    <row r="148" spans="1:35" x14ac:dyDescent="0.25">
      <c r="A148" s="48">
        <v>145</v>
      </c>
      <c r="B148" s="49" t="s">
        <v>6994</v>
      </c>
      <c r="C148" s="49" t="s">
        <v>4514</v>
      </c>
      <c r="D148" s="54" t="s">
        <v>6933</v>
      </c>
      <c r="E148" s="49" t="s">
        <v>4571</v>
      </c>
      <c r="F148" s="49" t="s">
        <v>6995</v>
      </c>
      <c r="G148" s="54" t="s">
        <v>6996</v>
      </c>
      <c r="H148" s="49" t="s">
        <v>31</v>
      </c>
      <c r="I148" s="49">
        <v>8</v>
      </c>
      <c r="J148" s="49">
        <v>7</v>
      </c>
      <c r="K148" s="49">
        <v>5</v>
      </c>
      <c r="L148" s="49">
        <v>10</v>
      </c>
      <c r="M148" s="50">
        <v>0</v>
      </c>
      <c r="N148" s="52">
        <v>3</v>
      </c>
      <c r="O148" s="49">
        <v>0</v>
      </c>
      <c r="P148" s="49">
        <v>0</v>
      </c>
      <c r="Q148" s="49">
        <v>0</v>
      </c>
      <c r="R148" s="53">
        <v>0</v>
      </c>
      <c r="S148" s="51">
        <v>16</v>
      </c>
      <c r="T148" s="49">
        <v>3</v>
      </c>
      <c r="U148" s="49">
        <v>0</v>
      </c>
      <c r="V148" s="49">
        <v>0</v>
      </c>
      <c r="W148" s="50">
        <v>3</v>
      </c>
      <c r="X148" s="50">
        <v>0</v>
      </c>
      <c r="Y148" s="50">
        <v>0</v>
      </c>
      <c r="Z148" s="52">
        <v>0</v>
      </c>
      <c r="AA148" s="49">
        <v>4</v>
      </c>
      <c r="AB148" s="49">
        <v>0</v>
      </c>
      <c r="AC148" s="49">
        <v>0</v>
      </c>
      <c r="AD148" s="53">
        <v>0</v>
      </c>
      <c r="AE148" s="51" t="s">
        <v>30</v>
      </c>
      <c r="AF148" s="49" t="s">
        <v>30</v>
      </c>
      <c r="AG148" s="49" t="s">
        <v>6997</v>
      </c>
      <c r="AH148" s="49" t="s">
        <v>39</v>
      </c>
      <c r="AI148" s="49" t="s">
        <v>33</v>
      </c>
    </row>
    <row r="149" spans="1:35" x14ac:dyDescent="0.25">
      <c r="A149" s="48">
        <v>146</v>
      </c>
      <c r="B149" s="49" t="s">
        <v>6998</v>
      </c>
      <c r="C149" s="49" t="s">
        <v>4514</v>
      </c>
      <c r="D149" s="54" t="s">
        <v>6933</v>
      </c>
      <c r="E149" s="49" t="s">
        <v>4571</v>
      </c>
      <c r="F149" s="49" t="s">
        <v>6999</v>
      </c>
      <c r="G149" s="54" t="s">
        <v>7000</v>
      </c>
      <c r="H149" s="49" t="s">
        <v>31</v>
      </c>
      <c r="I149" s="49">
        <v>6</v>
      </c>
      <c r="J149" s="49">
        <v>7</v>
      </c>
      <c r="K149" s="49">
        <v>7</v>
      </c>
      <c r="L149" s="49">
        <v>6</v>
      </c>
      <c r="M149" s="50">
        <v>0</v>
      </c>
      <c r="N149" s="52">
        <v>11</v>
      </c>
      <c r="O149" s="49">
        <v>0</v>
      </c>
      <c r="P149" s="49">
        <v>1</v>
      </c>
      <c r="Q149" s="49">
        <v>0</v>
      </c>
      <c r="R149" s="53">
        <v>20</v>
      </c>
      <c r="S149" s="51">
        <v>61</v>
      </c>
      <c r="T149" s="49">
        <v>0</v>
      </c>
      <c r="U149" s="49">
        <v>0</v>
      </c>
      <c r="V149" s="49">
        <v>0</v>
      </c>
      <c r="W149" s="50">
        <v>5</v>
      </c>
      <c r="X149" s="50">
        <v>16</v>
      </c>
      <c r="Y149" s="50">
        <v>10</v>
      </c>
      <c r="Z149" s="52">
        <v>30</v>
      </c>
      <c r="AA149" s="49">
        <v>6</v>
      </c>
      <c r="AB149" s="49">
        <v>0</v>
      </c>
      <c r="AC149" s="49">
        <v>0</v>
      </c>
      <c r="AD149" s="53">
        <v>1</v>
      </c>
      <c r="AE149" s="51" t="s">
        <v>30</v>
      </c>
      <c r="AF149" s="49" t="s">
        <v>37</v>
      </c>
      <c r="AG149" s="49" t="s">
        <v>1676</v>
      </c>
      <c r="AH149" s="49" t="s">
        <v>40</v>
      </c>
      <c r="AI149" s="49" t="s">
        <v>33</v>
      </c>
    </row>
    <row r="150" spans="1:35" x14ac:dyDescent="0.25">
      <c r="A150" s="48">
        <v>147</v>
      </c>
      <c r="B150" s="49" t="s">
        <v>7001</v>
      </c>
      <c r="C150" s="49" t="s">
        <v>4514</v>
      </c>
      <c r="D150" s="54" t="s">
        <v>6933</v>
      </c>
      <c r="E150" s="49" t="s">
        <v>4571</v>
      </c>
      <c r="F150" s="49" t="s">
        <v>7002</v>
      </c>
      <c r="G150" s="54" t="s">
        <v>7003</v>
      </c>
      <c r="H150" s="49" t="s">
        <v>31</v>
      </c>
      <c r="I150" s="49">
        <v>11</v>
      </c>
      <c r="J150" s="49">
        <v>5</v>
      </c>
      <c r="K150" s="49">
        <v>8</v>
      </c>
      <c r="L150" s="49">
        <v>8</v>
      </c>
      <c r="M150" s="50">
        <v>0</v>
      </c>
      <c r="N150" s="52">
        <v>2</v>
      </c>
      <c r="O150" s="49">
        <v>0</v>
      </c>
      <c r="P150" s="49">
        <v>1</v>
      </c>
      <c r="Q150" s="49">
        <v>1</v>
      </c>
      <c r="R150" s="53">
        <v>5</v>
      </c>
      <c r="S150" s="51">
        <v>46</v>
      </c>
      <c r="T150" s="49">
        <v>7</v>
      </c>
      <c r="U150" s="49">
        <v>2</v>
      </c>
      <c r="V150" s="49">
        <v>5</v>
      </c>
      <c r="W150" s="50">
        <v>3</v>
      </c>
      <c r="X150" s="50">
        <v>10</v>
      </c>
      <c r="Y150" s="50">
        <v>7</v>
      </c>
      <c r="Z150" s="52">
        <v>0</v>
      </c>
      <c r="AA150" s="49">
        <v>0</v>
      </c>
      <c r="AB150" s="49">
        <v>0</v>
      </c>
      <c r="AC150" s="49">
        <v>0</v>
      </c>
      <c r="AD150" s="53">
        <v>0</v>
      </c>
      <c r="AE150" s="51" t="s">
        <v>30</v>
      </c>
      <c r="AF150" s="49" t="s">
        <v>37</v>
      </c>
      <c r="AG150" s="49" t="s">
        <v>1676</v>
      </c>
      <c r="AH150" s="49" t="s">
        <v>40</v>
      </c>
      <c r="AI150" s="49" t="s">
        <v>33</v>
      </c>
    </row>
    <row r="151" spans="1:35" x14ac:dyDescent="0.25">
      <c r="A151" s="48">
        <v>148</v>
      </c>
      <c r="B151" s="49" t="s">
        <v>7004</v>
      </c>
      <c r="C151" s="49" t="s">
        <v>4514</v>
      </c>
      <c r="D151" s="54" t="s">
        <v>6933</v>
      </c>
      <c r="E151" s="49" t="s">
        <v>4571</v>
      </c>
      <c r="F151" s="49" t="s">
        <v>7005</v>
      </c>
      <c r="G151" s="54" t="s">
        <v>7006</v>
      </c>
      <c r="H151" s="49" t="s">
        <v>31</v>
      </c>
      <c r="I151" s="49">
        <v>8</v>
      </c>
      <c r="J151" s="49">
        <v>4</v>
      </c>
      <c r="K151" s="49">
        <v>6</v>
      </c>
      <c r="L151" s="49">
        <v>6</v>
      </c>
      <c r="M151" s="50">
        <v>0</v>
      </c>
      <c r="N151" s="52">
        <v>4</v>
      </c>
      <c r="O151" s="49">
        <v>0</v>
      </c>
      <c r="P151" s="49">
        <v>0</v>
      </c>
      <c r="Q151" s="49">
        <v>0</v>
      </c>
      <c r="R151" s="53">
        <v>2</v>
      </c>
      <c r="S151" s="51">
        <v>4</v>
      </c>
      <c r="T151" s="49">
        <v>1</v>
      </c>
      <c r="U151" s="49">
        <v>0</v>
      </c>
      <c r="V151" s="49">
        <v>0</v>
      </c>
      <c r="W151" s="50">
        <v>0</v>
      </c>
      <c r="X151" s="50">
        <v>0</v>
      </c>
      <c r="Y151" s="50">
        <v>0</v>
      </c>
      <c r="Z151" s="52">
        <v>7</v>
      </c>
      <c r="AA151" s="49">
        <v>0</v>
      </c>
      <c r="AB151" s="49">
        <v>0</v>
      </c>
      <c r="AC151" s="49">
        <v>1</v>
      </c>
      <c r="AD151" s="53">
        <v>3</v>
      </c>
      <c r="AE151" s="51" t="s">
        <v>30</v>
      </c>
      <c r="AF151" s="49" t="s">
        <v>37</v>
      </c>
      <c r="AG151" s="49" t="s">
        <v>1676</v>
      </c>
      <c r="AH151" s="49" t="s">
        <v>40</v>
      </c>
      <c r="AI151" s="49" t="s">
        <v>33</v>
      </c>
    </row>
    <row r="152" spans="1:35" x14ac:dyDescent="0.25">
      <c r="A152" s="48">
        <v>149</v>
      </c>
      <c r="B152" s="49" t="s">
        <v>7007</v>
      </c>
      <c r="C152" s="49" t="s">
        <v>4514</v>
      </c>
      <c r="D152" s="54" t="s">
        <v>6933</v>
      </c>
      <c r="E152" s="49" t="s">
        <v>4571</v>
      </c>
      <c r="F152" s="49" t="s">
        <v>7008</v>
      </c>
      <c r="G152" s="54" t="s">
        <v>7009</v>
      </c>
      <c r="H152" s="49" t="s">
        <v>31</v>
      </c>
      <c r="I152" s="49">
        <v>6</v>
      </c>
      <c r="J152" s="49">
        <v>7</v>
      </c>
      <c r="K152" s="49">
        <v>5</v>
      </c>
      <c r="L152" s="49">
        <v>8</v>
      </c>
      <c r="M152" s="50">
        <v>0</v>
      </c>
      <c r="N152" s="52">
        <v>0</v>
      </c>
      <c r="O152" s="49">
        <v>0</v>
      </c>
      <c r="P152" s="49">
        <v>0</v>
      </c>
      <c r="Q152" s="49">
        <v>0</v>
      </c>
      <c r="R152" s="53">
        <v>2</v>
      </c>
      <c r="S152" s="51">
        <v>7</v>
      </c>
      <c r="T152" s="49">
        <v>0</v>
      </c>
      <c r="U152" s="49">
        <v>1</v>
      </c>
      <c r="V152" s="49">
        <v>0</v>
      </c>
      <c r="W152" s="50">
        <v>3</v>
      </c>
      <c r="X152" s="50">
        <v>1</v>
      </c>
      <c r="Y152" s="50">
        <v>1</v>
      </c>
      <c r="Z152" s="52">
        <v>0</v>
      </c>
      <c r="AA152" s="49">
        <v>0</v>
      </c>
      <c r="AB152" s="49">
        <v>0</v>
      </c>
      <c r="AC152" s="49">
        <v>0</v>
      </c>
      <c r="AD152" s="53">
        <v>0</v>
      </c>
      <c r="AE152" s="51" t="s">
        <v>30</v>
      </c>
      <c r="AF152" s="49" t="s">
        <v>37</v>
      </c>
      <c r="AG152" s="49" t="s">
        <v>1676</v>
      </c>
      <c r="AH152" s="49" t="s">
        <v>40</v>
      </c>
      <c r="AI152" s="49" t="s">
        <v>33</v>
      </c>
    </row>
    <row r="153" spans="1:35" x14ac:dyDescent="0.25">
      <c r="A153" s="48">
        <v>150</v>
      </c>
      <c r="B153" s="49"/>
      <c r="C153" s="49" t="s">
        <v>4514</v>
      </c>
      <c r="D153" s="54" t="s">
        <v>6933</v>
      </c>
      <c r="E153" s="49" t="s">
        <v>4571</v>
      </c>
      <c r="F153" s="49" t="s">
        <v>7010</v>
      </c>
      <c r="G153" s="54" t="s">
        <v>7011</v>
      </c>
      <c r="H153" s="49" t="s">
        <v>31</v>
      </c>
      <c r="I153" s="49">
        <v>2</v>
      </c>
      <c r="J153" s="49">
        <v>1</v>
      </c>
      <c r="K153" s="49">
        <v>1</v>
      </c>
      <c r="L153" s="49">
        <v>2</v>
      </c>
      <c r="M153" s="50">
        <v>0</v>
      </c>
      <c r="N153" s="52">
        <v>0</v>
      </c>
      <c r="O153" s="49">
        <v>0</v>
      </c>
      <c r="P153" s="49">
        <v>0</v>
      </c>
      <c r="Q153" s="49">
        <v>0</v>
      </c>
      <c r="R153" s="53">
        <v>0</v>
      </c>
      <c r="S153" s="51">
        <v>40</v>
      </c>
      <c r="T153" s="49">
        <v>0</v>
      </c>
      <c r="U153" s="49">
        <v>4</v>
      </c>
      <c r="V153" s="49">
        <v>1</v>
      </c>
      <c r="W153" s="50">
        <v>5</v>
      </c>
      <c r="X153" s="50">
        <v>11</v>
      </c>
      <c r="Y153" s="50">
        <v>8</v>
      </c>
      <c r="Z153" s="52">
        <v>30</v>
      </c>
      <c r="AA153" s="49">
        <v>0</v>
      </c>
      <c r="AB153" s="49">
        <v>7</v>
      </c>
      <c r="AC153" s="49">
        <v>0</v>
      </c>
      <c r="AD153" s="53">
        <v>10</v>
      </c>
      <c r="AE153" s="51" t="s">
        <v>30</v>
      </c>
      <c r="AF153" s="49" t="s">
        <v>37</v>
      </c>
      <c r="AG153" s="49" t="s">
        <v>6997</v>
      </c>
      <c r="AH153" s="49" t="s">
        <v>40</v>
      </c>
      <c r="AI153" s="49" t="s">
        <v>33</v>
      </c>
    </row>
    <row r="154" spans="1:35" x14ac:dyDescent="0.25">
      <c r="A154" s="48">
        <v>151</v>
      </c>
      <c r="B154" s="49" t="s">
        <v>7012</v>
      </c>
      <c r="C154" s="49" t="s">
        <v>4514</v>
      </c>
      <c r="D154" s="54" t="s">
        <v>6933</v>
      </c>
      <c r="E154" s="49" t="s">
        <v>4571</v>
      </c>
      <c r="F154" s="49" t="s">
        <v>7013</v>
      </c>
      <c r="G154" s="54" t="s">
        <v>7014</v>
      </c>
      <c r="H154" s="49" t="s">
        <v>31</v>
      </c>
      <c r="I154" s="49">
        <v>3</v>
      </c>
      <c r="J154" s="49">
        <v>9</v>
      </c>
      <c r="K154" s="49">
        <v>5</v>
      </c>
      <c r="L154" s="49">
        <v>7</v>
      </c>
      <c r="M154" s="50">
        <v>0</v>
      </c>
      <c r="N154" s="52">
        <v>15</v>
      </c>
      <c r="O154" s="49">
        <v>0</v>
      </c>
      <c r="P154" s="49">
        <v>1</v>
      </c>
      <c r="Q154" s="49">
        <v>0</v>
      </c>
      <c r="R154" s="53">
        <v>1</v>
      </c>
      <c r="S154" s="51">
        <v>30</v>
      </c>
      <c r="T154" s="49">
        <v>0</v>
      </c>
      <c r="U154" s="49">
        <v>0</v>
      </c>
      <c r="V154" s="49">
        <v>0</v>
      </c>
      <c r="W154" s="50">
        <v>1</v>
      </c>
      <c r="X154" s="50">
        <v>9</v>
      </c>
      <c r="Y154" s="50">
        <v>6</v>
      </c>
      <c r="Z154" s="52">
        <v>13</v>
      </c>
      <c r="AA154" s="49">
        <v>0</v>
      </c>
      <c r="AB154" s="49">
        <v>3</v>
      </c>
      <c r="AC154" s="49">
        <v>0</v>
      </c>
      <c r="AD154" s="53">
        <v>1</v>
      </c>
      <c r="AE154" s="51" t="s">
        <v>30</v>
      </c>
      <c r="AF154" s="49" t="s">
        <v>37</v>
      </c>
      <c r="AG154" s="49" t="s">
        <v>6997</v>
      </c>
      <c r="AH154" s="49" t="s">
        <v>40</v>
      </c>
      <c r="AI154" s="49" t="s">
        <v>33</v>
      </c>
    </row>
    <row r="155" spans="1:35" x14ac:dyDescent="0.25">
      <c r="A155" s="48">
        <v>152</v>
      </c>
      <c r="B155" s="54" t="s">
        <v>7015</v>
      </c>
      <c r="C155" s="49" t="s">
        <v>4514</v>
      </c>
      <c r="D155" s="54" t="s">
        <v>6933</v>
      </c>
      <c r="E155" s="49" t="s">
        <v>4571</v>
      </c>
      <c r="F155" s="49" t="s">
        <v>1856</v>
      </c>
      <c r="G155" s="54" t="s">
        <v>7016</v>
      </c>
      <c r="H155" s="49" t="s">
        <v>31</v>
      </c>
      <c r="I155" s="49">
        <v>3</v>
      </c>
      <c r="J155" s="49">
        <v>2</v>
      </c>
      <c r="K155" s="49">
        <v>1</v>
      </c>
      <c r="L155" s="49">
        <v>4</v>
      </c>
      <c r="M155" s="50">
        <v>0</v>
      </c>
      <c r="N155" s="52">
        <v>0</v>
      </c>
      <c r="O155" s="49">
        <v>0</v>
      </c>
      <c r="P155" s="49">
        <v>0</v>
      </c>
      <c r="Q155" s="49">
        <v>0</v>
      </c>
      <c r="R155" s="53">
        <v>0</v>
      </c>
      <c r="S155" s="51">
        <v>26</v>
      </c>
      <c r="T155" s="49">
        <v>0</v>
      </c>
      <c r="U155" s="49">
        <v>0</v>
      </c>
      <c r="V155" s="49">
        <v>3</v>
      </c>
      <c r="W155" s="50">
        <v>4</v>
      </c>
      <c r="X155" s="50">
        <v>13</v>
      </c>
      <c r="Y155" s="50">
        <v>12</v>
      </c>
      <c r="Z155" s="52">
        <v>57</v>
      </c>
      <c r="AA155" s="49">
        <v>0</v>
      </c>
      <c r="AB155" s="49">
        <v>0</v>
      </c>
      <c r="AC155" s="49">
        <v>7</v>
      </c>
      <c r="AD155" s="53">
        <v>10</v>
      </c>
      <c r="AE155" s="51" t="s">
        <v>30</v>
      </c>
      <c r="AF155" s="49" t="s">
        <v>37</v>
      </c>
      <c r="AG155" s="49" t="s">
        <v>6997</v>
      </c>
      <c r="AH155" s="49" t="s">
        <v>40</v>
      </c>
      <c r="AI155" s="49" t="s">
        <v>33</v>
      </c>
    </row>
    <row r="156" spans="1:35" x14ac:dyDescent="0.25">
      <c r="A156" s="48">
        <v>153</v>
      </c>
      <c r="B156" s="49" t="s">
        <v>7017</v>
      </c>
      <c r="C156" s="49" t="s">
        <v>4514</v>
      </c>
      <c r="D156" s="54" t="s">
        <v>6933</v>
      </c>
      <c r="E156" s="49" t="s">
        <v>4571</v>
      </c>
      <c r="F156" s="49" t="s">
        <v>7018</v>
      </c>
      <c r="G156" s="54" t="s">
        <v>7019</v>
      </c>
      <c r="H156" s="49" t="s">
        <v>31</v>
      </c>
      <c r="I156" s="49">
        <v>4</v>
      </c>
      <c r="J156" s="49">
        <v>6</v>
      </c>
      <c r="K156" s="49">
        <v>3</v>
      </c>
      <c r="L156" s="49">
        <v>7</v>
      </c>
      <c r="M156" s="50">
        <v>0</v>
      </c>
      <c r="N156" s="52">
        <v>0</v>
      </c>
      <c r="O156" s="49">
        <v>0</v>
      </c>
      <c r="P156" s="49">
        <v>0</v>
      </c>
      <c r="Q156" s="49">
        <v>3</v>
      </c>
      <c r="R156" s="53">
        <v>2</v>
      </c>
      <c r="S156" s="51">
        <v>87</v>
      </c>
      <c r="T156" s="49">
        <v>10</v>
      </c>
      <c r="U156" s="49">
        <v>10</v>
      </c>
      <c r="V156" s="49">
        <v>7</v>
      </c>
      <c r="W156" s="50">
        <v>4</v>
      </c>
      <c r="X156" s="50">
        <v>24</v>
      </c>
      <c r="Y156" s="50">
        <v>20</v>
      </c>
      <c r="Z156" s="52">
        <v>57</v>
      </c>
      <c r="AA156" s="49">
        <v>10</v>
      </c>
      <c r="AB156" s="49">
        <v>4</v>
      </c>
      <c r="AC156" s="49">
        <v>7</v>
      </c>
      <c r="AD156" s="53">
        <v>10</v>
      </c>
      <c r="AE156" s="51" t="s">
        <v>30</v>
      </c>
      <c r="AF156" s="49" t="s">
        <v>37</v>
      </c>
      <c r="AG156" s="49" t="s">
        <v>1676</v>
      </c>
      <c r="AH156" s="49" t="s">
        <v>40</v>
      </c>
      <c r="AI156" s="49" t="s">
        <v>33</v>
      </c>
    </row>
    <row r="157" spans="1:35" x14ac:dyDescent="0.25">
      <c r="A157" s="48">
        <v>154</v>
      </c>
      <c r="B157" s="49" t="s">
        <v>7020</v>
      </c>
      <c r="C157" s="49" t="s">
        <v>4514</v>
      </c>
      <c r="D157" s="54" t="s">
        <v>6933</v>
      </c>
      <c r="E157" s="49" t="s">
        <v>4571</v>
      </c>
      <c r="F157" s="49" t="s">
        <v>7021</v>
      </c>
      <c r="G157" s="54" t="s">
        <v>1981</v>
      </c>
      <c r="H157" s="49" t="s">
        <v>31</v>
      </c>
      <c r="I157" s="49">
        <v>1</v>
      </c>
      <c r="J157" s="49">
        <v>3</v>
      </c>
      <c r="K157" s="49">
        <v>2</v>
      </c>
      <c r="L157" s="49">
        <v>2</v>
      </c>
      <c r="M157" s="50">
        <v>0</v>
      </c>
      <c r="N157" s="52">
        <v>0</v>
      </c>
      <c r="O157" s="49">
        <v>0</v>
      </c>
      <c r="P157" s="49">
        <v>0</v>
      </c>
      <c r="Q157" s="49">
        <v>1</v>
      </c>
      <c r="R157" s="53">
        <v>10</v>
      </c>
      <c r="S157" s="51">
        <v>7</v>
      </c>
      <c r="T157" s="49">
        <v>0</v>
      </c>
      <c r="U157" s="49">
        <v>0</v>
      </c>
      <c r="V157" s="49">
        <v>2</v>
      </c>
      <c r="W157" s="50">
        <v>3</v>
      </c>
      <c r="X157" s="50">
        <v>3</v>
      </c>
      <c r="Y157" s="50">
        <v>2</v>
      </c>
      <c r="Z157" s="52">
        <v>0</v>
      </c>
      <c r="AA157" s="49">
        <v>0</v>
      </c>
      <c r="AB157" s="49">
        <v>0</v>
      </c>
      <c r="AC157" s="49">
        <v>0</v>
      </c>
      <c r="AD157" s="53">
        <v>0</v>
      </c>
      <c r="AE157" s="51" t="s">
        <v>30</v>
      </c>
      <c r="AF157" s="49" t="s">
        <v>37</v>
      </c>
      <c r="AG157" s="49" t="s">
        <v>6997</v>
      </c>
      <c r="AH157" s="49" t="s">
        <v>39</v>
      </c>
      <c r="AI157" s="49" t="s">
        <v>33</v>
      </c>
    </row>
    <row r="158" spans="1:35" x14ac:dyDescent="0.25">
      <c r="A158" s="48">
        <v>155</v>
      </c>
      <c r="B158" s="49"/>
      <c r="C158" s="49" t="s">
        <v>4514</v>
      </c>
      <c r="D158" s="54" t="s">
        <v>6933</v>
      </c>
      <c r="E158" s="49" t="s">
        <v>4571</v>
      </c>
      <c r="F158" s="49" t="s">
        <v>7022</v>
      </c>
      <c r="G158" s="49"/>
      <c r="H158" s="49" t="s">
        <v>31</v>
      </c>
      <c r="I158" s="49">
        <v>2</v>
      </c>
      <c r="J158" s="49">
        <v>6</v>
      </c>
      <c r="K158" s="49">
        <v>5</v>
      </c>
      <c r="L158" s="49">
        <v>3</v>
      </c>
      <c r="M158" s="50">
        <v>0</v>
      </c>
      <c r="N158" s="52">
        <v>0</v>
      </c>
      <c r="O158" s="49">
        <v>0</v>
      </c>
      <c r="P158" s="49">
        <v>0</v>
      </c>
      <c r="Q158" s="49">
        <v>0</v>
      </c>
      <c r="R158" s="53">
        <v>0</v>
      </c>
      <c r="S158" s="51">
        <v>30</v>
      </c>
      <c r="T158" s="49">
        <v>0</v>
      </c>
      <c r="U158" s="49">
        <v>1</v>
      </c>
      <c r="V158" s="49">
        <v>3</v>
      </c>
      <c r="W158" s="50">
        <v>4</v>
      </c>
      <c r="X158" s="50">
        <v>0</v>
      </c>
      <c r="Y158" s="50">
        <v>0</v>
      </c>
      <c r="Z158" s="52">
        <v>0</v>
      </c>
      <c r="AA158" s="49">
        <v>0</v>
      </c>
      <c r="AB158" s="49">
        <v>0</v>
      </c>
      <c r="AC158" s="49">
        <v>0</v>
      </c>
      <c r="AD158" s="53">
        <v>0</v>
      </c>
      <c r="AE158" s="51" t="s">
        <v>30</v>
      </c>
      <c r="AF158" s="49" t="s">
        <v>37</v>
      </c>
      <c r="AG158" s="49" t="s">
        <v>1676</v>
      </c>
      <c r="AH158" s="49" t="s">
        <v>39</v>
      </c>
      <c r="AI158" s="49" t="s">
        <v>33</v>
      </c>
    </row>
    <row r="159" spans="1:35" x14ac:dyDescent="0.25">
      <c r="A159" s="48">
        <v>156</v>
      </c>
      <c r="B159" s="49" t="s">
        <v>7023</v>
      </c>
      <c r="C159" s="49" t="s">
        <v>4514</v>
      </c>
      <c r="D159" s="54" t="s">
        <v>6933</v>
      </c>
      <c r="E159" s="49" t="s">
        <v>4571</v>
      </c>
      <c r="F159" s="49" t="s">
        <v>7024</v>
      </c>
      <c r="G159" s="54" t="s">
        <v>7025</v>
      </c>
      <c r="H159" s="49" t="s">
        <v>31</v>
      </c>
      <c r="I159" s="49">
        <v>5</v>
      </c>
      <c r="J159" s="49">
        <v>5</v>
      </c>
      <c r="K159" s="49"/>
      <c r="L159" s="49"/>
      <c r="M159" s="50">
        <v>0</v>
      </c>
      <c r="N159" s="52">
        <v>0</v>
      </c>
      <c r="O159" s="49">
        <v>0</v>
      </c>
      <c r="P159" s="49">
        <v>0</v>
      </c>
      <c r="Q159" s="49">
        <v>0</v>
      </c>
      <c r="R159" s="53">
        <v>0</v>
      </c>
      <c r="S159" s="51">
        <v>46</v>
      </c>
      <c r="T159" s="49">
        <v>0</v>
      </c>
      <c r="U159" s="49">
        <v>3</v>
      </c>
      <c r="V159" s="49">
        <v>4</v>
      </c>
      <c r="W159" s="50">
        <v>10</v>
      </c>
      <c r="X159" s="50">
        <v>10</v>
      </c>
      <c r="Y159" s="50">
        <v>7</v>
      </c>
      <c r="Z159" s="52">
        <v>30</v>
      </c>
      <c r="AA159" s="49">
        <v>0</v>
      </c>
      <c r="AB159" s="49">
        <v>7</v>
      </c>
      <c r="AC159" s="49">
        <v>3</v>
      </c>
      <c r="AD159" s="53">
        <v>0</v>
      </c>
      <c r="AE159" s="51" t="s">
        <v>30</v>
      </c>
      <c r="AF159" s="49" t="s">
        <v>37</v>
      </c>
      <c r="AG159" s="49" t="s">
        <v>1676</v>
      </c>
      <c r="AH159" s="49" t="s">
        <v>40</v>
      </c>
      <c r="AI159" s="49" t="s">
        <v>33</v>
      </c>
    </row>
    <row r="160" spans="1:35" x14ac:dyDescent="0.25">
      <c r="A160" s="48">
        <v>157</v>
      </c>
      <c r="B160" s="49" t="s">
        <v>7026</v>
      </c>
      <c r="C160" s="49" t="s">
        <v>4514</v>
      </c>
      <c r="D160" s="54" t="s">
        <v>6933</v>
      </c>
      <c r="E160" s="49" t="s">
        <v>4571</v>
      </c>
      <c r="F160" s="49" t="s">
        <v>7027</v>
      </c>
      <c r="G160" s="54" t="s">
        <v>7028</v>
      </c>
      <c r="H160" s="49" t="s">
        <v>31</v>
      </c>
      <c r="I160" s="49">
        <v>2</v>
      </c>
      <c r="J160" s="49">
        <v>7</v>
      </c>
      <c r="K160" s="49">
        <v>5</v>
      </c>
      <c r="L160" s="49">
        <v>4</v>
      </c>
      <c r="M160" s="50">
        <v>0</v>
      </c>
      <c r="N160" s="52">
        <v>4</v>
      </c>
      <c r="O160" s="49">
        <v>0</v>
      </c>
      <c r="P160" s="49">
        <v>0</v>
      </c>
      <c r="Q160" s="49">
        <v>10</v>
      </c>
      <c r="R160" s="53">
        <v>3</v>
      </c>
      <c r="S160" s="51">
        <v>70</v>
      </c>
      <c r="T160" s="49">
        <v>8</v>
      </c>
      <c r="U160" s="49">
        <v>0</v>
      </c>
      <c r="V160" s="49">
        <v>10</v>
      </c>
      <c r="W160" s="50">
        <v>20</v>
      </c>
      <c r="X160" s="50">
        <v>10</v>
      </c>
      <c r="Y160" s="50">
        <v>30</v>
      </c>
      <c r="Z160" s="52">
        <v>0</v>
      </c>
      <c r="AA160" s="49">
        <v>0</v>
      </c>
      <c r="AB160" s="49">
        <v>0</v>
      </c>
      <c r="AC160" s="49">
        <v>0</v>
      </c>
      <c r="AD160" s="53">
        <v>0</v>
      </c>
      <c r="AE160" s="51" t="s">
        <v>30</v>
      </c>
      <c r="AF160" s="49" t="s">
        <v>6957</v>
      </c>
      <c r="AG160" s="49" t="s">
        <v>1676</v>
      </c>
      <c r="AH160" s="49" t="s">
        <v>39</v>
      </c>
      <c r="AI160" s="49" t="s">
        <v>33</v>
      </c>
    </row>
    <row r="161" spans="1:35" x14ac:dyDescent="0.25">
      <c r="A161" s="48">
        <v>158</v>
      </c>
      <c r="B161" s="49" t="s">
        <v>7029</v>
      </c>
      <c r="C161" s="49" t="s">
        <v>4514</v>
      </c>
      <c r="D161" s="54" t="s">
        <v>6933</v>
      </c>
      <c r="E161" s="49" t="s">
        <v>4571</v>
      </c>
      <c r="F161" s="49" t="s">
        <v>7030</v>
      </c>
      <c r="G161" s="54" t="s">
        <v>1901</v>
      </c>
      <c r="H161" s="49" t="s">
        <v>31</v>
      </c>
      <c r="I161" s="49">
        <v>8</v>
      </c>
      <c r="J161" s="49">
        <v>7</v>
      </c>
      <c r="K161" s="49">
        <v>5</v>
      </c>
      <c r="L161" s="49">
        <v>10</v>
      </c>
      <c r="M161" s="50">
        <v>0</v>
      </c>
      <c r="N161" s="52">
        <v>5</v>
      </c>
      <c r="O161" s="49">
        <v>0</v>
      </c>
      <c r="P161" s="49">
        <v>0</v>
      </c>
      <c r="Q161" s="49">
        <v>2</v>
      </c>
      <c r="R161" s="53">
        <v>3</v>
      </c>
      <c r="S161" s="51">
        <v>90</v>
      </c>
      <c r="T161" s="49">
        <v>0</v>
      </c>
      <c r="U161" s="49">
        <v>3</v>
      </c>
      <c r="V161" s="49">
        <v>8</v>
      </c>
      <c r="W161" s="50">
        <v>4</v>
      </c>
      <c r="X161" s="50">
        <v>30</v>
      </c>
      <c r="Y161" s="50">
        <v>23</v>
      </c>
      <c r="Z161" s="52">
        <v>30</v>
      </c>
      <c r="AA161" s="49">
        <v>0</v>
      </c>
      <c r="AB161" s="49">
        <v>4</v>
      </c>
      <c r="AC161" s="49">
        <v>1</v>
      </c>
      <c r="AD161" s="53">
        <v>6</v>
      </c>
      <c r="AE161" s="51" t="s">
        <v>30</v>
      </c>
      <c r="AF161" s="49" t="s">
        <v>37</v>
      </c>
      <c r="AG161" s="49" t="s">
        <v>6997</v>
      </c>
      <c r="AH161" s="49" t="s">
        <v>40</v>
      </c>
      <c r="AI161" s="49" t="s">
        <v>33</v>
      </c>
    </row>
    <row r="162" spans="1:35" x14ac:dyDescent="0.25">
      <c r="A162" s="48">
        <v>159</v>
      </c>
      <c r="B162" s="54" t="s">
        <v>7031</v>
      </c>
      <c r="C162" s="49" t="s">
        <v>4514</v>
      </c>
      <c r="D162" s="54" t="s">
        <v>6933</v>
      </c>
      <c r="E162" s="49" t="s">
        <v>4571</v>
      </c>
      <c r="F162" s="49" t="s">
        <v>1936</v>
      </c>
      <c r="G162" s="49"/>
      <c r="H162" s="49" t="s">
        <v>31</v>
      </c>
      <c r="I162" s="49">
        <v>2</v>
      </c>
      <c r="J162" s="49">
        <v>2</v>
      </c>
      <c r="K162" s="49">
        <v>2</v>
      </c>
      <c r="L162" s="49">
        <v>2</v>
      </c>
      <c r="M162" s="50">
        <v>0</v>
      </c>
      <c r="N162" s="52">
        <v>4</v>
      </c>
      <c r="O162" s="49">
        <v>0</v>
      </c>
      <c r="P162" s="49">
        <v>0</v>
      </c>
      <c r="Q162" s="49">
        <v>0</v>
      </c>
      <c r="R162" s="53">
        <v>0</v>
      </c>
      <c r="S162" s="51">
        <v>10</v>
      </c>
      <c r="T162" s="49">
        <v>0</v>
      </c>
      <c r="U162" s="49">
        <v>1</v>
      </c>
      <c r="V162" s="49">
        <v>1</v>
      </c>
      <c r="W162" s="50">
        <v>4</v>
      </c>
      <c r="X162" s="50">
        <v>3</v>
      </c>
      <c r="Y162" s="50">
        <v>3</v>
      </c>
      <c r="Z162" s="52">
        <v>0</v>
      </c>
      <c r="AA162" s="49">
        <v>0</v>
      </c>
      <c r="AB162" s="49">
        <v>0</v>
      </c>
      <c r="AC162" s="49">
        <v>0</v>
      </c>
      <c r="AD162" s="53">
        <v>0</v>
      </c>
      <c r="AE162" s="51" t="s">
        <v>30</v>
      </c>
      <c r="AF162" s="49" t="s">
        <v>37</v>
      </c>
      <c r="AG162" s="49" t="s">
        <v>6997</v>
      </c>
      <c r="AH162" s="49" t="s">
        <v>40</v>
      </c>
      <c r="AI162" s="49" t="s">
        <v>33</v>
      </c>
    </row>
    <row r="163" spans="1:35" x14ac:dyDescent="0.25">
      <c r="A163" s="48">
        <v>160</v>
      </c>
      <c r="B163" s="49" t="s">
        <v>7032</v>
      </c>
      <c r="C163" s="49" t="s">
        <v>4514</v>
      </c>
      <c r="D163" s="54" t="s">
        <v>6933</v>
      </c>
      <c r="E163" s="49" t="s">
        <v>4571</v>
      </c>
      <c r="F163" s="49" t="s">
        <v>7033</v>
      </c>
      <c r="G163" s="54" t="s">
        <v>7034</v>
      </c>
      <c r="H163" s="49" t="s">
        <v>31</v>
      </c>
      <c r="I163" s="49">
        <v>3</v>
      </c>
      <c r="J163" s="49">
        <v>8</v>
      </c>
      <c r="K163" s="49">
        <v>2</v>
      </c>
      <c r="L163" s="49">
        <v>9</v>
      </c>
      <c r="M163" s="50">
        <v>0</v>
      </c>
      <c r="N163" s="52">
        <v>1</v>
      </c>
      <c r="O163" s="49">
        <v>0</v>
      </c>
      <c r="P163" s="49">
        <v>1</v>
      </c>
      <c r="Q163" s="49">
        <v>3</v>
      </c>
      <c r="R163" s="53">
        <v>1</v>
      </c>
      <c r="S163" s="51">
        <v>24</v>
      </c>
      <c r="T163" s="49">
        <v>0</v>
      </c>
      <c r="U163" s="49">
        <v>0</v>
      </c>
      <c r="V163" s="49">
        <v>2</v>
      </c>
      <c r="W163" s="50">
        <v>4</v>
      </c>
      <c r="X163" s="50">
        <v>5</v>
      </c>
      <c r="Y163" s="50">
        <v>4</v>
      </c>
      <c r="Z163" s="52">
        <v>5</v>
      </c>
      <c r="AA163" s="49">
        <v>0</v>
      </c>
      <c r="AB163" s="49">
        <v>1</v>
      </c>
      <c r="AC163" s="49">
        <v>0</v>
      </c>
      <c r="AD163" s="53">
        <v>2</v>
      </c>
      <c r="AE163" s="51" t="s">
        <v>30</v>
      </c>
      <c r="AF163" s="49" t="s">
        <v>37</v>
      </c>
      <c r="AG163" s="49" t="s">
        <v>6997</v>
      </c>
      <c r="AH163" s="49" t="s">
        <v>40</v>
      </c>
      <c r="AI163" s="49" t="s">
        <v>33</v>
      </c>
    </row>
    <row r="164" spans="1:35" x14ac:dyDescent="0.25">
      <c r="A164" s="48">
        <v>161</v>
      </c>
      <c r="B164" s="49" t="s">
        <v>7035</v>
      </c>
      <c r="C164" s="49" t="s">
        <v>4514</v>
      </c>
      <c r="D164" s="54" t="s">
        <v>6933</v>
      </c>
      <c r="E164" s="49" t="s">
        <v>4571</v>
      </c>
      <c r="F164" s="49" t="s">
        <v>7036</v>
      </c>
      <c r="G164" s="54" t="s">
        <v>7037</v>
      </c>
      <c r="H164" s="49" t="s">
        <v>31</v>
      </c>
      <c r="I164" s="49">
        <v>2</v>
      </c>
      <c r="J164" s="49">
        <v>4</v>
      </c>
      <c r="K164" s="49">
        <v>3</v>
      </c>
      <c r="L164" s="49">
        <v>3</v>
      </c>
      <c r="M164" s="50">
        <v>0</v>
      </c>
      <c r="N164" s="52">
        <v>0</v>
      </c>
      <c r="O164" s="49">
        <v>0</v>
      </c>
      <c r="P164" s="49">
        <v>0</v>
      </c>
      <c r="Q164" s="49">
        <v>0</v>
      </c>
      <c r="R164" s="53">
        <v>0</v>
      </c>
      <c r="S164" s="51">
        <v>45</v>
      </c>
      <c r="T164" s="49">
        <v>0</v>
      </c>
      <c r="U164" s="49">
        <v>4</v>
      </c>
      <c r="V164" s="49">
        <v>2</v>
      </c>
      <c r="W164" s="50">
        <v>1</v>
      </c>
      <c r="X164" s="50">
        <v>10</v>
      </c>
      <c r="Y164" s="50">
        <v>8</v>
      </c>
      <c r="Z164" s="52">
        <v>0</v>
      </c>
      <c r="AA164" s="49">
        <v>0</v>
      </c>
      <c r="AB164" s="49">
        <v>0</v>
      </c>
      <c r="AC164" s="49">
        <v>0</v>
      </c>
      <c r="AD164" s="53">
        <v>0</v>
      </c>
      <c r="AE164" s="51" t="s">
        <v>30</v>
      </c>
      <c r="AF164" s="49" t="s">
        <v>37</v>
      </c>
      <c r="AG164" s="49" t="s">
        <v>6997</v>
      </c>
      <c r="AH164" s="49" t="s">
        <v>40</v>
      </c>
      <c r="AI164" s="49" t="s">
        <v>33</v>
      </c>
    </row>
    <row r="165" spans="1:35" x14ac:dyDescent="0.25">
      <c r="A165" s="48">
        <v>162</v>
      </c>
      <c r="B165" s="49"/>
      <c r="C165" s="49" t="s">
        <v>4514</v>
      </c>
      <c r="D165" s="54" t="s">
        <v>6933</v>
      </c>
      <c r="E165" s="49" t="s">
        <v>4571</v>
      </c>
      <c r="F165" s="49" t="s">
        <v>7038</v>
      </c>
      <c r="G165" s="54" t="s">
        <v>7039</v>
      </c>
      <c r="H165" s="49" t="s">
        <v>31</v>
      </c>
      <c r="I165" s="49">
        <v>1</v>
      </c>
      <c r="J165" s="49">
        <v>2</v>
      </c>
      <c r="K165" s="49">
        <v>0</v>
      </c>
      <c r="L165" s="49">
        <v>3</v>
      </c>
      <c r="M165" s="50">
        <v>0</v>
      </c>
      <c r="N165" s="52">
        <v>1</v>
      </c>
      <c r="O165" s="49">
        <v>0</v>
      </c>
      <c r="P165" s="49">
        <v>0</v>
      </c>
      <c r="Q165" s="49">
        <v>0</v>
      </c>
      <c r="R165" s="53">
        <v>1</v>
      </c>
      <c r="S165" s="51">
        <v>2</v>
      </c>
      <c r="T165" s="49">
        <v>0</v>
      </c>
      <c r="U165" s="49">
        <v>0</v>
      </c>
      <c r="V165" s="49">
        <v>0</v>
      </c>
      <c r="W165" s="50">
        <v>0</v>
      </c>
      <c r="X165" s="50">
        <v>0</v>
      </c>
      <c r="Y165" s="50">
        <v>0</v>
      </c>
      <c r="Z165" s="52">
        <v>0</v>
      </c>
      <c r="AA165" s="49">
        <v>0</v>
      </c>
      <c r="AB165" s="49">
        <v>0</v>
      </c>
      <c r="AC165" s="49">
        <v>0</v>
      </c>
      <c r="AD165" s="53">
        <v>0</v>
      </c>
      <c r="AE165" s="51" t="s">
        <v>30</v>
      </c>
      <c r="AF165" s="49" t="s">
        <v>37</v>
      </c>
      <c r="AG165" s="49" t="s">
        <v>6997</v>
      </c>
      <c r="AH165" s="49" t="s">
        <v>40</v>
      </c>
      <c r="AI165" s="49" t="s">
        <v>33</v>
      </c>
    </row>
    <row r="166" spans="1:35" x14ac:dyDescent="0.25">
      <c r="A166" s="48">
        <v>163</v>
      </c>
      <c r="B166" s="49"/>
      <c r="C166" s="49" t="s">
        <v>4514</v>
      </c>
      <c r="D166" s="54" t="s">
        <v>6933</v>
      </c>
      <c r="E166" s="49" t="s">
        <v>4571</v>
      </c>
      <c r="F166" s="49" t="s">
        <v>7040</v>
      </c>
      <c r="G166" s="54" t="s">
        <v>7041</v>
      </c>
      <c r="H166" s="49" t="s">
        <v>31</v>
      </c>
      <c r="I166" s="49">
        <v>6</v>
      </c>
      <c r="J166" s="49">
        <v>4</v>
      </c>
      <c r="K166" s="49">
        <v>6</v>
      </c>
      <c r="L166" s="49">
        <v>4</v>
      </c>
      <c r="M166" s="50">
        <v>0</v>
      </c>
      <c r="N166" s="52">
        <v>0</v>
      </c>
      <c r="O166" s="49">
        <v>0</v>
      </c>
      <c r="P166" s="49">
        <v>0</v>
      </c>
      <c r="Q166" s="49">
        <v>0</v>
      </c>
      <c r="R166" s="53">
        <v>0</v>
      </c>
      <c r="S166" s="51">
        <v>12</v>
      </c>
      <c r="T166" s="49">
        <v>0</v>
      </c>
      <c r="U166" s="49">
        <v>2</v>
      </c>
      <c r="V166" s="49">
        <v>2</v>
      </c>
      <c r="W166" s="50">
        <v>3</v>
      </c>
      <c r="X166" s="50">
        <v>1</v>
      </c>
      <c r="Y166" s="50">
        <v>3</v>
      </c>
      <c r="Z166" s="52">
        <v>30</v>
      </c>
      <c r="AA166" s="49">
        <v>0</v>
      </c>
      <c r="AB166" s="49">
        <v>3</v>
      </c>
      <c r="AC166" s="49">
        <v>0</v>
      </c>
      <c r="AD166" s="53">
        <v>5</v>
      </c>
      <c r="AE166" s="51" t="s">
        <v>30</v>
      </c>
      <c r="AF166" s="49" t="s">
        <v>37</v>
      </c>
      <c r="AG166" s="49" t="s">
        <v>6997</v>
      </c>
      <c r="AH166" s="49" t="s">
        <v>40</v>
      </c>
      <c r="AI166" s="49" t="s">
        <v>33</v>
      </c>
    </row>
    <row r="167" spans="1:35" x14ac:dyDescent="0.25">
      <c r="B167" s="1"/>
      <c r="C167" s="1"/>
      <c r="D167" s="1"/>
      <c r="E167" s="1"/>
      <c r="F167" s="1"/>
      <c r="G167" s="1"/>
      <c r="H167" s="1"/>
      <c r="I167" s="1">
        <f>SUM(I4:I166)</f>
        <v>712</v>
      </c>
      <c r="J167" s="49">
        <f t="shared" ref="J167:N167" si="0">SUM(J4:J166)</f>
        <v>733</v>
      </c>
      <c r="K167" s="49">
        <f t="shared" si="0"/>
        <v>948</v>
      </c>
      <c r="L167" s="49">
        <f t="shared" si="0"/>
        <v>465</v>
      </c>
      <c r="M167" s="49">
        <f t="shared" si="0"/>
        <v>66</v>
      </c>
      <c r="N167" s="36">
        <f t="shared" si="0"/>
        <v>652</v>
      </c>
      <c r="O167" s="36">
        <f t="shared" ref="O167" si="1">SUM(O4:O166)</f>
        <v>62</v>
      </c>
      <c r="P167" s="36">
        <f t="shared" ref="P167" si="2">SUM(P4:P166)</f>
        <v>21</v>
      </c>
      <c r="Q167" s="36">
        <f t="shared" ref="Q167" si="3">SUM(Q4:Q166)</f>
        <v>120</v>
      </c>
      <c r="R167" s="36">
        <f t="shared" ref="R167" si="4">SUM(R4:R166)</f>
        <v>248</v>
      </c>
      <c r="S167" s="36">
        <f t="shared" ref="S167" si="5">SUM(S4:S166)</f>
        <v>4558</v>
      </c>
      <c r="T167" s="36">
        <f t="shared" ref="T167" si="6">SUM(T4:T166)</f>
        <v>79</v>
      </c>
      <c r="U167" s="36">
        <f t="shared" ref="U167" si="7">SUM(U4:U166)</f>
        <v>246</v>
      </c>
      <c r="V167" s="36">
        <f t="shared" ref="V167" si="8">SUM(V4:V166)</f>
        <v>356</v>
      </c>
      <c r="W167" s="36">
        <f t="shared" ref="W167" si="9">SUM(W4:W166)</f>
        <v>624</v>
      </c>
      <c r="X167" s="36">
        <f t="shared" ref="X167" si="10">SUM(X4:X166)</f>
        <v>838</v>
      </c>
      <c r="Y167" s="36">
        <f t="shared" ref="Y167" si="11">SUM(Y4:Y166)</f>
        <v>1109</v>
      </c>
      <c r="Z167" s="36">
        <f t="shared" ref="Z167" si="12">SUM(Z4:Z166)</f>
        <v>2098</v>
      </c>
      <c r="AA167" s="36">
        <f t="shared" ref="AA167" si="13">SUM(AA4:AA166)</f>
        <v>319</v>
      </c>
      <c r="AB167" s="36">
        <f t="shared" ref="AB167" si="14">SUM(AB4:AB166)</f>
        <v>113</v>
      </c>
      <c r="AC167" s="36">
        <f t="shared" ref="AC167" si="15">SUM(AC4:AC166)</f>
        <v>189</v>
      </c>
      <c r="AD167" s="36">
        <f t="shared" ref="AD167" si="16">SUM(AD4:AD166)</f>
        <v>506</v>
      </c>
      <c r="AE167" s="3"/>
      <c r="AF167" s="1"/>
      <c r="AG167" s="1"/>
      <c r="AH167" s="1"/>
      <c r="AI167" s="1"/>
    </row>
    <row r="168" spans="1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1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1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1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1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1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1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1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1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</sheetData>
  <autoFilter ref="A3:AI167" xr:uid="{503ECE2A-B080-4D6B-AF7D-E6B8D89B334A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251"/>
  <sheetViews>
    <sheetView workbookViewId="0">
      <pane ySplit="3" topLeftCell="A195" activePane="bottomLeft" state="frozen"/>
      <selection pane="bottomLeft" activeCell="B1" sqref="B1:E1"/>
    </sheetView>
  </sheetViews>
  <sheetFormatPr defaultRowHeight="15" x14ac:dyDescent="0.25"/>
  <cols>
    <col min="1" max="1" width="4" bestFit="1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79" t="s">
        <v>4510</v>
      </c>
      <c r="C1" s="80"/>
      <c r="D1" s="80"/>
      <c r="E1" s="81"/>
      <c r="F1" s="60"/>
      <c r="G1" s="61"/>
      <c r="H1" s="61"/>
      <c r="I1" s="35"/>
      <c r="J1" s="68" t="s">
        <v>17</v>
      </c>
      <c r="K1" s="68"/>
      <c r="L1" s="68"/>
      <c r="M1" s="68"/>
      <c r="N1" s="61"/>
      <c r="O1" s="61"/>
      <c r="P1" s="61"/>
      <c r="Q1" s="61"/>
      <c r="R1" s="69"/>
      <c r="S1" s="70"/>
      <c r="T1" s="71"/>
      <c r="U1" s="71"/>
      <c r="V1" s="71"/>
      <c r="W1" s="71"/>
      <c r="X1" s="71"/>
      <c r="Y1" s="72"/>
      <c r="Z1" s="70"/>
      <c r="AA1" s="71"/>
      <c r="AB1" s="71"/>
      <c r="AC1" s="71"/>
      <c r="AD1" s="72"/>
      <c r="AE1" s="58"/>
      <c r="AF1" s="58"/>
      <c r="AG1" s="58"/>
      <c r="AH1" s="58"/>
      <c r="AI1" s="58"/>
    </row>
    <row r="2" spans="1:35" ht="15.75" thickBot="1" x14ac:dyDescent="0.3">
      <c r="B2" s="79" t="s">
        <v>6</v>
      </c>
      <c r="C2" s="80"/>
      <c r="D2" s="80"/>
      <c r="E2" s="81"/>
      <c r="F2" s="60"/>
      <c r="G2" s="61"/>
      <c r="H2" s="61"/>
      <c r="I2" s="34"/>
      <c r="J2" s="62" t="s">
        <v>7</v>
      </c>
      <c r="K2" s="63"/>
      <c r="L2" s="63"/>
      <c r="M2" s="64"/>
      <c r="N2" s="65"/>
      <c r="O2" s="66"/>
      <c r="P2" s="66"/>
      <c r="Q2" s="66"/>
      <c r="R2" s="67"/>
      <c r="S2" s="73"/>
      <c r="T2" s="74"/>
      <c r="U2" s="74"/>
      <c r="V2" s="74"/>
      <c r="W2" s="74"/>
      <c r="X2" s="74"/>
      <c r="Y2" s="75"/>
      <c r="Z2" s="76"/>
      <c r="AA2" s="77"/>
      <c r="AB2" s="77"/>
      <c r="AC2" s="77"/>
      <c r="AD2" s="78"/>
      <c r="AE2" s="59"/>
      <c r="AF2" s="59"/>
      <c r="AG2" s="59"/>
      <c r="AH2" s="59"/>
      <c r="AI2" s="59"/>
    </row>
    <row r="3" spans="1:35" ht="90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1216</v>
      </c>
      <c r="D4" s="14" t="s">
        <v>1217</v>
      </c>
      <c r="E4" s="16">
        <v>43511</v>
      </c>
      <c r="F4" s="1" t="s">
        <v>1218</v>
      </c>
      <c r="G4" s="14" t="s">
        <v>1237</v>
      </c>
      <c r="H4" s="1" t="s">
        <v>38</v>
      </c>
      <c r="I4" s="1">
        <v>4</v>
      </c>
      <c r="J4" s="1">
        <v>2</v>
      </c>
      <c r="K4" s="1">
        <v>4</v>
      </c>
      <c r="L4" s="1">
        <v>2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17</v>
      </c>
      <c r="T4" s="1">
        <v>0</v>
      </c>
      <c r="U4" s="1">
        <v>0</v>
      </c>
      <c r="V4" s="1">
        <v>3</v>
      </c>
      <c r="W4" s="2">
        <v>1</v>
      </c>
      <c r="X4" s="2">
        <v>5</v>
      </c>
      <c r="Y4" s="2">
        <v>5</v>
      </c>
      <c r="Z4" s="4">
        <v>20</v>
      </c>
      <c r="AA4" s="1">
        <v>0</v>
      </c>
      <c r="AB4" s="1">
        <v>0</v>
      </c>
      <c r="AC4" s="1">
        <v>3</v>
      </c>
      <c r="AD4" s="5">
        <v>0</v>
      </c>
      <c r="AE4" s="3" t="s">
        <v>1257</v>
      </c>
      <c r="AF4" s="1" t="s">
        <v>1259</v>
      </c>
      <c r="AG4" s="1" t="s">
        <v>1261</v>
      </c>
      <c r="AH4" s="1" t="s">
        <v>1262</v>
      </c>
      <c r="AI4" s="1" t="s">
        <v>38</v>
      </c>
    </row>
    <row r="5" spans="1:35" x14ac:dyDescent="0.25">
      <c r="A5">
        <v>2</v>
      </c>
      <c r="B5" s="1"/>
      <c r="C5" s="1" t="s">
        <v>1216</v>
      </c>
      <c r="D5" s="14" t="s">
        <v>1217</v>
      </c>
      <c r="E5" s="16">
        <v>43511</v>
      </c>
      <c r="F5" s="1" t="s">
        <v>1219</v>
      </c>
      <c r="G5" s="14" t="s">
        <v>1238</v>
      </c>
      <c r="H5" s="1" t="s">
        <v>33</v>
      </c>
      <c r="I5" s="1">
        <v>9</v>
      </c>
      <c r="J5" s="1">
        <v>9</v>
      </c>
      <c r="K5" s="1">
        <v>18</v>
      </c>
      <c r="L5" s="1">
        <v>0</v>
      </c>
      <c r="M5" s="2">
        <v>0</v>
      </c>
      <c r="N5" s="4">
        <v>9</v>
      </c>
      <c r="O5" s="1">
        <v>0</v>
      </c>
      <c r="P5" s="1">
        <v>1</v>
      </c>
      <c r="Q5" s="1">
        <v>0</v>
      </c>
      <c r="R5" s="5">
        <v>0</v>
      </c>
      <c r="S5" s="3">
        <v>9</v>
      </c>
      <c r="T5" s="1">
        <v>1</v>
      </c>
      <c r="U5" s="1">
        <v>0</v>
      </c>
      <c r="V5" s="1">
        <v>0</v>
      </c>
      <c r="W5" s="2">
        <v>1</v>
      </c>
      <c r="X5" s="2">
        <v>4</v>
      </c>
      <c r="Y5" s="2">
        <v>4</v>
      </c>
      <c r="Z5" s="4">
        <v>0</v>
      </c>
      <c r="AA5" s="1">
        <v>0</v>
      </c>
      <c r="AB5" s="1">
        <v>0</v>
      </c>
      <c r="AC5" s="1">
        <v>0</v>
      </c>
      <c r="AD5" s="5">
        <v>0</v>
      </c>
      <c r="AE5" s="3" t="s">
        <v>30</v>
      </c>
      <c r="AF5" s="1" t="s">
        <v>47</v>
      </c>
      <c r="AG5" s="1" t="s">
        <v>43</v>
      </c>
      <c r="AH5" s="1" t="s">
        <v>40</v>
      </c>
      <c r="AI5" s="1" t="s">
        <v>33</v>
      </c>
    </row>
    <row r="6" spans="1:35" x14ac:dyDescent="0.25">
      <c r="A6">
        <v>3</v>
      </c>
      <c r="B6" s="1"/>
      <c r="C6" s="1" t="s">
        <v>1216</v>
      </c>
      <c r="D6" s="14" t="s">
        <v>1217</v>
      </c>
      <c r="E6" s="16">
        <v>43511</v>
      </c>
      <c r="F6" s="1" t="s">
        <v>1220</v>
      </c>
      <c r="G6" s="14" t="s">
        <v>1239</v>
      </c>
      <c r="H6" s="1" t="s">
        <v>33</v>
      </c>
      <c r="I6" s="1">
        <v>2</v>
      </c>
      <c r="J6" s="1">
        <v>1</v>
      </c>
      <c r="K6" s="1">
        <v>1</v>
      </c>
      <c r="L6" s="1">
        <v>2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0</v>
      </c>
      <c r="T6" s="1">
        <v>0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10</v>
      </c>
      <c r="AA6" s="1">
        <v>0</v>
      </c>
      <c r="AB6" s="1">
        <v>0</v>
      </c>
      <c r="AC6" s="1">
        <v>3</v>
      </c>
      <c r="AD6" s="5">
        <v>1</v>
      </c>
      <c r="AE6" s="3" t="s">
        <v>30</v>
      </c>
      <c r="AF6" s="1" t="s">
        <v>33</v>
      </c>
      <c r="AG6" s="1" t="s">
        <v>34</v>
      </c>
      <c r="AH6" s="1" t="s">
        <v>1262</v>
      </c>
      <c r="AI6" s="1" t="s">
        <v>33</v>
      </c>
    </row>
    <row r="7" spans="1:35" x14ac:dyDescent="0.25">
      <c r="A7">
        <v>4</v>
      </c>
      <c r="B7" s="1" t="s">
        <v>1312</v>
      </c>
      <c r="C7" s="1" t="s">
        <v>1216</v>
      </c>
      <c r="D7" s="14" t="s">
        <v>1217</v>
      </c>
      <c r="E7" s="16">
        <v>43511</v>
      </c>
      <c r="F7" s="1" t="s">
        <v>1221</v>
      </c>
      <c r="G7" s="14" t="s">
        <v>1240</v>
      </c>
      <c r="H7" s="1" t="s">
        <v>33</v>
      </c>
      <c r="I7" s="1">
        <v>2</v>
      </c>
      <c r="J7" s="1">
        <v>3</v>
      </c>
      <c r="K7" s="1">
        <v>4</v>
      </c>
      <c r="L7" s="1">
        <v>1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0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8</v>
      </c>
      <c r="AA7" s="1">
        <v>2</v>
      </c>
      <c r="AB7" s="1">
        <v>0</v>
      </c>
      <c r="AC7" s="1">
        <v>3</v>
      </c>
      <c r="AD7" s="5">
        <v>0</v>
      </c>
      <c r="AE7" s="3" t="s">
        <v>30</v>
      </c>
      <c r="AF7" s="1" t="s">
        <v>33</v>
      </c>
      <c r="AG7" s="1" t="s">
        <v>34</v>
      </c>
      <c r="AH7" s="1" t="s">
        <v>1262</v>
      </c>
      <c r="AI7" s="1" t="s">
        <v>33</v>
      </c>
    </row>
    <row r="8" spans="1:35" x14ac:dyDescent="0.25">
      <c r="A8">
        <v>5</v>
      </c>
      <c r="B8" s="1"/>
      <c r="C8" s="1" t="s">
        <v>1216</v>
      </c>
      <c r="D8" s="14" t="s">
        <v>1217</v>
      </c>
      <c r="E8" s="16">
        <v>43511</v>
      </c>
      <c r="F8" s="1" t="s">
        <v>543</v>
      </c>
      <c r="G8" s="14" t="s">
        <v>1241</v>
      </c>
      <c r="H8" s="1" t="s">
        <v>33</v>
      </c>
      <c r="I8" s="1">
        <v>3</v>
      </c>
      <c r="J8" s="1">
        <v>5</v>
      </c>
      <c r="K8" s="1">
        <v>7</v>
      </c>
      <c r="L8" s="1">
        <v>1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5</v>
      </c>
      <c r="T8" s="1">
        <v>1</v>
      </c>
      <c r="U8" s="1">
        <v>0</v>
      </c>
      <c r="V8" s="1">
        <v>1</v>
      </c>
      <c r="W8" s="2">
        <v>1</v>
      </c>
      <c r="X8" s="2">
        <v>4</v>
      </c>
      <c r="Y8" s="2">
        <v>3</v>
      </c>
      <c r="Z8" s="4">
        <v>0</v>
      </c>
      <c r="AA8" s="1">
        <v>0</v>
      </c>
      <c r="AB8" s="1">
        <v>0</v>
      </c>
      <c r="AC8" s="1">
        <v>0</v>
      </c>
      <c r="AD8" s="5">
        <v>0</v>
      </c>
      <c r="AE8" s="3" t="s">
        <v>30</v>
      </c>
      <c r="AF8" s="1" t="s">
        <v>1260</v>
      </c>
      <c r="AG8" s="1" t="s">
        <v>1261</v>
      </c>
      <c r="AH8" s="1" t="s">
        <v>39</v>
      </c>
      <c r="AI8" s="1" t="s">
        <v>33</v>
      </c>
    </row>
    <row r="9" spans="1:35" x14ac:dyDescent="0.25">
      <c r="A9">
        <v>6</v>
      </c>
      <c r="B9" s="1"/>
      <c r="C9" s="1" t="s">
        <v>1216</v>
      </c>
      <c r="D9" s="14" t="s">
        <v>1217</v>
      </c>
      <c r="E9" s="16">
        <v>43511</v>
      </c>
      <c r="F9" s="1" t="s">
        <v>1222</v>
      </c>
      <c r="G9" s="14" t="s">
        <v>1242</v>
      </c>
      <c r="H9" s="1" t="s">
        <v>38</v>
      </c>
      <c r="I9" s="1">
        <v>6</v>
      </c>
      <c r="J9" s="1">
        <v>3</v>
      </c>
      <c r="K9" s="1">
        <v>6</v>
      </c>
      <c r="L9" s="1">
        <v>3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50</v>
      </c>
      <c r="AA9" s="1">
        <v>10</v>
      </c>
      <c r="AB9" s="1">
        <v>0</v>
      </c>
      <c r="AC9" s="1">
        <v>5</v>
      </c>
      <c r="AD9" s="5">
        <v>10</v>
      </c>
      <c r="AE9" s="3" t="s">
        <v>1257</v>
      </c>
      <c r="AF9" s="1" t="s">
        <v>33</v>
      </c>
      <c r="AG9" s="1" t="s">
        <v>34</v>
      </c>
      <c r="AH9" s="1" t="s">
        <v>1262</v>
      </c>
      <c r="AI9" s="1" t="s">
        <v>33</v>
      </c>
    </row>
    <row r="10" spans="1:35" x14ac:dyDescent="0.25">
      <c r="A10">
        <v>7</v>
      </c>
      <c r="B10" s="1"/>
      <c r="C10" s="1" t="s">
        <v>1216</v>
      </c>
      <c r="D10" s="14" t="s">
        <v>1217</v>
      </c>
      <c r="E10" s="16">
        <v>43511</v>
      </c>
      <c r="F10" s="1" t="s">
        <v>1223</v>
      </c>
      <c r="G10" s="14" t="s">
        <v>1243</v>
      </c>
      <c r="H10" s="1" t="s">
        <v>38</v>
      </c>
      <c r="I10" s="1">
        <v>1</v>
      </c>
      <c r="J10" s="1">
        <v>4</v>
      </c>
      <c r="K10" s="1">
        <v>4</v>
      </c>
      <c r="L10" s="1">
        <v>1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10</v>
      </c>
      <c r="AA10" s="1">
        <v>3</v>
      </c>
      <c r="AB10" s="1">
        <v>2</v>
      </c>
      <c r="AC10" s="1">
        <v>0</v>
      </c>
      <c r="AD10" s="5">
        <v>1</v>
      </c>
      <c r="AE10" s="3" t="s">
        <v>1257</v>
      </c>
      <c r="AF10" s="1" t="s">
        <v>33</v>
      </c>
      <c r="AG10" s="1" t="s">
        <v>34</v>
      </c>
      <c r="AH10" s="1" t="s">
        <v>1262</v>
      </c>
      <c r="AI10" s="1" t="s">
        <v>33</v>
      </c>
    </row>
    <row r="11" spans="1:35" x14ac:dyDescent="0.25">
      <c r="A11">
        <v>8</v>
      </c>
      <c r="B11" s="1"/>
      <c r="C11" s="1" t="s">
        <v>1216</v>
      </c>
      <c r="D11" s="14" t="s">
        <v>1217</v>
      </c>
      <c r="E11" s="16">
        <v>43511</v>
      </c>
      <c r="F11" s="1" t="s">
        <v>1224</v>
      </c>
      <c r="G11" s="14" t="s">
        <v>1244</v>
      </c>
      <c r="H11" s="1" t="s">
        <v>38</v>
      </c>
      <c r="I11" s="1">
        <v>2</v>
      </c>
      <c r="J11" s="1">
        <v>1</v>
      </c>
      <c r="K11" s="1">
        <v>2</v>
      </c>
      <c r="L11" s="1">
        <v>1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1</v>
      </c>
      <c r="T11" s="1">
        <v>0</v>
      </c>
      <c r="U11" s="1">
        <v>0</v>
      </c>
      <c r="V11" s="1">
        <v>1</v>
      </c>
      <c r="W11" s="2">
        <v>0</v>
      </c>
      <c r="X11" s="2">
        <v>0</v>
      </c>
      <c r="Y11" s="2">
        <v>0</v>
      </c>
      <c r="Z11" s="4">
        <v>8</v>
      </c>
      <c r="AA11" s="1">
        <v>0</v>
      </c>
      <c r="AB11" s="1">
        <v>0</v>
      </c>
      <c r="AC11" s="1">
        <v>0</v>
      </c>
      <c r="AD11" s="5">
        <v>1</v>
      </c>
      <c r="AE11" s="3" t="s">
        <v>1257</v>
      </c>
      <c r="AF11" s="1" t="s">
        <v>33</v>
      </c>
      <c r="AG11" s="1" t="s">
        <v>34</v>
      </c>
      <c r="AH11" s="1" t="s">
        <v>1262</v>
      </c>
      <c r="AI11" s="1" t="s">
        <v>33</v>
      </c>
    </row>
    <row r="12" spans="1:35" x14ac:dyDescent="0.25">
      <c r="A12">
        <v>9</v>
      </c>
      <c r="B12" s="1" t="s">
        <v>1313</v>
      </c>
      <c r="C12" s="1" t="s">
        <v>1216</v>
      </c>
      <c r="D12" s="14" t="s">
        <v>1217</v>
      </c>
      <c r="E12" s="16">
        <v>43511</v>
      </c>
      <c r="F12" s="1" t="s">
        <v>1225</v>
      </c>
      <c r="G12" s="14" t="s">
        <v>1245</v>
      </c>
      <c r="H12" s="1" t="s">
        <v>33</v>
      </c>
      <c r="I12" s="1">
        <v>3</v>
      </c>
      <c r="J12" s="1">
        <v>4</v>
      </c>
      <c r="K12" s="1">
        <v>5</v>
      </c>
      <c r="L12" s="1">
        <v>2</v>
      </c>
      <c r="M12" s="2">
        <v>0</v>
      </c>
      <c r="N12" s="4">
        <v>2</v>
      </c>
      <c r="O12" s="1">
        <v>0</v>
      </c>
      <c r="P12" s="1">
        <v>0</v>
      </c>
      <c r="Q12" s="1">
        <v>0</v>
      </c>
      <c r="R12" s="5">
        <v>0</v>
      </c>
      <c r="S12" s="3">
        <v>4</v>
      </c>
      <c r="T12" s="1">
        <v>0</v>
      </c>
      <c r="U12" s="1">
        <v>0</v>
      </c>
      <c r="V12" s="1">
        <v>0</v>
      </c>
      <c r="W12" s="2">
        <v>0</v>
      </c>
      <c r="X12" s="2">
        <v>2</v>
      </c>
      <c r="Y12" s="2">
        <v>2</v>
      </c>
      <c r="Z12" s="4">
        <v>5</v>
      </c>
      <c r="AA12" s="1">
        <v>0</v>
      </c>
      <c r="AB12" s="1">
        <v>0</v>
      </c>
      <c r="AC12" s="1">
        <v>0</v>
      </c>
      <c r="AD12" s="5">
        <v>0</v>
      </c>
      <c r="AE12" s="3" t="s">
        <v>30</v>
      </c>
      <c r="AF12" s="1" t="s">
        <v>33</v>
      </c>
      <c r="AG12" s="1" t="s">
        <v>34</v>
      </c>
      <c r="AH12" s="1" t="s">
        <v>1262</v>
      </c>
      <c r="AI12" s="1" t="s">
        <v>33</v>
      </c>
    </row>
    <row r="13" spans="1:35" x14ac:dyDescent="0.25">
      <c r="A13">
        <v>10</v>
      </c>
      <c r="B13" s="1">
        <v>437</v>
      </c>
      <c r="C13" s="1" t="s">
        <v>1216</v>
      </c>
      <c r="D13" s="14" t="s">
        <v>1217</v>
      </c>
      <c r="E13" s="16">
        <v>43511</v>
      </c>
      <c r="F13" s="1" t="s">
        <v>1226</v>
      </c>
      <c r="G13" s="14" t="s">
        <v>1246</v>
      </c>
      <c r="H13" s="1" t="s">
        <v>38</v>
      </c>
      <c r="I13" s="1">
        <v>4</v>
      </c>
      <c r="J13" s="1">
        <v>5</v>
      </c>
      <c r="K13" s="1">
        <v>7</v>
      </c>
      <c r="L13" s="1">
        <v>2</v>
      </c>
      <c r="M13" s="2">
        <v>0</v>
      </c>
      <c r="N13" s="4">
        <v>4</v>
      </c>
      <c r="O13" s="1">
        <v>0</v>
      </c>
      <c r="P13" s="1">
        <v>0</v>
      </c>
      <c r="Q13" s="1">
        <v>0</v>
      </c>
      <c r="R13" s="5">
        <v>4</v>
      </c>
      <c r="S13" s="3">
        <v>15</v>
      </c>
      <c r="T13" s="1">
        <v>1</v>
      </c>
      <c r="U13" s="1">
        <v>0</v>
      </c>
      <c r="V13" s="1">
        <v>0</v>
      </c>
      <c r="W13" s="2">
        <v>0</v>
      </c>
      <c r="X13" s="2">
        <v>6</v>
      </c>
      <c r="Y13" s="2">
        <v>6</v>
      </c>
      <c r="Z13" s="4">
        <v>11</v>
      </c>
      <c r="AA13" s="1">
        <v>0</v>
      </c>
      <c r="AB13" s="1">
        <v>0</v>
      </c>
      <c r="AC13" s="1">
        <v>0</v>
      </c>
      <c r="AD13" s="5">
        <v>0</v>
      </c>
      <c r="AE13" s="3" t="s">
        <v>1257</v>
      </c>
      <c r="AF13" s="1" t="s">
        <v>33</v>
      </c>
      <c r="AG13" s="1" t="s">
        <v>1261</v>
      </c>
      <c r="AH13" s="1" t="s">
        <v>1262</v>
      </c>
      <c r="AI13" s="1" t="s">
        <v>33</v>
      </c>
    </row>
    <row r="14" spans="1:35" x14ac:dyDescent="0.25">
      <c r="A14">
        <v>11</v>
      </c>
      <c r="B14" s="1"/>
      <c r="C14" s="1" t="s">
        <v>1216</v>
      </c>
      <c r="D14" s="14" t="s">
        <v>1217</v>
      </c>
      <c r="E14" s="16">
        <v>43511</v>
      </c>
      <c r="F14" s="1" t="s">
        <v>1227</v>
      </c>
      <c r="G14" s="14" t="s">
        <v>1256</v>
      </c>
      <c r="H14" s="1" t="s">
        <v>33</v>
      </c>
      <c r="I14" s="1">
        <v>2</v>
      </c>
      <c r="J14" s="1">
        <v>2</v>
      </c>
      <c r="K14" s="1">
        <v>2</v>
      </c>
      <c r="L14" s="1">
        <v>2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1</v>
      </c>
      <c r="AA14" s="1">
        <v>0</v>
      </c>
      <c r="AB14" s="1">
        <v>0</v>
      </c>
      <c r="AC14" s="1">
        <v>0</v>
      </c>
      <c r="AD14" s="5">
        <v>0</v>
      </c>
      <c r="AE14" s="3" t="s">
        <v>30</v>
      </c>
      <c r="AF14" s="1" t="s">
        <v>33</v>
      </c>
      <c r="AG14" s="1" t="s">
        <v>34</v>
      </c>
      <c r="AH14" s="1" t="s">
        <v>1262</v>
      </c>
      <c r="AI14" s="1" t="s">
        <v>33</v>
      </c>
    </row>
    <row r="15" spans="1:35" x14ac:dyDescent="0.25">
      <c r="A15">
        <v>12</v>
      </c>
      <c r="B15" s="1"/>
      <c r="C15" s="1" t="s">
        <v>1216</v>
      </c>
      <c r="D15" s="14" t="s">
        <v>1217</v>
      </c>
      <c r="E15" s="16">
        <v>43511</v>
      </c>
      <c r="F15" s="1" t="s">
        <v>1228</v>
      </c>
      <c r="G15" s="14" t="s">
        <v>1247</v>
      </c>
      <c r="H15" s="1" t="s">
        <v>38</v>
      </c>
      <c r="I15" s="1">
        <v>6</v>
      </c>
      <c r="J15" s="1">
        <v>3</v>
      </c>
      <c r="K15" s="1">
        <v>7</v>
      </c>
      <c r="L15" s="1">
        <v>2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20</v>
      </c>
      <c r="T15" s="1">
        <v>1</v>
      </c>
      <c r="U15" s="1">
        <v>0</v>
      </c>
      <c r="V15" s="1">
        <v>0</v>
      </c>
      <c r="W15" s="2">
        <v>0</v>
      </c>
      <c r="X15" s="2">
        <v>9</v>
      </c>
      <c r="Y15" s="2">
        <v>9</v>
      </c>
      <c r="Z15" s="4">
        <v>8</v>
      </c>
      <c r="AA15" s="1">
        <v>0</v>
      </c>
      <c r="AB15" s="1">
        <v>0</v>
      </c>
      <c r="AC15" s="1">
        <v>5</v>
      </c>
      <c r="AD15" s="5">
        <v>0</v>
      </c>
      <c r="AE15" s="3" t="s">
        <v>1257</v>
      </c>
      <c r="AF15" s="1" t="s">
        <v>33</v>
      </c>
      <c r="AG15" s="1" t="s">
        <v>34</v>
      </c>
      <c r="AH15" s="1" t="s">
        <v>1262</v>
      </c>
      <c r="AI15" s="1" t="s">
        <v>33</v>
      </c>
    </row>
    <row r="16" spans="1:35" x14ac:dyDescent="0.25">
      <c r="A16">
        <v>13</v>
      </c>
      <c r="B16" s="1" t="s">
        <v>1314</v>
      </c>
      <c r="C16" s="1" t="s">
        <v>1216</v>
      </c>
      <c r="D16" s="14" t="s">
        <v>1217</v>
      </c>
      <c r="E16" s="16">
        <v>43511</v>
      </c>
      <c r="F16" s="1" t="s">
        <v>1229</v>
      </c>
      <c r="G16" s="14" t="s">
        <v>1248</v>
      </c>
      <c r="H16" s="1" t="s">
        <v>33</v>
      </c>
      <c r="I16" s="1">
        <v>2</v>
      </c>
      <c r="J16" s="1">
        <v>4</v>
      </c>
      <c r="K16" s="1">
        <v>5</v>
      </c>
      <c r="L16" s="1">
        <v>1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50</v>
      </c>
      <c r="AA16" s="1">
        <v>8</v>
      </c>
      <c r="AB16" s="1">
        <v>10</v>
      </c>
      <c r="AC16" s="1">
        <v>0</v>
      </c>
      <c r="AD16" s="5">
        <v>3</v>
      </c>
      <c r="AE16" s="3" t="s">
        <v>30</v>
      </c>
      <c r="AF16" s="1" t="s">
        <v>37</v>
      </c>
      <c r="AG16" s="1" t="s">
        <v>34</v>
      </c>
      <c r="AH16" s="1" t="s">
        <v>39</v>
      </c>
      <c r="AI16" s="1" t="s">
        <v>33</v>
      </c>
    </row>
    <row r="17" spans="1:35" x14ac:dyDescent="0.25">
      <c r="A17">
        <v>14</v>
      </c>
      <c r="B17" s="1" t="s">
        <v>1315</v>
      </c>
      <c r="C17" s="1" t="s">
        <v>1216</v>
      </c>
      <c r="D17" s="14" t="s">
        <v>1217</v>
      </c>
      <c r="E17" s="16">
        <v>43511</v>
      </c>
      <c r="F17" s="1" t="s">
        <v>1230</v>
      </c>
      <c r="G17" s="14" t="s">
        <v>1249</v>
      </c>
      <c r="H17" s="1" t="s">
        <v>33</v>
      </c>
      <c r="I17" s="1">
        <v>6</v>
      </c>
      <c r="J17" s="1">
        <v>8</v>
      </c>
      <c r="K17" s="1">
        <v>11</v>
      </c>
      <c r="L17" s="1">
        <v>3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6</v>
      </c>
      <c r="T17" s="1">
        <v>0</v>
      </c>
      <c r="U17" s="1">
        <v>0</v>
      </c>
      <c r="V17" s="1">
        <v>0</v>
      </c>
      <c r="W17" s="2">
        <v>4</v>
      </c>
      <c r="X17" s="2">
        <v>4</v>
      </c>
      <c r="Y17" s="2">
        <v>2</v>
      </c>
      <c r="Z17" s="4">
        <v>3</v>
      </c>
      <c r="AA17" s="1">
        <v>5</v>
      </c>
      <c r="AB17" s="1">
        <v>0</v>
      </c>
      <c r="AC17" s="1">
        <v>1</v>
      </c>
      <c r="AD17" s="5">
        <v>0</v>
      </c>
      <c r="AE17" s="3" t="s">
        <v>30</v>
      </c>
      <c r="AF17" s="1" t="s">
        <v>33</v>
      </c>
      <c r="AG17" s="1" t="s">
        <v>1261</v>
      </c>
      <c r="AH17" s="1" t="s">
        <v>1262</v>
      </c>
      <c r="AI17" s="1" t="s">
        <v>33</v>
      </c>
    </row>
    <row r="18" spans="1:35" x14ac:dyDescent="0.25">
      <c r="A18">
        <v>15</v>
      </c>
      <c r="B18" s="1" t="s">
        <v>1316</v>
      </c>
      <c r="C18" s="1" t="s">
        <v>1216</v>
      </c>
      <c r="D18" s="14" t="s">
        <v>1217</v>
      </c>
      <c r="E18" s="16">
        <v>43511</v>
      </c>
      <c r="F18" s="1" t="s">
        <v>1231</v>
      </c>
      <c r="G18" s="14" t="s">
        <v>1250</v>
      </c>
      <c r="H18" s="1" t="s">
        <v>33</v>
      </c>
      <c r="I18" s="1">
        <v>1</v>
      </c>
      <c r="J18" s="1">
        <v>4</v>
      </c>
      <c r="K18" s="1">
        <v>4</v>
      </c>
      <c r="L18" s="1">
        <v>1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1</v>
      </c>
      <c r="AA18" s="1">
        <v>0</v>
      </c>
      <c r="AB18" s="1">
        <v>0</v>
      </c>
      <c r="AC18" s="1">
        <v>0</v>
      </c>
      <c r="AD18" s="5">
        <v>0</v>
      </c>
      <c r="AE18" s="3" t="s">
        <v>30</v>
      </c>
      <c r="AF18" s="1" t="s">
        <v>33</v>
      </c>
      <c r="AG18" s="1" t="s">
        <v>34</v>
      </c>
      <c r="AH18" s="1" t="s">
        <v>1262</v>
      </c>
      <c r="AI18" s="1" t="s">
        <v>33</v>
      </c>
    </row>
    <row r="19" spans="1:35" x14ac:dyDescent="0.25">
      <c r="A19">
        <v>16</v>
      </c>
      <c r="B19" s="1" t="s">
        <v>1317</v>
      </c>
      <c r="C19" s="1" t="s">
        <v>1216</v>
      </c>
      <c r="D19" s="14" t="s">
        <v>1217</v>
      </c>
      <c r="E19" s="16">
        <v>43511</v>
      </c>
      <c r="F19" s="1" t="s">
        <v>1232</v>
      </c>
      <c r="G19" s="14" t="s">
        <v>1251</v>
      </c>
      <c r="H19" s="1" t="s">
        <v>33</v>
      </c>
      <c r="I19" s="1">
        <v>2</v>
      </c>
      <c r="J19" s="1">
        <v>5</v>
      </c>
      <c r="K19" s="1">
        <v>6</v>
      </c>
      <c r="L19" s="1">
        <v>1</v>
      </c>
      <c r="M19" s="2">
        <v>0</v>
      </c>
      <c r="N19" s="4">
        <v>2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10</v>
      </c>
      <c r="AA19" s="1">
        <v>6</v>
      </c>
      <c r="AB19" s="1">
        <v>1</v>
      </c>
      <c r="AC19" s="1">
        <v>0</v>
      </c>
      <c r="AD19" s="5">
        <v>0</v>
      </c>
      <c r="AE19" s="3" t="s">
        <v>30</v>
      </c>
      <c r="AF19" s="1" t="s">
        <v>47</v>
      </c>
      <c r="AG19" s="1" t="s">
        <v>34</v>
      </c>
      <c r="AH19" s="1" t="s">
        <v>1262</v>
      </c>
      <c r="AI19" s="1" t="s">
        <v>38</v>
      </c>
    </row>
    <row r="20" spans="1:35" x14ac:dyDescent="0.25">
      <c r="A20">
        <v>17</v>
      </c>
      <c r="B20" s="1"/>
      <c r="C20" s="1" t="s">
        <v>1216</v>
      </c>
      <c r="D20" s="14" t="s">
        <v>1217</v>
      </c>
      <c r="E20" s="16">
        <v>43511</v>
      </c>
      <c r="F20" s="1" t="s">
        <v>1233</v>
      </c>
      <c r="G20" s="14" t="s">
        <v>1252</v>
      </c>
      <c r="H20" s="1" t="s">
        <v>38</v>
      </c>
      <c r="I20" s="1">
        <v>3</v>
      </c>
      <c r="J20" s="1">
        <v>1</v>
      </c>
      <c r="K20" s="1">
        <v>2</v>
      </c>
      <c r="L20" s="1">
        <v>2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9</v>
      </c>
      <c r="T20" s="1">
        <v>5</v>
      </c>
      <c r="U20" s="1">
        <v>0</v>
      </c>
      <c r="V20" s="1">
        <v>2</v>
      </c>
      <c r="W20" s="2">
        <v>1</v>
      </c>
      <c r="X20" s="2">
        <v>10</v>
      </c>
      <c r="Y20" s="2">
        <v>6</v>
      </c>
      <c r="Z20" s="4">
        <v>13</v>
      </c>
      <c r="AA20" s="1">
        <v>5</v>
      </c>
      <c r="AB20" s="1">
        <v>0</v>
      </c>
      <c r="AC20" s="1">
        <v>2</v>
      </c>
      <c r="AD20" s="5">
        <v>4</v>
      </c>
      <c r="AE20" s="3" t="s">
        <v>1257</v>
      </c>
      <c r="AF20" s="1" t="s">
        <v>47</v>
      </c>
      <c r="AG20" s="1" t="s">
        <v>43</v>
      </c>
      <c r="AH20" s="1" t="s">
        <v>1262</v>
      </c>
      <c r="AI20" s="1" t="s">
        <v>33</v>
      </c>
    </row>
    <row r="21" spans="1:35" x14ac:dyDescent="0.25">
      <c r="A21">
        <v>18</v>
      </c>
      <c r="B21" s="1"/>
      <c r="C21" s="1" t="s">
        <v>1216</v>
      </c>
      <c r="D21" s="14" t="s">
        <v>1217</v>
      </c>
      <c r="E21" s="16">
        <v>43511</v>
      </c>
      <c r="F21" s="1" t="s">
        <v>1234</v>
      </c>
      <c r="G21" s="14" t="s">
        <v>1253</v>
      </c>
      <c r="H21" s="1" t="s">
        <v>38</v>
      </c>
      <c r="I21" s="1">
        <v>5</v>
      </c>
      <c r="J21" s="1">
        <v>4</v>
      </c>
      <c r="K21" s="1">
        <v>6</v>
      </c>
      <c r="L21" s="1">
        <v>3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7</v>
      </c>
      <c r="T21" s="1">
        <v>4</v>
      </c>
      <c r="U21" s="1">
        <v>0</v>
      </c>
      <c r="V21" s="1">
        <v>2</v>
      </c>
      <c r="W21" s="2">
        <v>0</v>
      </c>
      <c r="X21" s="2">
        <v>5</v>
      </c>
      <c r="Y21" s="2">
        <v>5</v>
      </c>
      <c r="Z21" s="4">
        <v>30</v>
      </c>
      <c r="AA21" s="1">
        <v>10</v>
      </c>
      <c r="AB21" s="1">
        <v>0</v>
      </c>
      <c r="AC21" s="1">
        <v>0</v>
      </c>
      <c r="AD21" s="5">
        <v>4</v>
      </c>
      <c r="AE21" s="3" t="s">
        <v>1257</v>
      </c>
      <c r="AF21" s="1" t="s">
        <v>37</v>
      </c>
      <c r="AG21" s="1" t="s">
        <v>1261</v>
      </c>
      <c r="AH21" s="1" t="s">
        <v>1262</v>
      </c>
      <c r="AI21" s="1" t="s">
        <v>33</v>
      </c>
    </row>
    <row r="22" spans="1:35" x14ac:dyDescent="0.25">
      <c r="A22">
        <v>19</v>
      </c>
      <c r="B22" s="1" t="s">
        <v>1318</v>
      </c>
      <c r="C22" s="1" t="s">
        <v>1216</v>
      </c>
      <c r="D22" s="14" t="s">
        <v>1217</v>
      </c>
      <c r="E22" s="16">
        <v>43511</v>
      </c>
      <c r="F22" s="1" t="s">
        <v>1235</v>
      </c>
      <c r="G22" s="22" t="s">
        <v>1254</v>
      </c>
      <c r="H22" s="1" t="s">
        <v>38</v>
      </c>
      <c r="I22" s="1">
        <v>7</v>
      </c>
      <c r="J22" s="1">
        <v>5</v>
      </c>
      <c r="K22" s="1">
        <v>8</v>
      </c>
      <c r="L22" s="1">
        <v>4</v>
      </c>
      <c r="M22" s="2">
        <v>0</v>
      </c>
      <c r="N22" s="4">
        <v>5</v>
      </c>
      <c r="O22" s="1">
        <v>0</v>
      </c>
      <c r="P22" s="1">
        <v>0</v>
      </c>
      <c r="Q22" s="1">
        <v>0</v>
      </c>
      <c r="R22" s="5">
        <v>0</v>
      </c>
      <c r="S22" s="3">
        <v>0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21</v>
      </c>
      <c r="AA22" s="1">
        <v>3</v>
      </c>
      <c r="AB22" s="1">
        <v>1</v>
      </c>
      <c r="AC22" s="1">
        <v>0</v>
      </c>
      <c r="AD22" s="5">
        <v>0</v>
      </c>
      <c r="AE22" s="3" t="s">
        <v>1257</v>
      </c>
      <c r="AF22" s="1" t="s">
        <v>815</v>
      </c>
      <c r="AG22" s="1" t="s">
        <v>1261</v>
      </c>
      <c r="AH22" s="1" t="s">
        <v>1262</v>
      </c>
      <c r="AI22" s="1" t="s">
        <v>38</v>
      </c>
    </row>
    <row r="23" spans="1:35" x14ac:dyDescent="0.25">
      <c r="A23">
        <v>20</v>
      </c>
      <c r="B23" s="1"/>
      <c r="C23" s="1" t="s">
        <v>1216</v>
      </c>
      <c r="D23" s="14" t="s">
        <v>1217</v>
      </c>
      <c r="E23" s="16">
        <v>43511</v>
      </c>
      <c r="F23" s="1" t="s">
        <v>1236</v>
      </c>
      <c r="G23" s="14" t="s">
        <v>1255</v>
      </c>
      <c r="H23" s="1" t="s">
        <v>38</v>
      </c>
      <c r="I23" s="1">
        <v>4</v>
      </c>
      <c r="J23" s="1">
        <v>5</v>
      </c>
      <c r="K23" s="1">
        <v>4</v>
      </c>
      <c r="L23" s="1">
        <v>5</v>
      </c>
      <c r="M23" s="2">
        <v>0</v>
      </c>
      <c r="N23" s="4">
        <v>10</v>
      </c>
      <c r="O23" s="1">
        <v>0</v>
      </c>
      <c r="P23" s="1">
        <v>2</v>
      </c>
      <c r="Q23" s="1">
        <v>0</v>
      </c>
      <c r="R23" s="5">
        <v>0</v>
      </c>
      <c r="S23" s="3">
        <v>50</v>
      </c>
      <c r="T23" s="1">
        <v>1</v>
      </c>
      <c r="U23" s="1">
        <v>0</v>
      </c>
      <c r="V23" s="1">
        <v>3</v>
      </c>
      <c r="W23" s="2">
        <v>0</v>
      </c>
      <c r="X23" s="2">
        <v>30</v>
      </c>
      <c r="Y23" s="2">
        <v>29</v>
      </c>
      <c r="Z23" s="4">
        <v>129</v>
      </c>
      <c r="AA23" s="1">
        <v>20</v>
      </c>
      <c r="AB23" s="1">
        <v>1</v>
      </c>
      <c r="AC23" s="1">
        <v>0</v>
      </c>
      <c r="AD23" s="5">
        <v>0</v>
      </c>
      <c r="AE23" s="3" t="s">
        <v>1258</v>
      </c>
      <c r="AF23" s="1" t="s">
        <v>815</v>
      </c>
      <c r="AG23" s="1" t="s">
        <v>43</v>
      </c>
      <c r="AH23" s="1" t="s">
        <v>1262</v>
      </c>
      <c r="AI23" s="1" t="s">
        <v>38</v>
      </c>
    </row>
    <row r="24" spans="1:35" x14ac:dyDescent="0.25">
      <c r="A24">
        <v>21</v>
      </c>
      <c r="B24" s="1"/>
      <c r="C24" s="1" t="s">
        <v>1216</v>
      </c>
      <c r="D24" s="14" t="s">
        <v>1217</v>
      </c>
      <c r="E24" s="16">
        <v>43512</v>
      </c>
      <c r="F24" s="1" t="s">
        <v>1263</v>
      </c>
      <c r="G24" s="14" t="s">
        <v>1282</v>
      </c>
      <c r="H24" s="1" t="s">
        <v>33</v>
      </c>
      <c r="I24" s="1">
        <v>5</v>
      </c>
      <c r="J24" s="1">
        <v>7</v>
      </c>
      <c r="K24" s="17">
        <v>9</v>
      </c>
      <c r="L24" s="1">
        <v>3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0</v>
      </c>
      <c r="T24" s="1">
        <v>0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50</v>
      </c>
      <c r="AA24" s="1">
        <v>3</v>
      </c>
      <c r="AB24" s="1">
        <v>5</v>
      </c>
      <c r="AC24" s="1">
        <v>5</v>
      </c>
      <c r="AD24" s="5">
        <v>4</v>
      </c>
      <c r="AE24" s="3" t="s">
        <v>30</v>
      </c>
      <c r="AF24" s="1" t="s">
        <v>33</v>
      </c>
      <c r="AG24" s="1" t="s">
        <v>34</v>
      </c>
      <c r="AH24" s="1" t="s">
        <v>1262</v>
      </c>
      <c r="AI24" s="1" t="s">
        <v>33</v>
      </c>
    </row>
    <row r="25" spans="1:35" x14ac:dyDescent="0.25">
      <c r="A25">
        <v>22</v>
      </c>
      <c r="B25" s="1"/>
      <c r="C25" s="1" t="s">
        <v>1216</v>
      </c>
      <c r="D25" s="14" t="s">
        <v>1217</v>
      </c>
      <c r="E25" s="16">
        <v>43512</v>
      </c>
      <c r="F25" s="1" t="s">
        <v>1264</v>
      </c>
      <c r="G25" s="14" t="s">
        <v>1283</v>
      </c>
      <c r="H25" s="1" t="s">
        <v>33</v>
      </c>
      <c r="I25" s="1">
        <v>4</v>
      </c>
      <c r="J25" s="1">
        <v>1</v>
      </c>
      <c r="K25" s="1">
        <v>3</v>
      </c>
      <c r="L25" s="1">
        <v>2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5</v>
      </c>
      <c r="AA25" s="1">
        <v>2</v>
      </c>
      <c r="AB25" s="1">
        <v>0</v>
      </c>
      <c r="AC25" s="1">
        <v>0</v>
      </c>
      <c r="AD25" s="5">
        <v>0</v>
      </c>
      <c r="AE25" s="3" t="s">
        <v>30</v>
      </c>
      <c r="AF25" s="1" t="s">
        <v>33</v>
      </c>
      <c r="AG25" s="1" t="s">
        <v>34</v>
      </c>
      <c r="AH25" s="1" t="s">
        <v>1262</v>
      </c>
      <c r="AI25" s="1" t="s">
        <v>33</v>
      </c>
    </row>
    <row r="26" spans="1:35" x14ac:dyDescent="0.25">
      <c r="A26">
        <v>23</v>
      </c>
      <c r="B26" s="1"/>
      <c r="C26" s="1" t="s">
        <v>1216</v>
      </c>
      <c r="D26" s="14" t="s">
        <v>1217</v>
      </c>
      <c r="E26" s="16">
        <v>43512</v>
      </c>
      <c r="F26" s="1" t="s">
        <v>1265</v>
      </c>
      <c r="G26" s="14" t="s">
        <v>1284</v>
      </c>
      <c r="H26" s="1" t="s">
        <v>33</v>
      </c>
      <c r="I26" s="1">
        <v>6</v>
      </c>
      <c r="J26" s="1">
        <v>9</v>
      </c>
      <c r="K26" s="1">
        <v>13</v>
      </c>
      <c r="L26" s="1">
        <v>2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0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20</v>
      </c>
      <c r="AA26" s="1">
        <v>5</v>
      </c>
      <c r="AB26" s="1">
        <v>0</v>
      </c>
      <c r="AC26" s="1">
        <v>0</v>
      </c>
      <c r="AD26" s="5">
        <v>3</v>
      </c>
      <c r="AE26" s="3" t="s">
        <v>30</v>
      </c>
      <c r="AF26" s="1" t="s">
        <v>33</v>
      </c>
      <c r="AG26" s="1" t="s">
        <v>34</v>
      </c>
      <c r="AH26" s="1" t="s">
        <v>1262</v>
      </c>
      <c r="AI26" s="1" t="s">
        <v>33</v>
      </c>
    </row>
    <row r="27" spans="1:35" x14ac:dyDescent="0.25">
      <c r="A27">
        <v>24</v>
      </c>
      <c r="B27" s="1" t="s">
        <v>1304</v>
      </c>
      <c r="C27" s="1" t="s">
        <v>1216</v>
      </c>
      <c r="D27" s="14" t="s">
        <v>1217</v>
      </c>
      <c r="E27" s="16">
        <v>43512</v>
      </c>
      <c r="F27" s="1" t="s">
        <v>1266</v>
      </c>
      <c r="G27" s="14" t="s">
        <v>1285</v>
      </c>
      <c r="H27" s="1" t="s">
        <v>33</v>
      </c>
      <c r="I27" s="1">
        <v>1</v>
      </c>
      <c r="J27" s="1">
        <v>2</v>
      </c>
      <c r="K27" s="1">
        <v>2</v>
      </c>
      <c r="L27" s="1">
        <v>1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0</v>
      </c>
      <c r="AA27" s="1">
        <v>0</v>
      </c>
      <c r="AB27" s="1">
        <v>0</v>
      </c>
      <c r="AC27" s="1">
        <v>0</v>
      </c>
      <c r="AD27" s="5">
        <v>0</v>
      </c>
      <c r="AE27" s="3" t="s">
        <v>30</v>
      </c>
      <c r="AF27" s="1" t="s">
        <v>33</v>
      </c>
      <c r="AG27" s="1" t="s">
        <v>34</v>
      </c>
      <c r="AH27" s="1" t="s">
        <v>39</v>
      </c>
      <c r="AI27" s="1" t="s">
        <v>33</v>
      </c>
    </row>
    <row r="28" spans="1:35" x14ac:dyDescent="0.25">
      <c r="A28">
        <v>25</v>
      </c>
      <c r="B28" s="1"/>
      <c r="C28" s="1" t="s">
        <v>1216</v>
      </c>
      <c r="D28" s="14" t="s">
        <v>1217</v>
      </c>
      <c r="E28" s="16">
        <v>43512</v>
      </c>
      <c r="F28" s="1" t="s">
        <v>1267</v>
      </c>
      <c r="G28" s="14" t="s">
        <v>1286</v>
      </c>
      <c r="H28" s="1" t="s">
        <v>38</v>
      </c>
      <c r="I28" s="1">
        <v>2</v>
      </c>
      <c r="J28" s="1">
        <v>2</v>
      </c>
      <c r="K28" s="1">
        <v>2</v>
      </c>
      <c r="L28" s="1">
        <v>2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0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20</v>
      </c>
      <c r="AA28" s="1">
        <v>0</v>
      </c>
      <c r="AB28" s="1">
        <v>0</v>
      </c>
      <c r="AC28" s="1">
        <v>0</v>
      </c>
      <c r="AD28" s="5">
        <v>4</v>
      </c>
      <c r="AE28" s="3" t="s">
        <v>1257</v>
      </c>
      <c r="AF28" s="1" t="s">
        <v>33</v>
      </c>
      <c r="AG28" s="1" t="s">
        <v>34</v>
      </c>
      <c r="AH28" s="1" t="s">
        <v>1262</v>
      </c>
      <c r="AI28" s="1" t="s">
        <v>33</v>
      </c>
    </row>
    <row r="29" spans="1:35" x14ac:dyDescent="0.25">
      <c r="A29">
        <v>26</v>
      </c>
      <c r="B29" s="1"/>
      <c r="C29" s="1" t="s">
        <v>1216</v>
      </c>
      <c r="D29" s="14" t="s">
        <v>1217</v>
      </c>
      <c r="E29" s="16">
        <v>43512</v>
      </c>
      <c r="F29" s="1" t="s">
        <v>1268</v>
      </c>
      <c r="G29" s="14" t="s">
        <v>1287</v>
      </c>
      <c r="H29" s="1" t="s">
        <v>33</v>
      </c>
      <c r="I29" s="1">
        <v>7</v>
      </c>
      <c r="J29" s="1">
        <v>6</v>
      </c>
      <c r="K29" s="1">
        <v>12</v>
      </c>
      <c r="L29" s="1">
        <v>1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0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16</v>
      </c>
      <c r="AA29" s="1">
        <v>7</v>
      </c>
      <c r="AB29" s="1">
        <v>0</v>
      </c>
      <c r="AC29" s="1">
        <v>0</v>
      </c>
      <c r="AD29" s="5">
        <v>2</v>
      </c>
      <c r="AE29" s="3" t="s">
        <v>30</v>
      </c>
      <c r="AF29" s="1" t="s">
        <v>33</v>
      </c>
      <c r="AG29" s="1" t="s">
        <v>34</v>
      </c>
      <c r="AH29" s="1" t="s">
        <v>40</v>
      </c>
      <c r="AI29" s="1" t="s">
        <v>33</v>
      </c>
    </row>
    <row r="30" spans="1:35" x14ac:dyDescent="0.25">
      <c r="A30">
        <v>27</v>
      </c>
      <c r="B30" s="1" t="s">
        <v>1305</v>
      </c>
      <c r="C30" s="1" t="s">
        <v>1216</v>
      </c>
      <c r="D30" s="14" t="s">
        <v>1217</v>
      </c>
      <c r="E30" s="16">
        <v>43512</v>
      </c>
      <c r="F30" s="1" t="s">
        <v>1269</v>
      </c>
      <c r="G30" s="14" t="s">
        <v>1288</v>
      </c>
      <c r="H30" s="1" t="s">
        <v>38</v>
      </c>
      <c r="I30" s="1">
        <v>2</v>
      </c>
      <c r="J30" s="1">
        <v>7</v>
      </c>
      <c r="K30" s="1">
        <v>0</v>
      </c>
      <c r="L30" s="1">
        <v>9</v>
      </c>
      <c r="M30" s="2">
        <v>0</v>
      </c>
      <c r="N30" s="4">
        <v>8</v>
      </c>
      <c r="O30" s="1">
        <v>3</v>
      </c>
      <c r="P30" s="1">
        <v>1</v>
      </c>
      <c r="Q30" s="1">
        <v>0</v>
      </c>
      <c r="R30" s="5">
        <v>0</v>
      </c>
      <c r="S30" s="3">
        <v>8</v>
      </c>
      <c r="T30" s="1">
        <v>0</v>
      </c>
      <c r="U30" s="1">
        <v>0</v>
      </c>
      <c r="V30" s="1">
        <v>0</v>
      </c>
      <c r="W30" s="2">
        <v>0</v>
      </c>
      <c r="X30" s="2">
        <v>3</v>
      </c>
      <c r="Y30" s="2">
        <v>3</v>
      </c>
      <c r="Z30" s="4">
        <v>10</v>
      </c>
      <c r="AA30" s="1">
        <v>7</v>
      </c>
      <c r="AB30" s="1">
        <v>0</v>
      </c>
      <c r="AC30" s="1">
        <v>0</v>
      </c>
      <c r="AD30" s="5">
        <v>0</v>
      </c>
      <c r="AE30" s="3" t="s">
        <v>1257</v>
      </c>
      <c r="AF30" s="1" t="s">
        <v>37</v>
      </c>
      <c r="AG30" s="1" t="s">
        <v>43</v>
      </c>
      <c r="AH30" s="1" t="s">
        <v>1262</v>
      </c>
      <c r="AI30" s="1" t="s">
        <v>33</v>
      </c>
    </row>
    <row r="31" spans="1:35" x14ac:dyDescent="0.25">
      <c r="A31">
        <v>28</v>
      </c>
      <c r="B31" s="1" t="s">
        <v>1306</v>
      </c>
      <c r="C31" s="1" t="s">
        <v>1216</v>
      </c>
      <c r="D31" s="14" t="s">
        <v>1217</v>
      </c>
      <c r="E31" s="16">
        <v>43512</v>
      </c>
      <c r="F31" s="1" t="s">
        <v>1270</v>
      </c>
      <c r="G31" s="14" t="s">
        <v>1289</v>
      </c>
      <c r="H31" s="1" t="s">
        <v>33</v>
      </c>
      <c r="I31" s="1">
        <v>2</v>
      </c>
      <c r="J31" s="1">
        <v>3</v>
      </c>
      <c r="K31" s="1">
        <v>4</v>
      </c>
      <c r="L31" s="1">
        <v>1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0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0</v>
      </c>
      <c r="AA31" s="1">
        <v>0</v>
      </c>
      <c r="AB31" s="1">
        <v>0</v>
      </c>
      <c r="AC31" s="1">
        <v>0</v>
      </c>
      <c r="AD31" s="5">
        <v>0</v>
      </c>
      <c r="AE31" s="3" t="s">
        <v>30</v>
      </c>
      <c r="AF31" s="1" t="s">
        <v>33</v>
      </c>
      <c r="AG31" s="1" t="s">
        <v>34</v>
      </c>
      <c r="AH31" s="1" t="s">
        <v>39</v>
      </c>
      <c r="AI31" s="1" t="s">
        <v>33</v>
      </c>
    </row>
    <row r="32" spans="1:35" x14ac:dyDescent="0.25">
      <c r="A32">
        <v>29</v>
      </c>
      <c r="B32" s="1" t="s">
        <v>1307</v>
      </c>
      <c r="C32" s="1" t="s">
        <v>1216</v>
      </c>
      <c r="D32" s="14" t="s">
        <v>1217</v>
      </c>
      <c r="E32" s="16">
        <v>43512</v>
      </c>
      <c r="F32" s="1" t="s">
        <v>1271</v>
      </c>
      <c r="G32" s="14" t="s">
        <v>1290</v>
      </c>
      <c r="H32" s="1" t="s">
        <v>33</v>
      </c>
      <c r="I32" s="1">
        <v>3</v>
      </c>
      <c r="J32" s="1">
        <v>7</v>
      </c>
      <c r="K32" s="1">
        <v>9</v>
      </c>
      <c r="L32" s="1">
        <v>1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0</v>
      </c>
      <c r="T32" s="1">
        <v>0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11</v>
      </c>
      <c r="AA32" s="1">
        <v>1</v>
      </c>
      <c r="AB32" s="1">
        <v>0</v>
      </c>
      <c r="AC32" s="1">
        <v>0</v>
      </c>
      <c r="AD32" s="5">
        <v>0</v>
      </c>
      <c r="AE32" s="3" t="s">
        <v>30</v>
      </c>
      <c r="AF32" s="1" t="s">
        <v>33</v>
      </c>
      <c r="AG32" s="1" t="s">
        <v>34</v>
      </c>
      <c r="AH32" s="1" t="s">
        <v>40</v>
      </c>
      <c r="AI32" s="1" t="s">
        <v>33</v>
      </c>
    </row>
    <row r="33" spans="1:35" x14ac:dyDescent="0.25">
      <c r="A33">
        <v>30</v>
      </c>
      <c r="B33" s="1" t="s">
        <v>1308</v>
      </c>
      <c r="C33" s="1" t="s">
        <v>1216</v>
      </c>
      <c r="D33" s="14" t="s">
        <v>1217</v>
      </c>
      <c r="E33" s="16">
        <v>43512</v>
      </c>
      <c r="F33" s="1" t="s">
        <v>1272</v>
      </c>
      <c r="G33" s="14" t="s">
        <v>662</v>
      </c>
      <c r="H33" s="1" t="s">
        <v>33</v>
      </c>
      <c r="I33" s="1">
        <v>1</v>
      </c>
      <c r="J33" s="1">
        <v>1</v>
      </c>
      <c r="K33" s="1">
        <v>1</v>
      </c>
      <c r="L33" s="1">
        <v>1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0</v>
      </c>
      <c r="AA33" s="1">
        <v>0</v>
      </c>
      <c r="AB33" s="1">
        <v>0</v>
      </c>
      <c r="AC33" s="1">
        <v>0</v>
      </c>
      <c r="AD33" s="5">
        <v>0</v>
      </c>
      <c r="AE33" s="3" t="s">
        <v>30</v>
      </c>
      <c r="AF33" s="1" t="s">
        <v>33</v>
      </c>
      <c r="AG33" s="1" t="s">
        <v>34</v>
      </c>
      <c r="AH33" s="1" t="s">
        <v>39</v>
      </c>
      <c r="AI33" s="1" t="s">
        <v>33</v>
      </c>
    </row>
    <row r="34" spans="1:35" x14ac:dyDescent="0.25">
      <c r="A34">
        <v>31</v>
      </c>
      <c r="B34" s="1">
        <v>485</v>
      </c>
      <c r="C34" s="1" t="s">
        <v>1216</v>
      </c>
      <c r="D34" s="14" t="s">
        <v>1217</v>
      </c>
      <c r="E34" s="16">
        <v>43512</v>
      </c>
      <c r="F34" s="1" t="s">
        <v>1273</v>
      </c>
      <c r="G34" s="14" t="s">
        <v>1291</v>
      </c>
      <c r="H34" s="1" t="s">
        <v>33</v>
      </c>
      <c r="I34" s="1">
        <v>6</v>
      </c>
      <c r="J34" s="1">
        <v>4</v>
      </c>
      <c r="K34" s="1">
        <v>8</v>
      </c>
      <c r="L34" s="1">
        <v>2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0</v>
      </c>
      <c r="AA34" s="1">
        <v>0</v>
      </c>
      <c r="AB34" s="1">
        <v>0</v>
      </c>
      <c r="AC34" s="1">
        <v>0</v>
      </c>
      <c r="AD34" s="5">
        <v>0</v>
      </c>
      <c r="AE34" s="3" t="s">
        <v>30</v>
      </c>
      <c r="AF34" s="1" t="s">
        <v>33</v>
      </c>
      <c r="AG34" s="1" t="s">
        <v>34</v>
      </c>
      <c r="AH34" s="1" t="s">
        <v>39</v>
      </c>
      <c r="AI34" s="1" t="s">
        <v>33</v>
      </c>
    </row>
    <row r="35" spans="1:35" x14ac:dyDescent="0.25">
      <c r="A35">
        <v>32</v>
      </c>
      <c r="B35" s="1"/>
      <c r="C35" s="1" t="s">
        <v>1216</v>
      </c>
      <c r="D35" s="14" t="s">
        <v>1217</v>
      </c>
      <c r="E35" s="16">
        <v>43512</v>
      </c>
      <c r="F35" s="1" t="s">
        <v>1274</v>
      </c>
      <c r="G35" s="14" t="s">
        <v>1292</v>
      </c>
      <c r="H35" s="1" t="s">
        <v>33</v>
      </c>
      <c r="I35" s="1">
        <v>3</v>
      </c>
      <c r="J35" s="1">
        <v>4</v>
      </c>
      <c r="K35" s="1">
        <v>4</v>
      </c>
      <c r="L35" s="1">
        <v>3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12</v>
      </c>
      <c r="T35" s="1">
        <v>0</v>
      </c>
      <c r="U35" s="1">
        <v>0</v>
      </c>
      <c r="V35" s="1">
        <v>0</v>
      </c>
      <c r="W35" s="2">
        <v>3</v>
      </c>
      <c r="X35" s="2">
        <v>4</v>
      </c>
      <c r="Y35" s="2">
        <v>4</v>
      </c>
      <c r="Z35" s="4">
        <v>18</v>
      </c>
      <c r="AA35" s="1">
        <v>2</v>
      </c>
      <c r="AB35" s="1">
        <v>0</v>
      </c>
      <c r="AC35" s="1">
        <v>0</v>
      </c>
      <c r="AD35" s="5">
        <v>0</v>
      </c>
      <c r="AE35" s="3" t="s">
        <v>30</v>
      </c>
      <c r="AF35" s="1" t="s">
        <v>1260</v>
      </c>
      <c r="AG35" s="1" t="s">
        <v>1261</v>
      </c>
      <c r="AH35" s="1" t="s">
        <v>1262</v>
      </c>
      <c r="AI35" s="1" t="s">
        <v>33</v>
      </c>
    </row>
    <row r="36" spans="1:35" x14ac:dyDescent="0.25">
      <c r="A36">
        <v>33</v>
      </c>
      <c r="B36" s="1" t="s">
        <v>1309</v>
      </c>
      <c r="C36" s="1" t="s">
        <v>1216</v>
      </c>
      <c r="D36" s="14" t="s">
        <v>1217</v>
      </c>
      <c r="E36" s="16">
        <v>43512</v>
      </c>
      <c r="F36" s="1" t="s">
        <v>1275</v>
      </c>
      <c r="G36" s="14" t="s">
        <v>1293</v>
      </c>
      <c r="H36" s="1" t="s">
        <v>33</v>
      </c>
      <c r="I36" s="1">
        <v>6</v>
      </c>
      <c r="J36" s="1">
        <v>6</v>
      </c>
      <c r="K36" s="1">
        <v>9</v>
      </c>
      <c r="L36" s="1">
        <v>3</v>
      </c>
      <c r="M36" s="2">
        <v>1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4</v>
      </c>
      <c r="AA36" s="1">
        <v>0</v>
      </c>
      <c r="AB36" s="1">
        <v>0</v>
      </c>
      <c r="AC36" s="1">
        <v>0</v>
      </c>
      <c r="AD36" s="5">
        <v>0</v>
      </c>
      <c r="AE36" s="3" t="s">
        <v>30</v>
      </c>
      <c r="AF36" s="1" t="s">
        <v>33</v>
      </c>
      <c r="AG36" s="1" t="s">
        <v>34</v>
      </c>
      <c r="AH36" s="1" t="s">
        <v>1262</v>
      </c>
      <c r="AI36" s="1" t="s">
        <v>33</v>
      </c>
    </row>
    <row r="37" spans="1:35" x14ac:dyDescent="0.25">
      <c r="A37">
        <v>34</v>
      </c>
      <c r="B37" s="1" t="s">
        <v>1310</v>
      </c>
      <c r="C37" s="1" t="s">
        <v>1216</v>
      </c>
      <c r="D37" s="14" t="s">
        <v>1217</v>
      </c>
      <c r="E37" s="16">
        <v>43512</v>
      </c>
      <c r="F37" s="1" t="s">
        <v>1276</v>
      </c>
      <c r="G37" s="14" t="s">
        <v>1294</v>
      </c>
      <c r="H37" s="1" t="s">
        <v>33</v>
      </c>
      <c r="I37" s="1">
        <v>2</v>
      </c>
      <c r="J37" s="1">
        <v>1</v>
      </c>
      <c r="K37" s="1">
        <v>3</v>
      </c>
      <c r="L37" s="1">
        <v>0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0</v>
      </c>
      <c r="AA37" s="1">
        <v>0</v>
      </c>
      <c r="AB37" s="1">
        <v>0</v>
      </c>
      <c r="AC37" s="1">
        <v>0</v>
      </c>
      <c r="AD37" s="5">
        <v>0</v>
      </c>
      <c r="AE37" s="3" t="s">
        <v>30</v>
      </c>
      <c r="AF37" s="1" t="s">
        <v>33</v>
      </c>
      <c r="AG37" s="1" t="s">
        <v>34</v>
      </c>
      <c r="AH37" s="1" t="s">
        <v>39</v>
      </c>
      <c r="AI37" s="1" t="s">
        <v>33</v>
      </c>
    </row>
    <row r="38" spans="1:35" x14ac:dyDescent="0.25">
      <c r="A38">
        <v>35</v>
      </c>
      <c r="B38" s="1">
        <v>484</v>
      </c>
      <c r="C38" s="1" t="s">
        <v>1216</v>
      </c>
      <c r="D38" s="14" t="s">
        <v>1217</v>
      </c>
      <c r="E38" s="16">
        <v>43512</v>
      </c>
      <c r="F38" s="1" t="s">
        <v>1277</v>
      </c>
      <c r="G38" s="14" t="s">
        <v>1295</v>
      </c>
      <c r="H38" s="1" t="s">
        <v>33</v>
      </c>
      <c r="I38" s="1">
        <v>4</v>
      </c>
      <c r="J38" s="1">
        <v>5</v>
      </c>
      <c r="K38" s="1">
        <v>7</v>
      </c>
      <c r="L38" s="1">
        <v>2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2</v>
      </c>
      <c r="T38" s="1">
        <v>0</v>
      </c>
      <c r="U38" s="1">
        <v>0</v>
      </c>
      <c r="V38" s="1">
        <v>3</v>
      </c>
      <c r="W38" s="2">
        <v>0</v>
      </c>
      <c r="X38" s="2">
        <v>0</v>
      </c>
      <c r="Y38" s="2">
        <v>0</v>
      </c>
      <c r="Z38" s="4">
        <v>6</v>
      </c>
      <c r="AA38" s="1">
        <v>4</v>
      </c>
      <c r="AB38" s="1">
        <v>0</v>
      </c>
      <c r="AC38" s="1">
        <v>0</v>
      </c>
      <c r="AD38" s="5">
        <v>0</v>
      </c>
      <c r="AE38" s="3" t="s">
        <v>30</v>
      </c>
      <c r="AF38" s="1" t="s">
        <v>37</v>
      </c>
      <c r="AG38" s="1" t="s">
        <v>1261</v>
      </c>
      <c r="AH38" s="1" t="s">
        <v>1262</v>
      </c>
      <c r="AI38" s="1" t="s">
        <v>33</v>
      </c>
    </row>
    <row r="39" spans="1:35" x14ac:dyDescent="0.25">
      <c r="A39">
        <v>36</v>
      </c>
      <c r="B39" s="1" t="s">
        <v>1311</v>
      </c>
      <c r="C39" s="1" t="s">
        <v>1216</v>
      </c>
      <c r="D39" s="14" t="s">
        <v>1217</v>
      </c>
      <c r="E39" s="16">
        <v>43512</v>
      </c>
      <c r="F39" s="1" t="s">
        <v>1278</v>
      </c>
      <c r="G39" s="14" t="s">
        <v>1296</v>
      </c>
      <c r="H39" s="1" t="s">
        <v>33</v>
      </c>
      <c r="I39" s="1">
        <v>4</v>
      </c>
      <c r="J39" s="1">
        <v>6</v>
      </c>
      <c r="K39" s="1">
        <v>11</v>
      </c>
      <c r="L39" s="1">
        <v>1</v>
      </c>
      <c r="M39" s="2">
        <v>0</v>
      </c>
      <c r="N39" s="4">
        <v>10</v>
      </c>
      <c r="O39" s="1">
        <v>1</v>
      </c>
      <c r="P39" s="1">
        <v>0</v>
      </c>
      <c r="Q39" s="1">
        <v>0</v>
      </c>
      <c r="R39" s="5">
        <v>0</v>
      </c>
      <c r="S39" s="3">
        <v>2</v>
      </c>
      <c r="T39" s="1">
        <v>0</v>
      </c>
      <c r="U39" s="1">
        <v>0</v>
      </c>
      <c r="V39" s="1">
        <v>0</v>
      </c>
      <c r="W39" s="2">
        <v>1</v>
      </c>
      <c r="X39" s="2">
        <v>0</v>
      </c>
      <c r="Y39" s="2">
        <v>0</v>
      </c>
      <c r="Z39" s="4">
        <v>15</v>
      </c>
      <c r="AA39" s="1">
        <v>10</v>
      </c>
      <c r="AB39" s="1">
        <v>0</v>
      </c>
      <c r="AC39" s="1">
        <v>0</v>
      </c>
      <c r="AD39" s="5">
        <v>0</v>
      </c>
      <c r="AE39" s="3" t="s">
        <v>1301</v>
      </c>
      <c r="AF39" s="1" t="s">
        <v>47</v>
      </c>
      <c r="AG39" s="1" t="s">
        <v>43</v>
      </c>
      <c r="AH39" s="1" t="s">
        <v>40</v>
      </c>
      <c r="AI39" s="1" t="s">
        <v>38</v>
      </c>
    </row>
    <row r="40" spans="1:35" x14ac:dyDescent="0.25">
      <c r="A40">
        <v>37</v>
      </c>
      <c r="B40" s="1"/>
      <c r="C40" s="1" t="s">
        <v>1216</v>
      </c>
      <c r="D40" s="14" t="s">
        <v>1217</v>
      </c>
      <c r="E40" s="16">
        <v>43512</v>
      </c>
      <c r="F40" s="1" t="s">
        <v>1279</v>
      </c>
      <c r="G40" s="14" t="s">
        <v>1297</v>
      </c>
      <c r="H40" s="1" t="s">
        <v>33</v>
      </c>
      <c r="I40" s="1">
        <v>2</v>
      </c>
      <c r="J40" s="1">
        <v>2</v>
      </c>
      <c r="K40" s="1">
        <v>1</v>
      </c>
      <c r="L40" s="1">
        <v>3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0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0</v>
      </c>
      <c r="AA40" s="1">
        <v>0</v>
      </c>
      <c r="AB40" s="1">
        <v>0</v>
      </c>
      <c r="AC40" s="1">
        <v>0</v>
      </c>
      <c r="AD40" s="5">
        <v>0</v>
      </c>
      <c r="AE40" s="3" t="s">
        <v>30</v>
      </c>
      <c r="AF40" s="1" t="s">
        <v>33</v>
      </c>
      <c r="AG40" s="1" t="s">
        <v>34</v>
      </c>
      <c r="AH40" s="1" t="s">
        <v>39</v>
      </c>
      <c r="AI40" s="1" t="s">
        <v>33</v>
      </c>
    </row>
    <row r="41" spans="1:35" x14ac:dyDescent="0.25">
      <c r="A41">
        <v>38</v>
      </c>
      <c r="B41" s="1">
        <v>500</v>
      </c>
      <c r="C41" s="1" t="s">
        <v>1216</v>
      </c>
      <c r="D41" s="14" t="s">
        <v>1217</v>
      </c>
      <c r="E41" s="16">
        <v>43512</v>
      </c>
      <c r="F41" s="1" t="s">
        <v>1280</v>
      </c>
      <c r="G41" s="14" t="s">
        <v>1298</v>
      </c>
      <c r="H41" s="1" t="s">
        <v>38</v>
      </c>
      <c r="I41" s="1">
        <v>3</v>
      </c>
      <c r="J41" s="1">
        <v>2</v>
      </c>
      <c r="K41" s="1">
        <v>3</v>
      </c>
      <c r="L41" s="1">
        <v>2</v>
      </c>
      <c r="M41" s="2">
        <v>0</v>
      </c>
      <c r="N41" s="4">
        <v>6</v>
      </c>
      <c r="O41" s="1">
        <v>0</v>
      </c>
      <c r="P41" s="1">
        <v>0</v>
      </c>
      <c r="Q41" s="1">
        <v>0</v>
      </c>
      <c r="R41" s="5">
        <v>6</v>
      </c>
      <c r="S41" s="3">
        <v>13</v>
      </c>
      <c r="T41" s="1">
        <v>0</v>
      </c>
      <c r="U41" s="1">
        <v>0</v>
      </c>
      <c r="V41" s="1">
        <v>0</v>
      </c>
      <c r="W41" s="2">
        <v>0</v>
      </c>
      <c r="X41" s="2">
        <v>2</v>
      </c>
      <c r="Y41" s="2">
        <v>2</v>
      </c>
      <c r="Z41" s="4">
        <v>30</v>
      </c>
      <c r="AA41" s="1">
        <v>10</v>
      </c>
      <c r="AB41" s="1">
        <v>0</v>
      </c>
      <c r="AC41" s="1">
        <v>0</v>
      </c>
      <c r="AD41" s="5">
        <v>0</v>
      </c>
      <c r="AE41" s="3" t="s">
        <v>1257</v>
      </c>
      <c r="AF41" s="1" t="s">
        <v>1302</v>
      </c>
      <c r="AG41" s="1" t="s">
        <v>43</v>
      </c>
      <c r="AH41" s="1" t="s">
        <v>1262</v>
      </c>
      <c r="AI41" s="1" t="s">
        <v>33</v>
      </c>
    </row>
    <row r="42" spans="1:35" x14ac:dyDescent="0.25">
      <c r="A42">
        <v>39</v>
      </c>
      <c r="B42" s="1">
        <v>489</v>
      </c>
      <c r="C42" s="1" t="s">
        <v>1216</v>
      </c>
      <c r="D42" s="14" t="s">
        <v>1217</v>
      </c>
      <c r="E42" s="16">
        <v>43512</v>
      </c>
      <c r="F42" s="1" t="s">
        <v>1281</v>
      </c>
      <c r="G42" s="14" t="s">
        <v>1299</v>
      </c>
      <c r="H42" s="1" t="s">
        <v>33</v>
      </c>
      <c r="I42" s="1">
        <v>3</v>
      </c>
      <c r="J42" s="1">
        <v>2</v>
      </c>
      <c r="K42" s="1">
        <v>3</v>
      </c>
      <c r="L42" s="1">
        <v>2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0</v>
      </c>
      <c r="AA42" s="1">
        <v>0</v>
      </c>
      <c r="AB42" s="1">
        <v>0</v>
      </c>
      <c r="AC42" s="1">
        <v>0</v>
      </c>
      <c r="AD42" s="5">
        <v>0</v>
      </c>
      <c r="AE42" s="3" t="s">
        <v>30</v>
      </c>
      <c r="AF42" s="1" t="s">
        <v>33</v>
      </c>
      <c r="AG42" s="1" t="s">
        <v>34</v>
      </c>
      <c r="AH42" s="1" t="s">
        <v>39</v>
      </c>
      <c r="AI42" s="1" t="s">
        <v>33</v>
      </c>
    </row>
    <row r="43" spans="1:35" x14ac:dyDescent="0.25">
      <c r="A43">
        <v>40</v>
      </c>
      <c r="B43" s="1" t="s">
        <v>1338</v>
      </c>
      <c r="C43" s="1" t="s">
        <v>1216</v>
      </c>
      <c r="D43" s="14" t="s">
        <v>1217</v>
      </c>
      <c r="E43" s="16">
        <v>43512</v>
      </c>
      <c r="F43" s="1" t="s">
        <v>1303</v>
      </c>
      <c r="G43" s="14" t="s">
        <v>1300</v>
      </c>
      <c r="H43" s="1" t="s">
        <v>38</v>
      </c>
      <c r="I43" s="1">
        <v>1</v>
      </c>
      <c r="J43" s="1">
        <v>2</v>
      </c>
      <c r="K43" s="1">
        <v>1</v>
      </c>
      <c r="L43" s="1">
        <v>2</v>
      </c>
      <c r="M43" s="2">
        <v>1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30</v>
      </c>
      <c r="T43" s="1">
        <v>0</v>
      </c>
      <c r="U43" s="1">
        <v>0</v>
      </c>
      <c r="V43" s="1">
        <v>0</v>
      </c>
      <c r="W43" s="2">
        <v>0</v>
      </c>
      <c r="X43" s="2">
        <v>1</v>
      </c>
      <c r="Y43" s="2">
        <v>1</v>
      </c>
      <c r="Z43" s="4">
        <v>5</v>
      </c>
      <c r="AA43" s="1">
        <v>2</v>
      </c>
      <c r="AB43" s="1">
        <v>0</v>
      </c>
      <c r="AC43" s="1">
        <v>0</v>
      </c>
      <c r="AD43" s="5">
        <v>0</v>
      </c>
      <c r="AE43" s="3" t="s">
        <v>1257</v>
      </c>
      <c r="AF43" s="1" t="s">
        <v>33</v>
      </c>
      <c r="AG43" s="1" t="s">
        <v>34</v>
      </c>
      <c r="AH43" s="1" t="s">
        <v>1262</v>
      </c>
      <c r="AI43" s="1" t="s">
        <v>33</v>
      </c>
    </row>
    <row r="44" spans="1:35" x14ac:dyDescent="0.25">
      <c r="A44">
        <v>41</v>
      </c>
      <c r="B44" s="1" t="s">
        <v>1339</v>
      </c>
      <c r="C44" s="1" t="s">
        <v>1216</v>
      </c>
      <c r="D44" s="14" t="s">
        <v>1217</v>
      </c>
      <c r="E44" s="16">
        <v>43514</v>
      </c>
      <c r="F44" s="1" t="s">
        <v>1319</v>
      </c>
      <c r="G44" s="14" t="s">
        <v>1348</v>
      </c>
      <c r="H44" s="1" t="s">
        <v>33</v>
      </c>
      <c r="I44" s="1">
        <v>3</v>
      </c>
      <c r="J44" s="1">
        <v>7</v>
      </c>
      <c r="K44" s="1">
        <v>9</v>
      </c>
      <c r="L44" s="1">
        <v>1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0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0</v>
      </c>
      <c r="AA44" s="1">
        <v>0</v>
      </c>
      <c r="AB44" s="1">
        <v>0</v>
      </c>
      <c r="AC44" s="1">
        <v>0</v>
      </c>
      <c r="AD44" s="5">
        <v>0</v>
      </c>
      <c r="AE44" s="3" t="s">
        <v>30</v>
      </c>
      <c r="AF44" s="1" t="s">
        <v>33</v>
      </c>
      <c r="AG44" s="1" t="s">
        <v>34</v>
      </c>
      <c r="AH44" s="1" t="s">
        <v>39</v>
      </c>
      <c r="AI44" s="1" t="s">
        <v>33</v>
      </c>
    </row>
    <row r="45" spans="1:35" x14ac:dyDescent="0.25">
      <c r="A45">
        <v>42</v>
      </c>
      <c r="B45" s="1" t="s">
        <v>1340</v>
      </c>
      <c r="C45" s="1" t="s">
        <v>1216</v>
      </c>
      <c r="D45" s="14" t="s">
        <v>1217</v>
      </c>
      <c r="E45" s="16">
        <v>43514</v>
      </c>
      <c r="F45" s="1" t="s">
        <v>1320</v>
      </c>
      <c r="G45" s="14" t="s">
        <v>1349</v>
      </c>
      <c r="H45" s="1" t="s">
        <v>38</v>
      </c>
      <c r="I45" s="1">
        <v>6</v>
      </c>
      <c r="J45" s="1">
        <v>5</v>
      </c>
      <c r="K45" s="1">
        <v>10</v>
      </c>
      <c r="L45" s="1">
        <v>1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4</v>
      </c>
      <c r="T45" s="1">
        <v>0</v>
      </c>
      <c r="U45" s="1">
        <v>2</v>
      </c>
      <c r="V45" s="1">
        <v>0</v>
      </c>
      <c r="W45" s="2">
        <v>0</v>
      </c>
      <c r="X45" s="2">
        <v>2</v>
      </c>
      <c r="Y45" s="2">
        <v>2</v>
      </c>
      <c r="Z45" s="4">
        <v>20</v>
      </c>
      <c r="AA45" s="1">
        <v>2</v>
      </c>
      <c r="AB45" s="1">
        <v>0</v>
      </c>
      <c r="AC45" s="1">
        <v>1</v>
      </c>
      <c r="AD45" s="5">
        <v>1</v>
      </c>
      <c r="AE45" s="3" t="s">
        <v>1257</v>
      </c>
      <c r="AF45" s="1" t="s">
        <v>33</v>
      </c>
      <c r="AG45" s="1" t="s">
        <v>34</v>
      </c>
      <c r="AH45" s="1" t="s">
        <v>1262</v>
      </c>
      <c r="AI45" s="1" t="s">
        <v>33</v>
      </c>
    </row>
    <row r="46" spans="1:35" x14ac:dyDescent="0.25">
      <c r="A46">
        <v>43</v>
      </c>
      <c r="B46" s="1" t="s">
        <v>1340</v>
      </c>
      <c r="C46" s="1" t="s">
        <v>1216</v>
      </c>
      <c r="D46" s="14" t="s">
        <v>1217</v>
      </c>
      <c r="E46" s="16">
        <v>43514</v>
      </c>
      <c r="F46" s="1" t="s">
        <v>1321</v>
      </c>
      <c r="G46" s="14" t="s">
        <v>1350</v>
      </c>
      <c r="H46" s="1" t="s">
        <v>33</v>
      </c>
      <c r="I46" s="1">
        <v>2</v>
      </c>
      <c r="J46" s="1">
        <v>3</v>
      </c>
      <c r="K46" s="1">
        <v>3</v>
      </c>
      <c r="L46" s="1">
        <v>2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0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0</v>
      </c>
      <c r="AA46" s="1">
        <v>0</v>
      </c>
      <c r="AB46" s="1">
        <v>0</v>
      </c>
      <c r="AC46" s="1">
        <v>0</v>
      </c>
      <c r="AD46" s="5">
        <v>0</v>
      </c>
      <c r="AE46" s="3" t="s">
        <v>30</v>
      </c>
      <c r="AF46" s="1" t="s">
        <v>33</v>
      </c>
      <c r="AG46" s="1" t="s">
        <v>34</v>
      </c>
      <c r="AH46" s="1" t="s">
        <v>39</v>
      </c>
      <c r="AI46" s="1" t="s">
        <v>33</v>
      </c>
    </row>
    <row r="47" spans="1:35" x14ac:dyDescent="0.25">
      <c r="A47">
        <v>44</v>
      </c>
      <c r="B47" s="1"/>
      <c r="C47" s="1" t="s">
        <v>1216</v>
      </c>
      <c r="D47" s="14" t="s">
        <v>1217</v>
      </c>
      <c r="E47" s="16">
        <v>43514</v>
      </c>
      <c r="F47" s="1" t="s">
        <v>1322</v>
      </c>
      <c r="G47" s="14" t="s">
        <v>1351</v>
      </c>
      <c r="H47" s="1" t="s">
        <v>38</v>
      </c>
      <c r="I47" s="1">
        <v>1</v>
      </c>
      <c r="J47" s="1">
        <v>1</v>
      </c>
      <c r="K47" s="1">
        <v>1</v>
      </c>
      <c r="L47" s="1">
        <v>1</v>
      </c>
      <c r="M47" s="2">
        <v>0</v>
      </c>
      <c r="N47" s="4">
        <v>10</v>
      </c>
      <c r="O47" s="1">
        <v>0</v>
      </c>
      <c r="P47" s="1">
        <v>0</v>
      </c>
      <c r="Q47" s="1">
        <v>2</v>
      </c>
      <c r="R47" s="5">
        <v>0</v>
      </c>
      <c r="S47" s="3">
        <v>30</v>
      </c>
      <c r="T47" s="1">
        <v>3</v>
      </c>
      <c r="U47" s="1">
        <v>25</v>
      </c>
      <c r="V47" s="1">
        <v>0</v>
      </c>
      <c r="W47" s="2">
        <v>9</v>
      </c>
      <c r="X47" s="2">
        <v>15</v>
      </c>
      <c r="Y47" s="2">
        <v>11</v>
      </c>
      <c r="Z47" s="4">
        <v>40</v>
      </c>
      <c r="AA47" s="1">
        <v>0</v>
      </c>
      <c r="AB47" s="1">
        <v>0</v>
      </c>
      <c r="AC47" s="1">
        <v>6</v>
      </c>
      <c r="AD47" s="5">
        <v>3</v>
      </c>
      <c r="AE47" s="3" t="s">
        <v>30</v>
      </c>
      <c r="AF47" s="1" t="s">
        <v>1302</v>
      </c>
      <c r="AG47" s="1" t="s">
        <v>43</v>
      </c>
      <c r="AH47" s="1" t="s">
        <v>40</v>
      </c>
      <c r="AI47" s="1" t="s">
        <v>33</v>
      </c>
    </row>
    <row r="48" spans="1:35" x14ac:dyDescent="0.25">
      <c r="A48">
        <v>45</v>
      </c>
      <c r="B48" s="1" t="s">
        <v>1341</v>
      </c>
      <c r="C48" s="1" t="s">
        <v>1216</v>
      </c>
      <c r="D48" s="14" t="s">
        <v>1217</v>
      </c>
      <c r="E48" s="16">
        <v>43514</v>
      </c>
      <c r="F48" s="1" t="s">
        <v>1323</v>
      </c>
      <c r="G48" s="14" t="s">
        <v>1352</v>
      </c>
      <c r="H48" s="1" t="s">
        <v>33</v>
      </c>
      <c r="I48" s="1">
        <v>2</v>
      </c>
      <c r="J48" s="1">
        <v>2</v>
      </c>
      <c r="K48" s="1">
        <v>3</v>
      </c>
      <c r="L48" s="1">
        <v>1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0</v>
      </c>
      <c r="AA48" s="1">
        <v>0</v>
      </c>
      <c r="AB48" s="1">
        <v>0</v>
      </c>
      <c r="AC48" s="1">
        <v>0</v>
      </c>
      <c r="AD48" s="5">
        <v>0</v>
      </c>
      <c r="AE48" s="3" t="s">
        <v>30</v>
      </c>
      <c r="AF48" s="1" t="s">
        <v>33</v>
      </c>
      <c r="AG48" s="1" t="s">
        <v>34</v>
      </c>
      <c r="AH48" s="1" t="s">
        <v>39</v>
      </c>
      <c r="AI48" s="1" t="s">
        <v>33</v>
      </c>
    </row>
    <row r="49" spans="1:35" x14ac:dyDescent="0.25">
      <c r="A49">
        <v>46</v>
      </c>
      <c r="B49" s="1" t="s">
        <v>1342</v>
      </c>
      <c r="C49" s="1" t="s">
        <v>1216</v>
      </c>
      <c r="D49" s="14" t="s">
        <v>1217</v>
      </c>
      <c r="E49" s="16">
        <v>43514</v>
      </c>
      <c r="F49" s="1" t="s">
        <v>1324</v>
      </c>
      <c r="G49" s="14" t="s">
        <v>1353</v>
      </c>
      <c r="H49" s="1" t="s">
        <v>38</v>
      </c>
      <c r="I49" s="1">
        <v>5</v>
      </c>
      <c r="J49" s="1">
        <v>9</v>
      </c>
      <c r="K49" s="1">
        <v>11</v>
      </c>
      <c r="L49" s="1">
        <v>3</v>
      </c>
      <c r="M49" s="2">
        <v>0</v>
      </c>
      <c r="N49" s="4">
        <v>14</v>
      </c>
      <c r="O49" s="1">
        <v>0</v>
      </c>
      <c r="P49" s="1">
        <v>0</v>
      </c>
      <c r="Q49" s="1">
        <v>1</v>
      </c>
      <c r="R49" s="5">
        <v>0</v>
      </c>
      <c r="S49" s="3">
        <v>5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40</v>
      </c>
      <c r="AA49" s="1">
        <v>20</v>
      </c>
      <c r="AB49" s="1">
        <v>0</v>
      </c>
      <c r="AC49" s="1">
        <v>0</v>
      </c>
      <c r="AD49" s="5">
        <v>0</v>
      </c>
      <c r="AE49" s="3" t="s">
        <v>1257</v>
      </c>
      <c r="AF49" s="1" t="s">
        <v>47</v>
      </c>
      <c r="AG49" s="1" t="s">
        <v>43</v>
      </c>
      <c r="AH49" s="1" t="s">
        <v>1262</v>
      </c>
      <c r="AI49" s="1" t="s">
        <v>38</v>
      </c>
    </row>
    <row r="50" spans="1:35" x14ac:dyDescent="0.25">
      <c r="A50">
        <v>47</v>
      </c>
      <c r="B50" s="1"/>
      <c r="C50" s="1" t="s">
        <v>1216</v>
      </c>
      <c r="D50" s="14" t="s">
        <v>1217</v>
      </c>
      <c r="E50" s="16">
        <v>43514</v>
      </c>
      <c r="F50" s="1" t="s">
        <v>1325</v>
      </c>
      <c r="G50" s="14" t="s">
        <v>1354</v>
      </c>
      <c r="H50" s="1" t="s">
        <v>33</v>
      </c>
      <c r="I50" s="1">
        <v>4</v>
      </c>
      <c r="J50" s="1">
        <v>4</v>
      </c>
      <c r="K50" s="1">
        <v>5</v>
      </c>
      <c r="L50" s="1">
        <v>3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10</v>
      </c>
      <c r="T50" s="1">
        <v>0</v>
      </c>
      <c r="U50" s="1">
        <v>0</v>
      </c>
      <c r="V50" s="1">
        <v>0</v>
      </c>
      <c r="W50" s="2">
        <v>2</v>
      </c>
      <c r="X50" s="2">
        <v>5</v>
      </c>
      <c r="Y50" s="2">
        <v>2</v>
      </c>
      <c r="Z50" s="4">
        <v>25</v>
      </c>
      <c r="AA50" s="1">
        <v>5</v>
      </c>
      <c r="AB50" s="1">
        <v>0</v>
      </c>
      <c r="AC50" s="1">
        <v>0</v>
      </c>
      <c r="AD50" s="5">
        <v>0</v>
      </c>
      <c r="AE50" s="3" t="s">
        <v>30</v>
      </c>
      <c r="AF50" s="1" t="s">
        <v>37</v>
      </c>
      <c r="AG50" s="1" t="s">
        <v>34</v>
      </c>
      <c r="AH50" s="1" t="s">
        <v>40</v>
      </c>
      <c r="AI50" s="1" t="s">
        <v>33</v>
      </c>
    </row>
    <row r="51" spans="1:35" x14ac:dyDescent="0.25">
      <c r="A51">
        <v>48</v>
      </c>
      <c r="B51" s="1"/>
      <c r="C51" s="1" t="s">
        <v>1216</v>
      </c>
      <c r="D51" s="14" t="s">
        <v>1217</v>
      </c>
      <c r="E51" s="16">
        <v>43514</v>
      </c>
      <c r="F51" s="1" t="s">
        <v>682</v>
      </c>
      <c r="G51" s="14" t="s">
        <v>1355</v>
      </c>
      <c r="H51" s="1" t="s">
        <v>33</v>
      </c>
      <c r="I51" s="1">
        <v>4</v>
      </c>
      <c r="J51" s="1">
        <v>4</v>
      </c>
      <c r="K51" s="1">
        <v>6</v>
      </c>
      <c r="L51" s="1">
        <v>2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20</v>
      </c>
      <c r="AA51" s="1">
        <v>4</v>
      </c>
      <c r="AB51" s="1">
        <v>0</v>
      </c>
      <c r="AC51" s="1">
        <v>0</v>
      </c>
      <c r="AD51" s="5">
        <v>2</v>
      </c>
      <c r="AE51" s="3" t="s">
        <v>30</v>
      </c>
      <c r="AF51" s="1" t="s">
        <v>33</v>
      </c>
      <c r="AG51" s="1" t="s">
        <v>34</v>
      </c>
      <c r="AH51" s="1" t="s">
        <v>39</v>
      </c>
      <c r="AI51" s="1" t="s">
        <v>33</v>
      </c>
    </row>
    <row r="52" spans="1:35" x14ac:dyDescent="0.25">
      <c r="A52">
        <v>49</v>
      </c>
      <c r="B52" s="1" t="s">
        <v>1343</v>
      </c>
      <c r="C52" s="1" t="s">
        <v>1216</v>
      </c>
      <c r="D52" s="14" t="s">
        <v>1217</v>
      </c>
      <c r="E52" s="16">
        <v>43514</v>
      </c>
      <c r="F52" s="1" t="s">
        <v>1326</v>
      </c>
      <c r="G52" s="14" t="s">
        <v>1356</v>
      </c>
      <c r="H52" s="1" t="s">
        <v>33</v>
      </c>
      <c r="I52" s="1">
        <v>2</v>
      </c>
      <c r="J52" s="1">
        <v>0</v>
      </c>
      <c r="K52" s="1">
        <v>0</v>
      </c>
      <c r="L52" s="1">
        <v>2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0</v>
      </c>
      <c r="AA52" s="1">
        <v>0</v>
      </c>
      <c r="AB52" s="1">
        <v>0</v>
      </c>
      <c r="AC52" s="1">
        <v>0</v>
      </c>
      <c r="AD52" s="5">
        <v>0</v>
      </c>
      <c r="AE52" s="3" t="s">
        <v>30</v>
      </c>
      <c r="AF52" s="1" t="s">
        <v>33</v>
      </c>
      <c r="AG52" s="1" t="s">
        <v>34</v>
      </c>
      <c r="AH52" s="1" t="s">
        <v>39</v>
      </c>
      <c r="AI52" s="1" t="s">
        <v>33</v>
      </c>
    </row>
    <row r="53" spans="1:35" x14ac:dyDescent="0.25">
      <c r="A53">
        <v>50</v>
      </c>
      <c r="B53" s="1" t="s">
        <v>1344</v>
      </c>
      <c r="C53" s="1" t="s">
        <v>1216</v>
      </c>
      <c r="D53" s="14" t="s">
        <v>1217</v>
      </c>
      <c r="E53" s="16">
        <v>43514</v>
      </c>
      <c r="F53" s="1" t="s">
        <v>1327</v>
      </c>
      <c r="G53" s="14" t="s">
        <v>662</v>
      </c>
      <c r="H53" s="1" t="s">
        <v>33</v>
      </c>
      <c r="I53" s="1">
        <v>3</v>
      </c>
      <c r="J53" s="1">
        <v>5</v>
      </c>
      <c r="K53" s="1">
        <v>7</v>
      </c>
      <c r="L53" s="1">
        <v>1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0</v>
      </c>
      <c r="T53" s="1">
        <v>0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0</v>
      </c>
      <c r="AA53" s="1">
        <v>0</v>
      </c>
      <c r="AB53" s="1">
        <v>0</v>
      </c>
      <c r="AC53" s="1">
        <v>0</v>
      </c>
      <c r="AD53" s="5">
        <v>0</v>
      </c>
      <c r="AE53" s="3" t="s">
        <v>30</v>
      </c>
      <c r="AF53" s="1" t="s">
        <v>33</v>
      </c>
      <c r="AG53" s="1" t="s">
        <v>34</v>
      </c>
      <c r="AH53" s="1" t="s">
        <v>39</v>
      </c>
      <c r="AI53" s="1" t="s">
        <v>33</v>
      </c>
    </row>
    <row r="54" spans="1:35" x14ac:dyDescent="0.25">
      <c r="A54">
        <v>51</v>
      </c>
      <c r="B54" s="1"/>
      <c r="C54" s="1" t="s">
        <v>1216</v>
      </c>
      <c r="D54" s="14" t="s">
        <v>1217</v>
      </c>
      <c r="E54" s="16">
        <v>43514</v>
      </c>
      <c r="F54" s="1" t="s">
        <v>1328</v>
      </c>
      <c r="G54" s="14" t="s">
        <v>1357</v>
      </c>
      <c r="H54" s="1" t="s">
        <v>33</v>
      </c>
      <c r="I54" s="1">
        <v>9</v>
      </c>
      <c r="J54" s="1">
        <v>7</v>
      </c>
      <c r="K54" s="1">
        <v>11</v>
      </c>
      <c r="L54" s="1">
        <v>5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0</v>
      </c>
      <c r="Z54" s="4">
        <v>0</v>
      </c>
      <c r="AA54" s="1">
        <v>0</v>
      </c>
      <c r="AB54" s="1">
        <v>0</v>
      </c>
      <c r="AC54" s="1">
        <v>0</v>
      </c>
      <c r="AD54" s="5">
        <v>0</v>
      </c>
      <c r="AE54" s="3" t="s">
        <v>30</v>
      </c>
      <c r="AF54" s="1" t="s">
        <v>33</v>
      </c>
      <c r="AG54" s="1" t="s">
        <v>34</v>
      </c>
      <c r="AH54" s="1" t="s">
        <v>39</v>
      </c>
      <c r="AI54" s="1" t="s">
        <v>33</v>
      </c>
    </row>
    <row r="55" spans="1:35" x14ac:dyDescent="0.25">
      <c r="A55">
        <v>52</v>
      </c>
      <c r="B55" s="1"/>
      <c r="C55" s="1" t="s">
        <v>1216</v>
      </c>
      <c r="D55" s="14" t="s">
        <v>1217</v>
      </c>
      <c r="E55" s="16">
        <v>43514</v>
      </c>
      <c r="F55" s="1" t="s">
        <v>1335</v>
      </c>
      <c r="G55" s="14" t="s">
        <v>1358</v>
      </c>
      <c r="H55" s="1" t="s">
        <v>33</v>
      </c>
      <c r="I55" s="1">
        <v>8</v>
      </c>
      <c r="J55" s="1">
        <v>6</v>
      </c>
      <c r="K55" s="1">
        <v>11</v>
      </c>
      <c r="L55" s="1">
        <v>3</v>
      </c>
      <c r="M55" s="2">
        <v>0</v>
      </c>
      <c r="N55" s="4">
        <v>2</v>
      </c>
      <c r="O55" s="1">
        <v>3</v>
      </c>
      <c r="P55" s="1">
        <v>0</v>
      </c>
      <c r="Q55" s="1">
        <v>2</v>
      </c>
      <c r="R55" s="5">
        <v>0</v>
      </c>
      <c r="S55" s="3">
        <v>20</v>
      </c>
      <c r="T55" s="1">
        <v>0</v>
      </c>
      <c r="U55" s="1">
        <v>0</v>
      </c>
      <c r="V55" s="1">
        <v>0</v>
      </c>
      <c r="W55" s="2">
        <v>8</v>
      </c>
      <c r="X55" s="2">
        <v>3</v>
      </c>
      <c r="Y55" s="2">
        <v>3</v>
      </c>
      <c r="Z55" s="4">
        <v>50</v>
      </c>
      <c r="AA55" s="1">
        <v>0</v>
      </c>
      <c r="AB55" s="1">
        <v>0</v>
      </c>
      <c r="AC55" s="1">
        <v>0</v>
      </c>
      <c r="AD55" s="5">
        <v>0</v>
      </c>
      <c r="AE55" s="3" t="s">
        <v>30</v>
      </c>
      <c r="AF55" s="1" t="s">
        <v>1302</v>
      </c>
      <c r="AG55" s="1" t="s">
        <v>1261</v>
      </c>
      <c r="AH55" s="1" t="s">
        <v>1262</v>
      </c>
      <c r="AI55" s="1" t="s">
        <v>33</v>
      </c>
    </row>
    <row r="56" spans="1:35" x14ac:dyDescent="0.25">
      <c r="A56">
        <v>53</v>
      </c>
      <c r="B56" s="1"/>
      <c r="C56" s="1" t="s">
        <v>1216</v>
      </c>
      <c r="D56" s="14" t="s">
        <v>1217</v>
      </c>
      <c r="E56" s="16">
        <v>43514</v>
      </c>
      <c r="F56" s="1" t="s">
        <v>1336</v>
      </c>
      <c r="G56" s="14" t="s">
        <v>1359</v>
      </c>
      <c r="H56" s="1" t="s">
        <v>33</v>
      </c>
      <c r="I56" s="1">
        <v>8</v>
      </c>
      <c r="J56" s="1">
        <v>14</v>
      </c>
      <c r="K56" s="1">
        <v>18</v>
      </c>
      <c r="L56" s="1">
        <v>4</v>
      </c>
      <c r="M56" s="2">
        <v>1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0</v>
      </c>
      <c r="T56" s="1">
        <v>0</v>
      </c>
      <c r="U56" s="1">
        <v>0</v>
      </c>
      <c r="V56" s="1">
        <v>0</v>
      </c>
      <c r="W56" s="2">
        <v>0</v>
      </c>
      <c r="X56" s="2">
        <v>6</v>
      </c>
      <c r="Y56" s="2">
        <v>0</v>
      </c>
      <c r="Z56" s="4">
        <v>35</v>
      </c>
      <c r="AA56" s="1">
        <v>5</v>
      </c>
      <c r="AB56" s="1">
        <v>0</v>
      </c>
      <c r="AC56" s="1">
        <v>0</v>
      </c>
      <c r="AD56" s="5">
        <v>3</v>
      </c>
      <c r="AE56" s="3" t="s">
        <v>30</v>
      </c>
      <c r="AF56" s="1" t="s">
        <v>33</v>
      </c>
      <c r="AG56" s="1" t="s">
        <v>34</v>
      </c>
      <c r="AH56" s="1" t="s">
        <v>1262</v>
      </c>
      <c r="AI56" s="1" t="s">
        <v>33</v>
      </c>
    </row>
    <row r="57" spans="1:35" x14ac:dyDescent="0.25">
      <c r="A57">
        <v>54</v>
      </c>
      <c r="B57" s="1" t="s">
        <v>1345</v>
      </c>
      <c r="C57" s="1" t="s">
        <v>1216</v>
      </c>
      <c r="D57" s="14" t="s">
        <v>1217</v>
      </c>
      <c r="E57" s="16">
        <v>43514</v>
      </c>
      <c r="F57" s="1" t="s">
        <v>1329</v>
      </c>
      <c r="G57" s="14" t="s">
        <v>662</v>
      </c>
      <c r="H57" s="1" t="s">
        <v>33</v>
      </c>
      <c r="I57" s="1">
        <v>3</v>
      </c>
      <c r="J57" s="1">
        <v>6</v>
      </c>
      <c r="K57" s="1">
        <v>5</v>
      </c>
      <c r="L57" s="1">
        <v>4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2</v>
      </c>
      <c r="AA57" s="1">
        <v>0</v>
      </c>
      <c r="AB57" s="1">
        <v>0</v>
      </c>
      <c r="AC57" s="1">
        <v>0</v>
      </c>
      <c r="AD57" s="5">
        <v>0</v>
      </c>
      <c r="AE57" s="3" t="s">
        <v>30</v>
      </c>
      <c r="AF57" s="1" t="s">
        <v>33</v>
      </c>
      <c r="AG57" s="1" t="s">
        <v>34</v>
      </c>
      <c r="AH57" s="1" t="s">
        <v>1262</v>
      </c>
      <c r="AI57" s="1" t="s">
        <v>33</v>
      </c>
    </row>
    <row r="58" spans="1:35" x14ac:dyDescent="0.25">
      <c r="A58">
        <v>55</v>
      </c>
      <c r="B58" s="1">
        <v>11169</v>
      </c>
      <c r="C58" s="1" t="s">
        <v>1216</v>
      </c>
      <c r="D58" s="14" t="s">
        <v>1217</v>
      </c>
      <c r="E58" s="16">
        <v>43514</v>
      </c>
      <c r="F58" s="1" t="s">
        <v>1330</v>
      </c>
      <c r="G58" s="14" t="s">
        <v>1360</v>
      </c>
      <c r="H58" s="1" t="s">
        <v>33</v>
      </c>
      <c r="I58" s="1">
        <v>2</v>
      </c>
      <c r="J58" s="1">
        <v>3</v>
      </c>
      <c r="K58" s="1">
        <v>3</v>
      </c>
      <c r="L58" s="1">
        <v>2</v>
      </c>
      <c r="M58" s="2">
        <v>0</v>
      </c>
      <c r="N58" s="4">
        <v>7</v>
      </c>
      <c r="O58" s="1">
        <v>0</v>
      </c>
      <c r="P58" s="1">
        <v>0</v>
      </c>
      <c r="Q58" s="1">
        <v>0</v>
      </c>
      <c r="R58" s="5">
        <v>0</v>
      </c>
      <c r="S58" s="3">
        <v>9</v>
      </c>
      <c r="T58" s="1">
        <v>0</v>
      </c>
      <c r="U58" s="1">
        <v>2</v>
      </c>
      <c r="V58" s="1">
        <v>0</v>
      </c>
      <c r="W58" s="2">
        <v>0</v>
      </c>
      <c r="X58" s="2">
        <v>0</v>
      </c>
      <c r="Y58" s="2">
        <v>0</v>
      </c>
      <c r="Z58" s="4">
        <v>6</v>
      </c>
      <c r="AA58" s="1">
        <v>0</v>
      </c>
      <c r="AB58" s="1">
        <v>0</v>
      </c>
      <c r="AC58" s="1">
        <v>0</v>
      </c>
      <c r="AD58" s="5">
        <v>0</v>
      </c>
      <c r="AE58" s="3" t="s">
        <v>30</v>
      </c>
      <c r="AF58" s="1" t="s">
        <v>33</v>
      </c>
      <c r="AG58" s="1" t="s">
        <v>34</v>
      </c>
      <c r="AH58" s="1" t="s">
        <v>39</v>
      </c>
      <c r="AI58" s="1" t="s">
        <v>33</v>
      </c>
    </row>
    <row r="59" spans="1:35" x14ac:dyDescent="0.25">
      <c r="A59">
        <v>56</v>
      </c>
      <c r="B59" s="1" t="s">
        <v>1346</v>
      </c>
      <c r="C59" s="1" t="s">
        <v>1216</v>
      </c>
      <c r="D59" s="14" t="s">
        <v>1217</v>
      </c>
      <c r="E59" s="16">
        <v>43514</v>
      </c>
      <c r="F59" s="1" t="s">
        <v>1337</v>
      </c>
      <c r="G59" s="14" t="s">
        <v>1361</v>
      </c>
      <c r="H59" s="1" t="s">
        <v>33</v>
      </c>
      <c r="I59" s="1">
        <v>6</v>
      </c>
      <c r="J59" s="1">
        <v>9</v>
      </c>
      <c r="K59" s="1">
        <v>14</v>
      </c>
      <c r="L59" s="1">
        <v>1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14</v>
      </c>
      <c r="AA59" s="1">
        <v>5</v>
      </c>
      <c r="AB59" s="1">
        <v>0</v>
      </c>
      <c r="AC59" s="1">
        <v>0</v>
      </c>
      <c r="AD59" s="5">
        <v>0</v>
      </c>
      <c r="AE59" s="3" t="s">
        <v>30</v>
      </c>
      <c r="AF59" s="1" t="s">
        <v>33</v>
      </c>
      <c r="AG59" s="1" t="s">
        <v>34</v>
      </c>
      <c r="AH59" s="1" t="s">
        <v>40</v>
      </c>
      <c r="AI59" s="1" t="s">
        <v>33</v>
      </c>
    </row>
    <row r="60" spans="1:35" x14ac:dyDescent="0.25">
      <c r="A60">
        <v>57</v>
      </c>
      <c r="B60" s="1"/>
      <c r="C60" s="1" t="s">
        <v>1216</v>
      </c>
      <c r="D60" s="14" t="s">
        <v>1217</v>
      </c>
      <c r="E60" s="16">
        <v>43514</v>
      </c>
      <c r="F60" s="1" t="s">
        <v>1331</v>
      </c>
      <c r="G60" s="14" t="s">
        <v>1362</v>
      </c>
      <c r="H60" s="1" t="s">
        <v>33</v>
      </c>
      <c r="I60" s="1">
        <v>2</v>
      </c>
      <c r="J60" s="1">
        <v>3</v>
      </c>
      <c r="K60" s="1">
        <v>5</v>
      </c>
      <c r="L60" s="1">
        <v>0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6</v>
      </c>
      <c r="Y60" s="2">
        <v>0</v>
      </c>
      <c r="Z60" s="4">
        <v>6</v>
      </c>
      <c r="AA60" s="1">
        <v>0</v>
      </c>
      <c r="AB60" s="1">
        <v>0</v>
      </c>
      <c r="AC60" s="1">
        <v>0</v>
      </c>
      <c r="AD60" s="5">
        <v>0</v>
      </c>
      <c r="AE60" s="3" t="s">
        <v>30</v>
      </c>
      <c r="AF60" s="1" t="s">
        <v>33</v>
      </c>
      <c r="AG60" s="1" t="s">
        <v>34</v>
      </c>
      <c r="AH60" s="1" t="s">
        <v>1262</v>
      </c>
      <c r="AI60" s="1" t="s">
        <v>33</v>
      </c>
    </row>
    <row r="61" spans="1:35" x14ac:dyDescent="0.25">
      <c r="A61">
        <v>58</v>
      </c>
      <c r="B61" s="1" t="s">
        <v>1347</v>
      </c>
      <c r="C61" s="1" t="s">
        <v>1216</v>
      </c>
      <c r="D61" s="14" t="s">
        <v>1217</v>
      </c>
      <c r="E61" s="16">
        <v>43514</v>
      </c>
      <c r="F61" s="1" t="s">
        <v>1332</v>
      </c>
      <c r="G61" s="14" t="s">
        <v>1363</v>
      </c>
      <c r="H61" s="1" t="s">
        <v>33</v>
      </c>
      <c r="I61" s="1">
        <v>3</v>
      </c>
      <c r="J61" s="1">
        <v>3</v>
      </c>
      <c r="K61" s="1">
        <v>3</v>
      </c>
      <c r="L61" s="1">
        <v>3</v>
      </c>
      <c r="M61" s="2">
        <v>0</v>
      </c>
      <c r="N61" s="4">
        <v>9</v>
      </c>
      <c r="O61" s="1">
        <v>0</v>
      </c>
      <c r="P61" s="1">
        <v>0</v>
      </c>
      <c r="Q61" s="1">
        <v>0</v>
      </c>
      <c r="R61" s="5">
        <v>0</v>
      </c>
      <c r="S61" s="3">
        <v>40</v>
      </c>
      <c r="T61" s="1">
        <v>1</v>
      </c>
      <c r="U61" s="1">
        <v>0</v>
      </c>
      <c r="V61" s="1">
        <v>20</v>
      </c>
      <c r="W61" s="2">
        <v>6</v>
      </c>
      <c r="X61" s="2">
        <v>12</v>
      </c>
      <c r="Y61" s="2">
        <v>12</v>
      </c>
      <c r="Z61" s="4">
        <v>12</v>
      </c>
      <c r="AA61" s="1">
        <v>3</v>
      </c>
      <c r="AB61" s="1">
        <v>0</v>
      </c>
      <c r="AC61" s="1">
        <v>0</v>
      </c>
      <c r="AD61" s="5">
        <v>5</v>
      </c>
      <c r="AE61" s="3" t="s">
        <v>1301</v>
      </c>
      <c r="AF61" s="1" t="s">
        <v>33</v>
      </c>
      <c r="AG61" s="1" t="s">
        <v>34</v>
      </c>
      <c r="AH61" s="1" t="s">
        <v>40</v>
      </c>
      <c r="AI61" s="1" t="s">
        <v>33</v>
      </c>
    </row>
    <row r="62" spans="1:35" x14ac:dyDescent="0.25">
      <c r="A62">
        <v>59</v>
      </c>
      <c r="B62" s="1"/>
      <c r="C62" s="1" t="s">
        <v>1216</v>
      </c>
      <c r="D62" s="14" t="s">
        <v>1217</v>
      </c>
      <c r="E62" s="16">
        <v>43514</v>
      </c>
      <c r="F62" s="1" t="s">
        <v>1333</v>
      </c>
      <c r="G62" s="14" t="s">
        <v>1364</v>
      </c>
      <c r="H62" s="1" t="s">
        <v>33</v>
      </c>
      <c r="I62" s="1">
        <v>1</v>
      </c>
      <c r="J62" s="1">
        <v>3</v>
      </c>
      <c r="K62" s="1">
        <v>3</v>
      </c>
      <c r="L62" s="1">
        <v>1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0</v>
      </c>
      <c r="AA62" s="1">
        <v>0</v>
      </c>
      <c r="AB62" s="1">
        <v>0</v>
      </c>
      <c r="AC62" s="1">
        <v>0</v>
      </c>
      <c r="AD62" s="5">
        <v>0</v>
      </c>
      <c r="AE62" s="3" t="s">
        <v>30</v>
      </c>
      <c r="AF62" s="1" t="s">
        <v>33</v>
      </c>
      <c r="AG62" s="1" t="s">
        <v>34</v>
      </c>
      <c r="AH62" s="1" t="s">
        <v>39</v>
      </c>
      <c r="AI62" s="1" t="s">
        <v>33</v>
      </c>
    </row>
    <row r="63" spans="1:35" x14ac:dyDescent="0.25">
      <c r="A63">
        <v>60</v>
      </c>
      <c r="B63" s="1"/>
      <c r="C63" s="1" t="s">
        <v>1216</v>
      </c>
      <c r="D63" s="14" t="s">
        <v>1217</v>
      </c>
      <c r="E63" s="16">
        <v>43514</v>
      </c>
      <c r="F63" s="1" t="s">
        <v>1334</v>
      </c>
      <c r="G63" s="14" t="s">
        <v>662</v>
      </c>
      <c r="H63" s="1" t="s">
        <v>33</v>
      </c>
      <c r="I63" s="1">
        <v>1</v>
      </c>
      <c r="J63" s="1">
        <v>2</v>
      </c>
      <c r="K63" s="1">
        <v>2</v>
      </c>
      <c r="L63" s="1">
        <v>1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6</v>
      </c>
      <c r="T63" s="1">
        <v>1</v>
      </c>
      <c r="U63" s="1">
        <v>2</v>
      </c>
      <c r="V63" s="1">
        <v>0</v>
      </c>
      <c r="W63" s="2">
        <v>0</v>
      </c>
      <c r="X63" s="2">
        <v>2</v>
      </c>
      <c r="Y63" s="2">
        <v>2</v>
      </c>
      <c r="Z63" s="4">
        <v>0</v>
      </c>
      <c r="AA63" s="1">
        <v>0</v>
      </c>
      <c r="AB63" s="1">
        <v>0</v>
      </c>
      <c r="AC63" s="1">
        <v>0</v>
      </c>
      <c r="AD63" s="5">
        <v>0</v>
      </c>
      <c r="AE63" s="3" t="s">
        <v>30</v>
      </c>
      <c r="AF63" s="1" t="s">
        <v>33</v>
      </c>
      <c r="AG63" s="1" t="s">
        <v>34</v>
      </c>
      <c r="AH63" s="1" t="s">
        <v>39</v>
      </c>
      <c r="AI63" s="1" t="s">
        <v>33</v>
      </c>
    </row>
    <row r="64" spans="1:35" x14ac:dyDescent="0.25">
      <c r="A64">
        <v>61</v>
      </c>
      <c r="B64" s="1" t="s">
        <v>1385</v>
      </c>
      <c r="C64" s="1" t="s">
        <v>1216</v>
      </c>
      <c r="D64" s="14" t="s">
        <v>1217</v>
      </c>
      <c r="E64" s="16">
        <v>43515</v>
      </c>
      <c r="F64" s="1" t="s">
        <v>1365</v>
      </c>
      <c r="G64" s="14" t="s">
        <v>1393</v>
      </c>
      <c r="H64" s="1" t="s">
        <v>38</v>
      </c>
      <c r="I64" s="1">
        <v>1</v>
      </c>
      <c r="J64" s="1">
        <v>1</v>
      </c>
      <c r="K64" s="1">
        <v>0</v>
      </c>
      <c r="L64" s="1">
        <v>2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0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5</v>
      </c>
      <c r="AA64" s="1">
        <v>2</v>
      </c>
      <c r="AB64" s="1">
        <v>0</v>
      </c>
      <c r="AC64" s="1">
        <v>0</v>
      </c>
      <c r="AD64" s="5">
        <v>0</v>
      </c>
      <c r="AE64" s="3" t="s">
        <v>1257</v>
      </c>
      <c r="AF64" s="1" t="s">
        <v>33</v>
      </c>
      <c r="AG64" s="1" t="s">
        <v>34</v>
      </c>
      <c r="AH64" s="1" t="s">
        <v>39</v>
      </c>
      <c r="AI64" s="1" t="s">
        <v>33</v>
      </c>
    </row>
    <row r="65" spans="1:35" x14ac:dyDescent="0.25">
      <c r="A65">
        <v>62</v>
      </c>
      <c r="B65" s="1" t="s">
        <v>1386</v>
      </c>
      <c r="C65" s="1" t="s">
        <v>1216</v>
      </c>
      <c r="D65" s="14" t="s">
        <v>1217</v>
      </c>
      <c r="E65" s="16">
        <v>43515</v>
      </c>
      <c r="F65" s="1" t="s">
        <v>1366</v>
      </c>
      <c r="G65" s="14" t="s">
        <v>1394</v>
      </c>
      <c r="H65" s="1" t="s">
        <v>33</v>
      </c>
      <c r="I65" s="1">
        <v>6</v>
      </c>
      <c r="J65" s="1">
        <v>4</v>
      </c>
      <c r="K65" s="1">
        <v>7</v>
      </c>
      <c r="L65" s="1">
        <v>3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25</v>
      </c>
      <c r="AA65" s="1">
        <v>0</v>
      </c>
      <c r="AB65" s="1">
        <v>0</v>
      </c>
      <c r="AC65" s="1">
        <v>0</v>
      </c>
      <c r="AD65" s="5">
        <v>0</v>
      </c>
      <c r="AE65" s="3" t="s">
        <v>30</v>
      </c>
      <c r="AF65" s="1" t="s">
        <v>33</v>
      </c>
      <c r="AG65" s="1" t="s">
        <v>34</v>
      </c>
      <c r="AH65" s="1" t="s">
        <v>39</v>
      </c>
      <c r="AI65" s="1" t="s">
        <v>33</v>
      </c>
    </row>
    <row r="66" spans="1:35" x14ac:dyDescent="0.25">
      <c r="A66">
        <v>63</v>
      </c>
      <c r="B66" s="1" t="s">
        <v>1387</v>
      </c>
      <c r="C66" s="1" t="s">
        <v>1216</v>
      </c>
      <c r="D66" s="14" t="s">
        <v>1217</v>
      </c>
      <c r="E66" s="16">
        <v>43515</v>
      </c>
      <c r="F66" s="1" t="s">
        <v>1367</v>
      </c>
      <c r="G66" s="14" t="s">
        <v>1395</v>
      </c>
      <c r="H66" s="1" t="s">
        <v>33</v>
      </c>
      <c r="I66" s="1">
        <v>6</v>
      </c>
      <c r="J66" s="1">
        <v>6</v>
      </c>
      <c r="K66" s="1">
        <v>8</v>
      </c>
      <c r="L66" s="1">
        <v>4</v>
      </c>
      <c r="M66" s="2">
        <v>0</v>
      </c>
      <c r="N66" s="4">
        <v>4</v>
      </c>
      <c r="O66" s="1">
        <v>1</v>
      </c>
      <c r="P66" s="1">
        <v>0</v>
      </c>
      <c r="Q66" s="1">
        <v>0</v>
      </c>
      <c r="R66" s="5">
        <v>0</v>
      </c>
      <c r="S66" s="3">
        <v>10</v>
      </c>
      <c r="T66" s="1">
        <v>2</v>
      </c>
      <c r="U66" s="1">
        <v>0</v>
      </c>
      <c r="V66" s="1">
        <v>0</v>
      </c>
      <c r="W66" s="2">
        <v>0</v>
      </c>
      <c r="X66" s="2">
        <v>4</v>
      </c>
      <c r="Y66" s="2">
        <v>4</v>
      </c>
      <c r="Z66" s="4">
        <v>4</v>
      </c>
      <c r="AA66" s="1">
        <v>0</v>
      </c>
      <c r="AB66" s="1">
        <v>0</v>
      </c>
      <c r="AC66" s="1">
        <v>0</v>
      </c>
      <c r="AD66" s="5">
        <v>0</v>
      </c>
      <c r="AE66" s="3" t="s">
        <v>30</v>
      </c>
      <c r="AF66" s="1" t="s">
        <v>37</v>
      </c>
      <c r="AG66" s="1" t="s">
        <v>43</v>
      </c>
      <c r="AH66" s="1" t="s">
        <v>1262</v>
      </c>
      <c r="AI66" s="1" t="s">
        <v>38</v>
      </c>
    </row>
    <row r="67" spans="1:35" x14ac:dyDescent="0.25">
      <c r="A67">
        <v>64</v>
      </c>
      <c r="B67" s="1" t="s">
        <v>1388</v>
      </c>
      <c r="C67" s="1" t="s">
        <v>1216</v>
      </c>
      <c r="D67" s="14" t="s">
        <v>1217</v>
      </c>
      <c r="E67" s="16">
        <v>43515</v>
      </c>
      <c r="F67" s="1" t="s">
        <v>1368</v>
      </c>
      <c r="G67" s="14" t="s">
        <v>1396</v>
      </c>
      <c r="H67" s="1" t="s">
        <v>33</v>
      </c>
      <c r="I67" s="1">
        <v>5</v>
      </c>
      <c r="J67" s="1">
        <v>6</v>
      </c>
      <c r="K67" s="1">
        <v>8</v>
      </c>
      <c r="L67" s="1">
        <v>3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0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15</v>
      </c>
      <c r="AA67" s="1">
        <v>3</v>
      </c>
      <c r="AB67" s="1">
        <v>0</v>
      </c>
      <c r="AC67" s="1">
        <v>0</v>
      </c>
      <c r="AD67" s="5">
        <v>4</v>
      </c>
      <c r="AE67" s="3" t="s">
        <v>30</v>
      </c>
      <c r="AF67" s="1" t="s">
        <v>33</v>
      </c>
      <c r="AG67" s="1" t="s">
        <v>34</v>
      </c>
      <c r="AH67" s="1" t="s">
        <v>1262</v>
      </c>
      <c r="AI67" s="1" t="s">
        <v>33</v>
      </c>
    </row>
    <row r="68" spans="1:35" x14ac:dyDescent="0.25">
      <c r="A68">
        <v>65</v>
      </c>
      <c r="B68" s="1"/>
      <c r="C68" s="1" t="s">
        <v>1216</v>
      </c>
      <c r="D68" s="14" t="s">
        <v>1217</v>
      </c>
      <c r="E68" s="16">
        <v>43515</v>
      </c>
      <c r="F68" s="1" t="s">
        <v>1369</v>
      </c>
      <c r="G68" s="14" t="s">
        <v>1397</v>
      </c>
      <c r="H68" s="1" t="s">
        <v>33</v>
      </c>
      <c r="I68" s="1">
        <v>1</v>
      </c>
      <c r="J68" s="1">
        <v>0</v>
      </c>
      <c r="K68" s="1">
        <v>0</v>
      </c>
      <c r="L68" s="1">
        <v>1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2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50</v>
      </c>
      <c r="AA68" s="1">
        <v>10</v>
      </c>
      <c r="AB68" s="1">
        <v>20</v>
      </c>
      <c r="AC68" s="1">
        <v>0</v>
      </c>
      <c r="AD68" s="5">
        <v>0</v>
      </c>
      <c r="AE68" s="3" t="s">
        <v>30</v>
      </c>
      <c r="AF68" s="1" t="s">
        <v>33</v>
      </c>
      <c r="AG68" s="1" t="s">
        <v>34</v>
      </c>
      <c r="AH68" s="1" t="s">
        <v>1262</v>
      </c>
      <c r="AI68" s="1" t="s">
        <v>33</v>
      </c>
    </row>
    <row r="69" spans="1:35" x14ac:dyDescent="0.25">
      <c r="A69">
        <v>66</v>
      </c>
      <c r="B69" s="1" t="s">
        <v>1389</v>
      </c>
      <c r="C69" s="1" t="s">
        <v>1216</v>
      </c>
      <c r="D69" s="14" t="s">
        <v>1217</v>
      </c>
      <c r="E69" s="16">
        <v>43515</v>
      </c>
      <c r="F69" s="1" t="s">
        <v>1370</v>
      </c>
      <c r="G69" s="14" t="s">
        <v>1398</v>
      </c>
      <c r="H69" s="1" t="s">
        <v>33</v>
      </c>
      <c r="I69" s="1">
        <v>1</v>
      </c>
      <c r="J69" s="1">
        <v>4</v>
      </c>
      <c r="K69" s="1">
        <v>4</v>
      </c>
      <c r="L69" s="1">
        <v>1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0</v>
      </c>
      <c r="T69" s="1">
        <v>0</v>
      </c>
      <c r="U69" s="1">
        <v>0</v>
      </c>
      <c r="V69" s="1">
        <v>0</v>
      </c>
      <c r="W69" s="2">
        <v>0</v>
      </c>
      <c r="X69" s="2">
        <v>0</v>
      </c>
      <c r="Y69" s="2">
        <v>0</v>
      </c>
      <c r="Z69" s="4">
        <v>30</v>
      </c>
      <c r="AA69" s="1">
        <v>5</v>
      </c>
      <c r="AB69" s="1">
        <v>0</v>
      </c>
      <c r="AC69" s="1">
        <v>0</v>
      </c>
      <c r="AD69" s="5">
        <v>0</v>
      </c>
      <c r="AE69" s="3" t="s">
        <v>30</v>
      </c>
      <c r="AF69" s="1" t="s">
        <v>33</v>
      </c>
      <c r="AG69" s="1" t="s">
        <v>34</v>
      </c>
      <c r="AH69" s="1" t="s">
        <v>1262</v>
      </c>
      <c r="AI69" s="1" t="s">
        <v>33</v>
      </c>
    </row>
    <row r="70" spans="1:35" x14ac:dyDescent="0.25">
      <c r="A70">
        <v>67</v>
      </c>
      <c r="B70" s="1"/>
      <c r="C70" s="1" t="s">
        <v>1216</v>
      </c>
      <c r="D70" s="14" t="s">
        <v>1217</v>
      </c>
      <c r="E70" s="16">
        <v>43515</v>
      </c>
      <c r="F70" s="1" t="s">
        <v>1371</v>
      </c>
      <c r="G70" s="14" t="s">
        <v>1399</v>
      </c>
      <c r="H70" s="1" t="s">
        <v>33</v>
      </c>
      <c r="I70" s="1">
        <v>1</v>
      </c>
      <c r="J70" s="1">
        <v>3</v>
      </c>
      <c r="K70" s="1">
        <v>3</v>
      </c>
      <c r="L70" s="1">
        <v>1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0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0</v>
      </c>
      <c r="AA70" s="1">
        <v>0</v>
      </c>
      <c r="AB70" s="1">
        <v>0</v>
      </c>
      <c r="AC70" s="1">
        <v>0</v>
      </c>
      <c r="AD70" s="5">
        <v>0</v>
      </c>
      <c r="AE70" s="3" t="s">
        <v>30</v>
      </c>
      <c r="AF70" s="1" t="s">
        <v>33</v>
      </c>
      <c r="AG70" s="1" t="s">
        <v>34</v>
      </c>
      <c r="AH70" s="1" t="s">
        <v>39</v>
      </c>
      <c r="AI70" s="1" t="s">
        <v>33</v>
      </c>
    </row>
    <row r="71" spans="1:35" x14ac:dyDescent="0.25">
      <c r="A71">
        <v>68</v>
      </c>
      <c r="B71" s="1" t="s">
        <v>1390</v>
      </c>
      <c r="C71" s="1" t="s">
        <v>1216</v>
      </c>
      <c r="D71" s="14" t="s">
        <v>1217</v>
      </c>
      <c r="E71" s="16">
        <v>43515</v>
      </c>
      <c r="F71" s="1" t="s">
        <v>1372</v>
      </c>
      <c r="G71" s="14" t="s">
        <v>1400</v>
      </c>
      <c r="H71" s="1" t="s">
        <v>33</v>
      </c>
      <c r="I71" s="1">
        <v>4</v>
      </c>
      <c r="J71" s="1">
        <v>7</v>
      </c>
      <c r="K71" s="1">
        <v>9</v>
      </c>
      <c r="L71" s="1">
        <v>2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0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6</v>
      </c>
      <c r="AA71" s="1">
        <v>0</v>
      </c>
      <c r="AB71" s="1">
        <v>0</v>
      </c>
      <c r="AC71" s="1">
        <v>0</v>
      </c>
      <c r="AD71" s="5">
        <v>6</v>
      </c>
      <c r="AE71" s="3" t="s">
        <v>30</v>
      </c>
      <c r="AF71" s="1" t="s">
        <v>33</v>
      </c>
      <c r="AG71" s="1" t="s">
        <v>34</v>
      </c>
      <c r="AH71" s="1" t="s">
        <v>40</v>
      </c>
      <c r="AI71" s="1" t="s">
        <v>33</v>
      </c>
    </row>
    <row r="72" spans="1:35" x14ac:dyDescent="0.25">
      <c r="A72">
        <v>69</v>
      </c>
      <c r="B72" s="1"/>
      <c r="C72" s="1" t="s">
        <v>1216</v>
      </c>
      <c r="D72" s="14" t="s">
        <v>1217</v>
      </c>
      <c r="E72" s="16">
        <v>43515</v>
      </c>
      <c r="F72" s="1" t="s">
        <v>1373</v>
      </c>
      <c r="G72" s="14" t="s">
        <v>1401</v>
      </c>
      <c r="H72" s="1" t="s">
        <v>33</v>
      </c>
      <c r="I72" s="1">
        <v>6</v>
      </c>
      <c r="J72" s="1">
        <v>5</v>
      </c>
      <c r="K72" s="1">
        <v>9</v>
      </c>
      <c r="L72" s="1">
        <v>2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5</v>
      </c>
      <c r="AA72" s="1">
        <v>3</v>
      </c>
      <c r="AB72" s="1">
        <v>0</v>
      </c>
      <c r="AC72" s="1">
        <v>0</v>
      </c>
      <c r="AD72" s="5">
        <v>0</v>
      </c>
      <c r="AE72" s="3" t="s">
        <v>30</v>
      </c>
      <c r="AF72" s="1" t="s">
        <v>33</v>
      </c>
      <c r="AG72" s="1" t="s">
        <v>34</v>
      </c>
      <c r="AH72" s="1" t="s">
        <v>1262</v>
      </c>
      <c r="AI72" s="1" t="s">
        <v>33</v>
      </c>
    </row>
    <row r="73" spans="1:35" x14ac:dyDescent="0.25">
      <c r="A73">
        <v>70</v>
      </c>
      <c r="B73" s="1" t="s">
        <v>1391</v>
      </c>
      <c r="C73" s="1" t="s">
        <v>1216</v>
      </c>
      <c r="D73" s="14" t="s">
        <v>1217</v>
      </c>
      <c r="E73" s="16">
        <v>43515</v>
      </c>
      <c r="F73" s="1" t="s">
        <v>1374</v>
      </c>
      <c r="G73" s="14" t="s">
        <v>1402</v>
      </c>
      <c r="H73" s="1" t="s">
        <v>33</v>
      </c>
      <c r="I73" s="1">
        <v>3</v>
      </c>
      <c r="J73" s="1">
        <v>2</v>
      </c>
      <c r="K73" s="1">
        <v>4</v>
      </c>
      <c r="L73" s="1">
        <v>1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0</v>
      </c>
      <c r="AA73" s="1">
        <v>0</v>
      </c>
      <c r="AB73" s="1">
        <v>0</v>
      </c>
      <c r="AC73" s="1">
        <v>0</v>
      </c>
      <c r="AD73" s="5">
        <v>0</v>
      </c>
      <c r="AE73" s="3" t="s">
        <v>30</v>
      </c>
      <c r="AF73" s="1" t="s">
        <v>33</v>
      </c>
      <c r="AG73" s="1" t="s">
        <v>34</v>
      </c>
      <c r="AH73" s="1" t="s">
        <v>39</v>
      </c>
      <c r="AI73" s="1" t="s">
        <v>33</v>
      </c>
    </row>
    <row r="74" spans="1:35" x14ac:dyDescent="0.25">
      <c r="A74">
        <v>71</v>
      </c>
      <c r="B74" s="1"/>
      <c r="C74" s="1" t="s">
        <v>1216</v>
      </c>
      <c r="D74" s="14" t="s">
        <v>1217</v>
      </c>
      <c r="E74" s="16">
        <v>43515</v>
      </c>
      <c r="F74" s="1" t="s">
        <v>1375</v>
      </c>
      <c r="G74" s="1"/>
      <c r="H74" s="1" t="s">
        <v>33</v>
      </c>
      <c r="I74" s="1">
        <v>0</v>
      </c>
      <c r="J74" s="1">
        <v>1</v>
      </c>
      <c r="K74" s="1">
        <v>0</v>
      </c>
      <c r="L74" s="1">
        <v>1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0</v>
      </c>
      <c r="AA74" s="1">
        <v>0</v>
      </c>
      <c r="AB74" s="1">
        <v>0</v>
      </c>
      <c r="AC74" s="1">
        <v>0</v>
      </c>
      <c r="AD74" s="5">
        <v>0</v>
      </c>
      <c r="AE74" s="3" t="s">
        <v>30</v>
      </c>
      <c r="AF74" s="1" t="s">
        <v>33</v>
      </c>
      <c r="AG74" s="1" t="s">
        <v>34</v>
      </c>
      <c r="AH74" s="1" t="s">
        <v>39</v>
      </c>
      <c r="AI74" s="1" t="s">
        <v>33</v>
      </c>
    </row>
    <row r="75" spans="1:35" x14ac:dyDescent="0.25">
      <c r="A75">
        <v>72</v>
      </c>
      <c r="B75" s="1" t="s">
        <v>1392</v>
      </c>
      <c r="C75" s="1" t="s">
        <v>1216</v>
      </c>
      <c r="D75" s="14" t="s">
        <v>1217</v>
      </c>
      <c r="E75" s="16">
        <v>43515</v>
      </c>
      <c r="F75" s="1" t="s">
        <v>1376</v>
      </c>
      <c r="G75" s="1"/>
      <c r="H75" s="1" t="s">
        <v>33</v>
      </c>
      <c r="I75" s="1">
        <v>1</v>
      </c>
      <c r="J75" s="1">
        <v>1</v>
      </c>
      <c r="K75" s="1">
        <v>0</v>
      </c>
      <c r="L75" s="1">
        <v>2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1</v>
      </c>
      <c r="T75" s="1">
        <v>0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0</v>
      </c>
      <c r="AA75" s="1">
        <v>0</v>
      </c>
      <c r="AB75" s="1">
        <v>0</v>
      </c>
      <c r="AC75" s="1">
        <v>0</v>
      </c>
      <c r="AD75" s="5">
        <v>0</v>
      </c>
      <c r="AE75" s="3" t="s">
        <v>30</v>
      </c>
      <c r="AF75" s="1" t="s">
        <v>33</v>
      </c>
      <c r="AG75" s="1" t="s">
        <v>34</v>
      </c>
      <c r="AH75" s="1" t="s">
        <v>40</v>
      </c>
      <c r="AI75" s="1" t="s">
        <v>33</v>
      </c>
    </row>
    <row r="76" spans="1:35" x14ac:dyDescent="0.25">
      <c r="A76">
        <v>73</v>
      </c>
      <c r="B76" s="1"/>
      <c r="C76" s="1" t="s">
        <v>1216</v>
      </c>
      <c r="D76" s="14" t="s">
        <v>1217</v>
      </c>
      <c r="E76" s="16">
        <v>43515</v>
      </c>
      <c r="F76" s="1" t="s">
        <v>1377</v>
      </c>
      <c r="G76" s="14" t="s">
        <v>1403</v>
      </c>
      <c r="H76" s="1" t="s">
        <v>33</v>
      </c>
      <c r="I76" s="1">
        <v>9</v>
      </c>
      <c r="J76" s="1">
        <v>8</v>
      </c>
      <c r="K76" s="1">
        <v>9</v>
      </c>
      <c r="L76" s="1">
        <v>8</v>
      </c>
      <c r="M76" s="2">
        <v>0</v>
      </c>
      <c r="N76" s="4">
        <v>5</v>
      </c>
      <c r="O76" s="1">
        <v>1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0</v>
      </c>
      <c r="AA76" s="1">
        <v>0</v>
      </c>
      <c r="AB76" s="1">
        <v>0</v>
      </c>
      <c r="AC76" s="1">
        <v>0</v>
      </c>
      <c r="AD76" s="5">
        <v>0</v>
      </c>
      <c r="AE76" s="3" t="s">
        <v>30</v>
      </c>
      <c r="AF76" s="1" t="s">
        <v>37</v>
      </c>
      <c r="AG76" s="1" t="s">
        <v>1261</v>
      </c>
      <c r="AH76" s="1" t="s">
        <v>1410</v>
      </c>
      <c r="AI76" s="1" t="s">
        <v>33</v>
      </c>
    </row>
    <row r="77" spans="1:35" x14ac:dyDescent="0.25">
      <c r="A77">
        <v>74</v>
      </c>
      <c r="B77" s="1">
        <v>11120</v>
      </c>
      <c r="C77" s="1" t="s">
        <v>1216</v>
      </c>
      <c r="D77" s="14" t="s">
        <v>1217</v>
      </c>
      <c r="E77" s="16">
        <v>43515</v>
      </c>
      <c r="F77" s="1" t="s">
        <v>1378</v>
      </c>
      <c r="G77" s="14" t="s">
        <v>1404</v>
      </c>
      <c r="H77" s="1" t="s">
        <v>38</v>
      </c>
      <c r="I77" s="1">
        <v>4</v>
      </c>
      <c r="J77" s="1">
        <v>8</v>
      </c>
      <c r="K77" s="1">
        <v>9</v>
      </c>
      <c r="L77" s="1">
        <v>3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5</v>
      </c>
      <c r="AA77" s="1">
        <v>0</v>
      </c>
      <c r="AB77" s="1">
        <v>0</v>
      </c>
      <c r="AC77" s="1">
        <v>0</v>
      </c>
      <c r="AD77" s="5">
        <v>0</v>
      </c>
      <c r="AE77" s="3" t="s">
        <v>30</v>
      </c>
      <c r="AF77" s="1" t="s">
        <v>33</v>
      </c>
      <c r="AG77" s="1" t="s">
        <v>34</v>
      </c>
      <c r="AH77" s="1" t="s">
        <v>1262</v>
      </c>
      <c r="AI77" s="1" t="s">
        <v>33</v>
      </c>
    </row>
    <row r="78" spans="1:35" x14ac:dyDescent="0.25">
      <c r="A78">
        <v>75</v>
      </c>
      <c r="B78" s="1">
        <v>11233</v>
      </c>
      <c r="C78" s="1" t="s">
        <v>1216</v>
      </c>
      <c r="D78" s="14" t="s">
        <v>1217</v>
      </c>
      <c r="E78" s="16">
        <v>43515</v>
      </c>
      <c r="F78" s="1" t="s">
        <v>1379</v>
      </c>
      <c r="G78" s="14" t="s">
        <v>1405</v>
      </c>
      <c r="H78" s="1" t="s">
        <v>33</v>
      </c>
      <c r="I78" s="1">
        <v>2</v>
      </c>
      <c r="J78" s="1">
        <v>4</v>
      </c>
      <c r="K78" s="1">
        <v>2</v>
      </c>
      <c r="L78" s="1">
        <v>4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6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25</v>
      </c>
      <c r="AA78" s="1">
        <v>5</v>
      </c>
      <c r="AB78" s="1">
        <v>0</v>
      </c>
      <c r="AC78" s="1">
        <v>0</v>
      </c>
      <c r="AD78" s="5">
        <v>0</v>
      </c>
      <c r="AE78" s="3" t="s">
        <v>30</v>
      </c>
      <c r="AF78" s="1" t="s">
        <v>33</v>
      </c>
      <c r="AG78" s="1" t="s">
        <v>34</v>
      </c>
      <c r="AH78" s="1" t="s">
        <v>1262</v>
      </c>
      <c r="AI78" s="1" t="s">
        <v>33</v>
      </c>
    </row>
    <row r="79" spans="1:35" x14ac:dyDescent="0.25">
      <c r="A79">
        <v>76</v>
      </c>
      <c r="B79" s="1"/>
      <c r="C79" s="1" t="s">
        <v>1216</v>
      </c>
      <c r="D79" s="14" t="s">
        <v>1217</v>
      </c>
      <c r="E79" s="16">
        <v>43515</v>
      </c>
      <c r="F79" s="1" t="s">
        <v>1380</v>
      </c>
      <c r="G79" s="1"/>
      <c r="H79" s="1" t="s">
        <v>38</v>
      </c>
      <c r="I79" s="1">
        <v>3</v>
      </c>
      <c r="J79" s="1">
        <v>6</v>
      </c>
      <c r="K79" s="1">
        <v>6</v>
      </c>
      <c r="L79" s="1">
        <v>3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0</v>
      </c>
      <c r="AA79" s="1">
        <v>0</v>
      </c>
      <c r="AB79" s="1">
        <v>0</v>
      </c>
      <c r="AC79" s="1">
        <v>0</v>
      </c>
      <c r="AD79" s="5">
        <v>0</v>
      </c>
      <c r="AE79" s="3" t="s">
        <v>30</v>
      </c>
      <c r="AF79" s="1" t="s">
        <v>33</v>
      </c>
      <c r="AG79" s="1" t="s">
        <v>34</v>
      </c>
      <c r="AH79" s="1" t="s">
        <v>39</v>
      </c>
      <c r="AI79" s="1" t="s">
        <v>33</v>
      </c>
    </row>
    <row r="80" spans="1:35" x14ac:dyDescent="0.25">
      <c r="A80">
        <v>77</v>
      </c>
      <c r="B80" s="1"/>
      <c r="C80" s="1" t="s">
        <v>1216</v>
      </c>
      <c r="D80" s="14" t="s">
        <v>1217</v>
      </c>
      <c r="E80" s="16">
        <v>43515</v>
      </c>
      <c r="F80" s="1" t="s">
        <v>1381</v>
      </c>
      <c r="G80" s="14" t="s">
        <v>1406</v>
      </c>
      <c r="H80" s="1" t="s">
        <v>33</v>
      </c>
      <c r="I80" s="1">
        <v>9</v>
      </c>
      <c r="J80" s="1">
        <v>6</v>
      </c>
      <c r="K80" s="1">
        <v>9</v>
      </c>
      <c r="L80" s="1">
        <v>6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40</v>
      </c>
      <c r="AA80" s="1">
        <v>1</v>
      </c>
      <c r="AB80" s="1">
        <v>0</v>
      </c>
      <c r="AC80" s="1">
        <v>0</v>
      </c>
      <c r="AD80" s="5">
        <v>0</v>
      </c>
      <c r="AE80" s="3" t="s">
        <v>30</v>
      </c>
      <c r="AF80" s="1" t="s">
        <v>33</v>
      </c>
      <c r="AG80" s="1" t="s">
        <v>34</v>
      </c>
      <c r="AH80" s="1" t="s">
        <v>40</v>
      </c>
      <c r="AI80" s="1" t="s">
        <v>33</v>
      </c>
    </row>
    <row r="81" spans="1:35" x14ac:dyDescent="0.25">
      <c r="A81">
        <v>78</v>
      </c>
      <c r="B81" s="1">
        <v>11236</v>
      </c>
      <c r="C81" s="1" t="s">
        <v>1216</v>
      </c>
      <c r="D81" s="14" t="s">
        <v>1217</v>
      </c>
      <c r="E81" s="16">
        <v>43515</v>
      </c>
      <c r="F81" s="1" t="s">
        <v>1382</v>
      </c>
      <c r="G81" s="14" t="s">
        <v>1407</v>
      </c>
      <c r="H81" s="1" t="s">
        <v>33</v>
      </c>
      <c r="I81" s="1">
        <v>7</v>
      </c>
      <c r="J81" s="1">
        <v>3</v>
      </c>
      <c r="K81" s="1">
        <v>5</v>
      </c>
      <c r="L81" s="1">
        <v>5</v>
      </c>
      <c r="M81" s="2">
        <v>1</v>
      </c>
      <c r="N81" s="4">
        <v>2</v>
      </c>
      <c r="O81" s="1">
        <v>0</v>
      </c>
      <c r="P81" s="1">
        <v>0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10</v>
      </c>
      <c r="AA81" s="1">
        <v>2</v>
      </c>
      <c r="AB81" s="1">
        <v>0</v>
      </c>
      <c r="AC81" s="1">
        <v>0</v>
      </c>
      <c r="AD81" s="5">
        <v>0</v>
      </c>
      <c r="AE81" s="3" t="s">
        <v>30</v>
      </c>
      <c r="AF81" s="1" t="s">
        <v>33</v>
      </c>
      <c r="AG81" s="1" t="s">
        <v>34</v>
      </c>
      <c r="AH81" s="1" t="s">
        <v>1262</v>
      </c>
      <c r="AI81" s="1" t="s">
        <v>33</v>
      </c>
    </row>
    <row r="82" spans="1:35" x14ac:dyDescent="0.25">
      <c r="A82">
        <v>79</v>
      </c>
      <c r="B82" s="1"/>
      <c r="C82" s="1" t="s">
        <v>1216</v>
      </c>
      <c r="D82" s="14" t="s">
        <v>1217</v>
      </c>
      <c r="E82" s="16">
        <v>43515</v>
      </c>
      <c r="F82" s="1" t="s">
        <v>1383</v>
      </c>
      <c r="G82" s="14" t="s">
        <v>1408</v>
      </c>
      <c r="H82" s="1" t="s">
        <v>33</v>
      </c>
      <c r="I82" s="1">
        <v>0</v>
      </c>
      <c r="J82" s="1">
        <v>4</v>
      </c>
      <c r="K82" s="1">
        <v>2</v>
      </c>
      <c r="L82" s="1">
        <v>2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20</v>
      </c>
      <c r="AA82" s="1">
        <v>5</v>
      </c>
      <c r="AB82" s="1">
        <v>0</v>
      </c>
      <c r="AC82" s="1">
        <v>0</v>
      </c>
      <c r="AD82" s="5">
        <v>0</v>
      </c>
      <c r="AE82" s="3" t="s">
        <v>30</v>
      </c>
      <c r="AF82" s="1" t="s">
        <v>33</v>
      </c>
      <c r="AG82" s="1" t="s">
        <v>34</v>
      </c>
      <c r="AH82" s="1" t="s">
        <v>1262</v>
      </c>
      <c r="AI82" s="1" t="s">
        <v>33</v>
      </c>
    </row>
    <row r="83" spans="1:35" x14ac:dyDescent="0.25">
      <c r="A83">
        <v>80</v>
      </c>
      <c r="B83" s="1"/>
      <c r="C83" s="1" t="s">
        <v>1216</v>
      </c>
      <c r="D83" s="14" t="s">
        <v>1217</v>
      </c>
      <c r="E83" s="16">
        <v>43515</v>
      </c>
      <c r="F83" s="1" t="s">
        <v>1384</v>
      </c>
      <c r="G83" s="14" t="s">
        <v>1409</v>
      </c>
      <c r="H83" s="1" t="s">
        <v>33</v>
      </c>
      <c r="I83" s="1">
        <v>3</v>
      </c>
      <c r="J83" s="1">
        <v>9</v>
      </c>
      <c r="K83" s="1">
        <v>9</v>
      </c>
      <c r="L83" s="1">
        <v>3</v>
      </c>
      <c r="M83" s="2">
        <v>1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30</v>
      </c>
      <c r="AF83" s="1" t="s">
        <v>33</v>
      </c>
      <c r="AG83" s="1" t="s">
        <v>34</v>
      </c>
      <c r="AH83" s="1" t="s">
        <v>39</v>
      </c>
      <c r="AI83" s="1" t="s">
        <v>33</v>
      </c>
    </row>
    <row r="84" spans="1:35" x14ac:dyDescent="0.25">
      <c r="A84">
        <v>81</v>
      </c>
      <c r="B84" s="1"/>
      <c r="C84" s="1" t="s">
        <v>1216</v>
      </c>
      <c r="D84" s="14" t="s">
        <v>1217</v>
      </c>
      <c r="E84" s="16">
        <v>43516</v>
      </c>
      <c r="F84" s="1" t="s">
        <v>1411</v>
      </c>
      <c r="G84" s="14" t="s">
        <v>1429</v>
      </c>
      <c r="H84" s="1" t="s">
        <v>33</v>
      </c>
      <c r="I84" s="1">
        <v>8</v>
      </c>
      <c r="J84" s="1">
        <v>4</v>
      </c>
      <c r="K84" s="1">
        <v>8</v>
      </c>
      <c r="L84" s="1">
        <v>4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8</v>
      </c>
      <c r="T84" s="1">
        <v>0</v>
      </c>
      <c r="U84" s="1">
        <v>0</v>
      </c>
      <c r="V84" s="1">
        <v>0</v>
      </c>
      <c r="W84" s="2">
        <v>4</v>
      </c>
      <c r="X84" s="2">
        <v>3</v>
      </c>
      <c r="Y84" s="2">
        <v>3</v>
      </c>
      <c r="Z84" s="4">
        <v>4</v>
      </c>
      <c r="AA84" s="1">
        <v>0</v>
      </c>
      <c r="AB84" s="1">
        <v>0</v>
      </c>
      <c r="AC84" s="1">
        <v>0</v>
      </c>
      <c r="AD84" s="5">
        <v>0</v>
      </c>
      <c r="AE84" s="3" t="s">
        <v>30</v>
      </c>
      <c r="AF84" s="1" t="s">
        <v>33</v>
      </c>
      <c r="AG84" s="1" t="s">
        <v>34</v>
      </c>
      <c r="AH84" s="1" t="s">
        <v>39</v>
      </c>
      <c r="AI84" s="1" t="s">
        <v>33</v>
      </c>
    </row>
    <row r="85" spans="1:35" x14ac:dyDescent="0.25">
      <c r="A85">
        <v>82</v>
      </c>
      <c r="B85" s="1">
        <v>11331</v>
      </c>
      <c r="C85" s="1" t="s">
        <v>1216</v>
      </c>
      <c r="D85" s="14" t="s">
        <v>1217</v>
      </c>
      <c r="E85" s="16">
        <v>43516</v>
      </c>
      <c r="F85" s="1" t="s">
        <v>1412</v>
      </c>
      <c r="G85" s="14" t="s">
        <v>1430</v>
      </c>
      <c r="H85" s="1" t="s">
        <v>33</v>
      </c>
      <c r="I85" s="1">
        <v>1</v>
      </c>
      <c r="J85" s="1">
        <v>1</v>
      </c>
      <c r="K85" s="1">
        <v>0</v>
      </c>
      <c r="L85" s="1">
        <v>2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13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0</v>
      </c>
      <c r="AA85" s="1">
        <v>0</v>
      </c>
      <c r="AB85" s="1">
        <v>0</v>
      </c>
      <c r="AC85" s="1">
        <v>0</v>
      </c>
      <c r="AD85" s="5">
        <v>0</v>
      </c>
      <c r="AE85" s="3" t="s">
        <v>30</v>
      </c>
      <c r="AF85" s="1" t="s">
        <v>33</v>
      </c>
      <c r="AG85" s="1" t="s">
        <v>1261</v>
      </c>
      <c r="AH85" s="1" t="s">
        <v>39</v>
      </c>
      <c r="AI85" s="1" t="s">
        <v>33</v>
      </c>
    </row>
    <row r="86" spans="1:35" x14ac:dyDescent="0.25">
      <c r="A86">
        <v>83</v>
      </c>
      <c r="B86" s="1"/>
      <c r="C86" s="1" t="s">
        <v>1216</v>
      </c>
      <c r="D86" s="14" t="s">
        <v>1217</v>
      </c>
      <c r="E86" s="16">
        <v>43516</v>
      </c>
      <c r="F86" s="1" t="s">
        <v>1413</v>
      </c>
      <c r="G86" s="14" t="s">
        <v>1431</v>
      </c>
      <c r="H86" s="1" t="s">
        <v>33</v>
      </c>
      <c r="I86" s="1">
        <v>4</v>
      </c>
      <c r="J86" s="1">
        <v>8</v>
      </c>
      <c r="K86" s="1">
        <v>7</v>
      </c>
      <c r="L86" s="1">
        <v>5</v>
      </c>
      <c r="M86" s="2">
        <v>0</v>
      </c>
      <c r="N86" s="4">
        <v>15</v>
      </c>
      <c r="O86" s="1">
        <v>4</v>
      </c>
      <c r="P86" s="1">
        <v>0</v>
      </c>
      <c r="Q86" s="1">
        <v>0</v>
      </c>
      <c r="R86" s="5">
        <v>1</v>
      </c>
      <c r="S86" s="3">
        <v>15</v>
      </c>
      <c r="T86" s="1">
        <v>2</v>
      </c>
      <c r="U86" s="1">
        <v>0</v>
      </c>
      <c r="V86" s="1">
        <v>0</v>
      </c>
      <c r="W86" s="2">
        <v>0</v>
      </c>
      <c r="X86" s="2">
        <v>4</v>
      </c>
      <c r="Y86" s="2">
        <v>4</v>
      </c>
      <c r="Z86" s="4">
        <v>23</v>
      </c>
      <c r="AA86" s="1">
        <v>6</v>
      </c>
      <c r="AB86" s="1">
        <v>0</v>
      </c>
      <c r="AC86" s="1">
        <v>0</v>
      </c>
      <c r="AD86" s="5">
        <v>0</v>
      </c>
      <c r="AE86" s="3" t="s">
        <v>30</v>
      </c>
      <c r="AF86" s="1" t="s">
        <v>37</v>
      </c>
      <c r="AG86" s="1" t="s">
        <v>1261</v>
      </c>
      <c r="AH86" s="1" t="s">
        <v>1262</v>
      </c>
      <c r="AI86" s="1" t="s">
        <v>38</v>
      </c>
    </row>
    <row r="87" spans="1:35" x14ac:dyDescent="0.25">
      <c r="A87">
        <v>84</v>
      </c>
      <c r="B87" s="1"/>
      <c r="C87" s="1" t="s">
        <v>1216</v>
      </c>
      <c r="D87" s="14" t="s">
        <v>1217</v>
      </c>
      <c r="E87" s="16">
        <v>43516</v>
      </c>
      <c r="F87" s="1" t="s">
        <v>1414</v>
      </c>
      <c r="G87" s="14" t="s">
        <v>1432</v>
      </c>
      <c r="H87" s="1" t="s">
        <v>33</v>
      </c>
      <c r="I87" s="1">
        <v>2</v>
      </c>
      <c r="J87" s="1">
        <v>4</v>
      </c>
      <c r="K87" s="1">
        <v>4</v>
      </c>
      <c r="L87" s="1">
        <v>2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0</v>
      </c>
      <c r="AA87" s="1">
        <v>0</v>
      </c>
      <c r="AB87" s="1">
        <v>0</v>
      </c>
      <c r="AC87" s="1">
        <v>0</v>
      </c>
      <c r="AD87" s="5">
        <v>0</v>
      </c>
      <c r="AE87" s="3" t="s">
        <v>30</v>
      </c>
      <c r="AF87" s="1" t="s">
        <v>33</v>
      </c>
      <c r="AG87" s="1" t="s">
        <v>34</v>
      </c>
      <c r="AH87" s="1" t="s">
        <v>39</v>
      </c>
      <c r="AI87" s="1" t="s">
        <v>33</v>
      </c>
    </row>
    <row r="88" spans="1:35" x14ac:dyDescent="0.25">
      <c r="A88">
        <v>85</v>
      </c>
      <c r="B88" s="1"/>
      <c r="C88" s="1" t="s">
        <v>1216</v>
      </c>
      <c r="D88" s="14" t="s">
        <v>1217</v>
      </c>
      <c r="E88" s="16">
        <v>43516</v>
      </c>
      <c r="F88" s="1" t="s">
        <v>1415</v>
      </c>
      <c r="G88" s="14" t="s">
        <v>1433</v>
      </c>
      <c r="H88" s="1" t="s">
        <v>33</v>
      </c>
      <c r="I88" s="1">
        <v>4</v>
      </c>
      <c r="J88" s="1">
        <v>15</v>
      </c>
      <c r="K88" s="1">
        <v>15</v>
      </c>
      <c r="L88" s="1">
        <v>4</v>
      </c>
      <c r="M88" s="2">
        <v>0</v>
      </c>
      <c r="N88" s="4">
        <v>10</v>
      </c>
      <c r="O88" s="1">
        <v>0</v>
      </c>
      <c r="P88" s="1">
        <v>0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50</v>
      </c>
      <c r="AA88" s="1">
        <v>10</v>
      </c>
      <c r="AB88" s="1">
        <v>0</v>
      </c>
      <c r="AC88" s="1">
        <v>0</v>
      </c>
      <c r="AD88" s="5">
        <v>0</v>
      </c>
      <c r="AE88" s="3" t="s">
        <v>30</v>
      </c>
      <c r="AF88" s="1" t="s">
        <v>37</v>
      </c>
      <c r="AG88" s="1" t="s">
        <v>1261</v>
      </c>
      <c r="AH88" s="1" t="s">
        <v>1262</v>
      </c>
      <c r="AI88" s="1" t="s">
        <v>38</v>
      </c>
    </row>
    <row r="89" spans="1:35" x14ac:dyDescent="0.25">
      <c r="A89">
        <v>86</v>
      </c>
      <c r="B89" s="1"/>
      <c r="C89" s="1" t="s">
        <v>1216</v>
      </c>
      <c r="D89" s="14" t="s">
        <v>1217</v>
      </c>
      <c r="E89" s="16">
        <v>43516</v>
      </c>
      <c r="F89" s="1" t="s">
        <v>1416</v>
      </c>
      <c r="G89" s="14" t="s">
        <v>1434</v>
      </c>
      <c r="H89" s="1" t="s">
        <v>33</v>
      </c>
      <c r="I89" s="1">
        <v>9</v>
      </c>
      <c r="J89" s="1">
        <v>6</v>
      </c>
      <c r="K89" s="1">
        <v>12</v>
      </c>
      <c r="L89" s="1">
        <v>3</v>
      </c>
      <c r="M89" s="2">
        <v>0</v>
      </c>
      <c r="N89" s="4">
        <v>16</v>
      </c>
      <c r="O89" s="1">
        <v>0</v>
      </c>
      <c r="P89" s="1">
        <v>0</v>
      </c>
      <c r="Q89" s="1">
        <v>0</v>
      </c>
      <c r="R89" s="5">
        <v>0</v>
      </c>
      <c r="S89" s="3">
        <v>4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12</v>
      </c>
      <c r="AA89" s="1">
        <v>0</v>
      </c>
      <c r="AB89" s="1">
        <v>0</v>
      </c>
      <c r="AC89" s="1">
        <v>0</v>
      </c>
      <c r="AD89" s="5">
        <v>0</v>
      </c>
      <c r="AE89" s="3" t="s">
        <v>30</v>
      </c>
      <c r="AF89" s="1" t="s">
        <v>47</v>
      </c>
      <c r="AG89" s="1" t="s">
        <v>1261</v>
      </c>
      <c r="AH89" s="1" t="s">
        <v>39</v>
      </c>
      <c r="AI89" s="1" t="s">
        <v>38</v>
      </c>
    </row>
    <row r="90" spans="1:35" x14ac:dyDescent="0.25">
      <c r="A90">
        <v>87</v>
      </c>
      <c r="B90" s="1"/>
      <c r="C90" s="1" t="s">
        <v>1216</v>
      </c>
      <c r="D90" s="14" t="s">
        <v>1217</v>
      </c>
      <c r="E90" s="16">
        <v>43516</v>
      </c>
      <c r="F90" s="1" t="s">
        <v>1417</v>
      </c>
      <c r="G90" s="14" t="s">
        <v>1435</v>
      </c>
      <c r="H90" s="1" t="s">
        <v>33</v>
      </c>
      <c r="I90" s="1">
        <v>7</v>
      </c>
      <c r="J90" s="1">
        <v>7</v>
      </c>
      <c r="K90" s="1">
        <v>9</v>
      </c>
      <c r="L90" s="1">
        <v>4</v>
      </c>
      <c r="M90" s="2">
        <v>0</v>
      </c>
      <c r="N90" s="4">
        <v>17</v>
      </c>
      <c r="O90" s="1">
        <v>0</v>
      </c>
      <c r="P90" s="1">
        <v>2</v>
      </c>
      <c r="Q90" s="1">
        <v>0</v>
      </c>
      <c r="R90" s="5">
        <v>0</v>
      </c>
      <c r="S90" s="3">
        <v>0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15</v>
      </c>
      <c r="AA90" s="1">
        <v>5</v>
      </c>
      <c r="AB90" s="1">
        <v>0</v>
      </c>
      <c r="AC90" s="1">
        <v>0</v>
      </c>
      <c r="AD90" s="5">
        <v>0</v>
      </c>
      <c r="AE90" s="3" t="s">
        <v>30</v>
      </c>
      <c r="AF90" s="1" t="s">
        <v>1302</v>
      </c>
      <c r="AG90" s="1" t="s">
        <v>1261</v>
      </c>
      <c r="AH90" s="1" t="s">
        <v>40</v>
      </c>
      <c r="AI90" s="1" t="s">
        <v>38</v>
      </c>
    </row>
    <row r="91" spans="1:35" x14ac:dyDescent="0.25">
      <c r="A91">
        <v>88</v>
      </c>
      <c r="B91" s="1" t="s">
        <v>1445</v>
      </c>
      <c r="C91" s="1" t="s">
        <v>1216</v>
      </c>
      <c r="D91" s="14" t="s">
        <v>1217</v>
      </c>
      <c r="E91" s="16">
        <v>43516</v>
      </c>
      <c r="F91" s="1" t="s">
        <v>1418</v>
      </c>
      <c r="G91" s="14" t="s">
        <v>1436</v>
      </c>
      <c r="H91" s="1" t="s">
        <v>33</v>
      </c>
      <c r="I91" s="1">
        <v>3</v>
      </c>
      <c r="J91" s="1">
        <v>4</v>
      </c>
      <c r="K91" s="1">
        <v>5</v>
      </c>
      <c r="L91" s="1">
        <v>2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10</v>
      </c>
      <c r="AA91" s="1">
        <v>2</v>
      </c>
      <c r="AB91" s="1">
        <v>0</v>
      </c>
      <c r="AC91" s="1">
        <v>0</v>
      </c>
      <c r="AD91" s="5">
        <v>0</v>
      </c>
      <c r="AE91" s="3" t="s">
        <v>30</v>
      </c>
      <c r="AF91" s="1" t="s">
        <v>33</v>
      </c>
      <c r="AG91" s="1" t="s">
        <v>34</v>
      </c>
      <c r="AH91" s="1" t="s">
        <v>40</v>
      </c>
      <c r="AI91" s="1" t="s">
        <v>33</v>
      </c>
    </row>
    <row r="92" spans="1:35" x14ac:dyDescent="0.25">
      <c r="A92">
        <v>89</v>
      </c>
      <c r="B92" s="1"/>
      <c r="C92" s="1" t="s">
        <v>1216</v>
      </c>
      <c r="D92" s="14" t="s">
        <v>1217</v>
      </c>
      <c r="E92" s="16">
        <v>43516</v>
      </c>
      <c r="F92" s="1" t="s">
        <v>1419</v>
      </c>
      <c r="G92" s="14" t="s">
        <v>1437</v>
      </c>
      <c r="H92" s="1" t="s">
        <v>33</v>
      </c>
      <c r="I92" s="1">
        <v>5</v>
      </c>
      <c r="J92" s="1">
        <v>5</v>
      </c>
      <c r="K92" s="1">
        <v>8</v>
      </c>
      <c r="L92" s="1">
        <v>2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5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4</v>
      </c>
      <c r="AA92" s="1">
        <v>0</v>
      </c>
      <c r="AB92" s="1">
        <v>0</v>
      </c>
      <c r="AC92" s="1">
        <v>2</v>
      </c>
      <c r="AD92" s="5">
        <v>0</v>
      </c>
      <c r="AE92" s="3" t="s">
        <v>1257</v>
      </c>
      <c r="AF92" s="1" t="s">
        <v>33</v>
      </c>
      <c r="AG92" s="1" t="s">
        <v>34</v>
      </c>
      <c r="AH92" s="1" t="s">
        <v>40</v>
      </c>
      <c r="AI92" s="1" t="s">
        <v>33</v>
      </c>
    </row>
    <row r="93" spans="1:35" x14ac:dyDescent="0.25">
      <c r="A93">
        <v>90</v>
      </c>
      <c r="B93" s="1" t="s">
        <v>1446</v>
      </c>
      <c r="C93" s="1" t="s">
        <v>1216</v>
      </c>
      <c r="D93" s="14" t="s">
        <v>1217</v>
      </c>
      <c r="E93" s="16">
        <v>43516</v>
      </c>
      <c r="F93" s="1" t="s">
        <v>1420</v>
      </c>
      <c r="G93" s="14" t="s">
        <v>1217</v>
      </c>
      <c r="H93" s="1" t="s">
        <v>33</v>
      </c>
      <c r="I93" s="1">
        <v>1</v>
      </c>
      <c r="J93" s="1">
        <v>4</v>
      </c>
      <c r="K93" s="1">
        <v>3</v>
      </c>
      <c r="L93" s="1">
        <v>2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10</v>
      </c>
      <c r="T93" s="1">
        <v>2</v>
      </c>
      <c r="U93" s="1">
        <v>0</v>
      </c>
      <c r="V93" s="1">
        <v>0</v>
      </c>
      <c r="W93" s="2">
        <v>0</v>
      </c>
      <c r="X93" s="2">
        <v>2</v>
      </c>
      <c r="Y93" s="2">
        <v>1</v>
      </c>
      <c r="Z93" s="4">
        <v>15</v>
      </c>
      <c r="AA93" s="1">
        <v>2</v>
      </c>
      <c r="AB93" s="1">
        <v>0</v>
      </c>
      <c r="AC93" s="1">
        <v>0</v>
      </c>
      <c r="AD93" s="5">
        <v>0</v>
      </c>
      <c r="AE93" s="3" t="s">
        <v>30</v>
      </c>
      <c r="AF93" s="1" t="s">
        <v>33</v>
      </c>
      <c r="AG93" s="1" t="s">
        <v>34</v>
      </c>
      <c r="AH93" s="1" t="s">
        <v>39</v>
      </c>
      <c r="AI93" s="1" t="s">
        <v>33</v>
      </c>
    </row>
    <row r="94" spans="1:35" x14ac:dyDescent="0.25">
      <c r="A94">
        <v>91</v>
      </c>
      <c r="B94" s="1">
        <v>11233</v>
      </c>
      <c r="C94" s="1" t="s">
        <v>1216</v>
      </c>
      <c r="D94" s="14" t="s">
        <v>1217</v>
      </c>
      <c r="E94" s="16">
        <v>43516</v>
      </c>
      <c r="F94" s="1" t="s">
        <v>1421</v>
      </c>
      <c r="G94" s="14" t="s">
        <v>1404</v>
      </c>
      <c r="H94" s="1" t="s">
        <v>33</v>
      </c>
      <c r="I94" s="1">
        <v>4</v>
      </c>
      <c r="J94" s="1">
        <v>8</v>
      </c>
      <c r="K94" s="1">
        <v>9</v>
      </c>
      <c r="L94" s="1">
        <v>3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5</v>
      </c>
      <c r="AA94" s="1">
        <v>0</v>
      </c>
      <c r="AB94" s="1">
        <v>0</v>
      </c>
      <c r="AC94" s="1">
        <v>0</v>
      </c>
      <c r="AD94" s="5">
        <v>0</v>
      </c>
      <c r="AE94" s="3" t="s">
        <v>30</v>
      </c>
      <c r="AF94" s="1" t="s">
        <v>33</v>
      </c>
      <c r="AG94" s="1" t="s">
        <v>34</v>
      </c>
      <c r="AH94" s="1" t="s">
        <v>1262</v>
      </c>
      <c r="AI94" s="1" t="s">
        <v>33</v>
      </c>
    </row>
    <row r="95" spans="1:35" x14ac:dyDescent="0.25">
      <c r="A95">
        <v>92</v>
      </c>
      <c r="B95" s="1"/>
      <c r="C95" s="1" t="s">
        <v>1216</v>
      </c>
      <c r="D95" s="14" t="s">
        <v>1217</v>
      </c>
      <c r="E95" s="16">
        <v>43516</v>
      </c>
      <c r="F95" s="1" t="s">
        <v>1422</v>
      </c>
      <c r="G95" s="14" t="s">
        <v>1287</v>
      </c>
      <c r="H95" s="1" t="s">
        <v>33</v>
      </c>
      <c r="I95" s="1">
        <v>7</v>
      </c>
      <c r="J95" s="1">
        <v>6</v>
      </c>
      <c r="K95" s="1">
        <v>12</v>
      </c>
      <c r="L95" s="1">
        <v>1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16</v>
      </c>
      <c r="AA95" s="1">
        <v>7</v>
      </c>
      <c r="AB95" s="1">
        <v>0</v>
      </c>
      <c r="AC95" s="1">
        <v>0</v>
      </c>
      <c r="AD95" s="5">
        <v>2</v>
      </c>
      <c r="AE95" s="3" t="s">
        <v>30</v>
      </c>
      <c r="AF95" s="1" t="s">
        <v>33</v>
      </c>
      <c r="AG95" s="1" t="s">
        <v>34</v>
      </c>
      <c r="AH95" s="1" t="s">
        <v>40</v>
      </c>
      <c r="AI95" s="1" t="s">
        <v>33</v>
      </c>
    </row>
    <row r="96" spans="1:35" x14ac:dyDescent="0.25">
      <c r="A96">
        <v>93</v>
      </c>
      <c r="B96" s="1" t="s">
        <v>1447</v>
      </c>
      <c r="C96" s="1" t="s">
        <v>1216</v>
      </c>
      <c r="D96" s="14" t="s">
        <v>1217</v>
      </c>
      <c r="E96" s="16">
        <v>43516</v>
      </c>
      <c r="F96" s="1" t="s">
        <v>1423</v>
      </c>
      <c r="G96" s="14" t="s">
        <v>1438</v>
      </c>
      <c r="H96" s="1" t="s">
        <v>33</v>
      </c>
      <c r="I96" s="1">
        <v>3</v>
      </c>
      <c r="J96" s="1">
        <v>4</v>
      </c>
      <c r="K96" s="1">
        <v>4</v>
      </c>
      <c r="L96" s="1">
        <v>3</v>
      </c>
      <c r="M96" s="2">
        <v>0</v>
      </c>
      <c r="N96" s="4">
        <v>2</v>
      </c>
      <c r="O96" s="1">
        <v>0</v>
      </c>
      <c r="P96" s="1">
        <v>0</v>
      </c>
      <c r="Q96" s="1">
        <v>0</v>
      </c>
      <c r="R96" s="5">
        <v>0</v>
      </c>
      <c r="S96" s="3">
        <v>4</v>
      </c>
      <c r="T96" s="1">
        <v>0</v>
      </c>
      <c r="U96" s="1">
        <v>0</v>
      </c>
      <c r="V96" s="1">
        <v>0</v>
      </c>
      <c r="W96" s="2">
        <v>0</v>
      </c>
      <c r="X96" s="2">
        <v>2</v>
      </c>
      <c r="Y96" s="2">
        <v>2</v>
      </c>
      <c r="Z96" s="4">
        <v>5</v>
      </c>
      <c r="AA96" s="1">
        <v>0</v>
      </c>
      <c r="AB96" s="1">
        <v>0</v>
      </c>
      <c r="AC96" s="1">
        <v>0</v>
      </c>
      <c r="AD96" s="5">
        <v>0</v>
      </c>
      <c r="AE96" s="3" t="s">
        <v>30</v>
      </c>
      <c r="AF96" s="1" t="s">
        <v>33</v>
      </c>
      <c r="AG96" s="1" t="s">
        <v>34</v>
      </c>
      <c r="AH96" s="1" t="s">
        <v>40</v>
      </c>
      <c r="AI96" s="1" t="s">
        <v>33</v>
      </c>
    </row>
    <row r="97" spans="1:35" x14ac:dyDescent="0.25">
      <c r="A97">
        <v>94</v>
      </c>
      <c r="B97" s="1" t="s">
        <v>1448</v>
      </c>
      <c r="C97" s="1" t="s">
        <v>1216</v>
      </c>
      <c r="D97" s="14" t="s">
        <v>1217</v>
      </c>
      <c r="E97" s="16">
        <v>43516</v>
      </c>
      <c r="F97" s="1" t="s">
        <v>1424</v>
      </c>
      <c r="G97" s="14" t="s">
        <v>1439</v>
      </c>
      <c r="H97" s="1" t="s">
        <v>33</v>
      </c>
      <c r="I97" s="1">
        <v>2</v>
      </c>
      <c r="J97" s="1">
        <v>5</v>
      </c>
      <c r="K97" s="1">
        <v>4</v>
      </c>
      <c r="L97" s="1">
        <v>3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6</v>
      </c>
      <c r="T97" s="1">
        <v>2</v>
      </c>
      <c r="U97" s="1">
        <v>0</v>
      </c>
      <c r="V97" s="1">
        <v>0</v>
      </c>
      <c r="W97" s="2">
        <v>0</v>
      </c>
      <c r="X97" s="2">
        <v>3</v>
      </c>
      <c r="Y97" s="2">
        <v>3</v>
      </c>
      <c r="Z97" s="4">
        <v>10</v>
      </c>
      <c r="AA97" s="1">
        <v>2</v>
      </c>
      <c r="AB97" s="1">
        <v>0</v>
      </c>
      <c r="AC97" s="1">
        <v>0</v>
      </c>
      <c r="AD97" s="5">
        <v>0</v>
      </c>
      <c r="AE97" s="3" t="s">
        <v>30</v>
      </c>
      <c r="AF97" s="1" t="s">
        <v>33</v>
      </c>
      <c r="AG97" s="1" t="s">
        <v>34</v>
      </c>
      <c r="AH97" s="1" t="s">
        <v>39</v>
      </c>
      <c r="AI97" s="1" t="s">
        <v>33</v>
      </c>
    </row>
    <row r="98" spans="1:35" x14ac:dyDescent="0.25">
      <c r="A98">
        <v>95</v>
      </c>
      <c r="B98" s="1"/>
      <c r="C98" s="1" t="s">
        <v>1216</v>
      </c>
      <c r="D98" s="14" t="s">
        <v>1217</v>
      </c>
      <c r="E98" s="16">
        <v>43516</v>
      </c>
      <c r="F98" s="1" t="s">
        <v>1425</v>
      </c>
      <c r="G98" s="14" t="s">
        <v>1440</v>
      </c>
      <c r="H98" s="1" t="s">
        <v>33</v>
      </c>
      <c r="I98" s="1">
        <v>7</v>
      </c>
      <c r="J98" s="1">
        <v>2</v>
      </c>
      <c r="K98" s="1">
        <v>5</v>
      </c>
      <c r="L98" s="1">
        <v>4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2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5</v>
      </c>
      <c r="AA98" s="1">
        <v>1</v>
      </c>
      <c r="AB98" s="1">
        <v>0</v>
      </c>
      <c r="AC98" s="1">
        <v>0</v>
      </c>
      <c r="AD98" s="5">
        <v>0</v>
      </c>
      <c r="AE98" s="3" t="s">
        <v>30</v>
      </c>
      <c r="AF98" s="1" t="s">
        <v>33</v>
      </c>
      <c r="AG98" s="1" t="s">
        <v>34</v>
      </c>
      <c r="AH98" s="1" t="s">
        <v>40</v>
      </c>
      <c r="AI98" s="1" t="s">
        <v>33</v>
      </c>
    </row>
    <row r="99" spans="1:35" x14ac:dyDescent="0.25">
      <c r="A99">
        <v>96</v>
      </c>
      <c r="B99" s="1"/>
      <c r="C99" s="1" t="s">
        <v>1216</v>
      </c>
      <c r="D99" s="14" t="s">
        <v>1217</v>
      </c>
      <c r="E99" s="16">
        <v>43516</v>
      </c>
      <c r="F99" s="1" t="s">
        <v>1426</v>
      </c>
      <c r="G99" s="14" t="s">
        <v>1441</v>
      </c>
      <c r="H99" s="1" t="s">
        <v>33</v>
      </c>
      <c r="I99" s="1">
        <v>4</v>
      </c>
      <c r="J99" s="1">
        <v>5</v>
      </c>
      <c r="K99" s="1">
        <v>4</v>
      </c>
      <c r="L99" s="1">
        <v>5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9</v>
      </c>
      <c r="T99" s="1">
        <v>3</v>
      </c>
      <c r="U99" s="1">
        <v>0</v>
      </c>
      <c r="V99" s="1">
        <v>0</v>
      </c>
      <c r="W99" s="2">
        <v>0</v>
      </c>
      <c r="X99" s="2">
        <v>4</v>
      </c>
      <c r="Y99" s="2">
        <v>4</v>
      </c>
      <c r="Z99" s="4">
        <v>17</v>
      </c>
      <c r="AA99" s="1">
        <v>2</v>
      </c>
      <c r="AB99" s="1">
        <v>0</v>
      </c>
      <c r="AC99" s="1">
        <v>0</v>
      </c>
      <c r="AD99" s="5">
        <v>0</v>
      </c>
      <c r="AE99" s="3" t="s">
        <v>30</v>
      </c>
      <c r="AF99" s="1" t="s">
        <v>33</v>
      </c>
      <c r="AG99" s="1" t="s">
        <v>34</v>
      </c>
      <c r="AH99" s="1" t="s">
        <v>40</v>
      </c>
      <c r="AI99" s="1" t="s">
        <v>33</v>
      </c>
    </row>
    <row r="100" spans="1:35" x14ac:dyDescent="0.25">
      <c r="A100">
        <v>97</v>
      </c>
      <c r="B100" s="1" t="s">
        <v>1449</v>
      </c>
      <c r="C100" s="1" t="s">
        <v>1216</v>
      </c>
      <c r="D100" s="14" t="s">
        <v>1217</v>
      </c>
      <c r="E100" s="16">
        <v>43516</v>
      </c>
      <c r="F100" s="1" t="s">
        <v>1427</v>
      </c>
      <c r="G100" s="14" t="s">
        <v>1442</v>
      </c>
      <c r="H100" s="1" t="s">
        <v>33</v>
      </c>
      <c r="I100" s="1">
        <v>1</v>
      </c>
      <c r="J100" s="1">
        <v>5</v>
      </c>
      <c r="K100" s="1">
        <v>3</v>
      </c>
      <c r="L100" s="1">
        <v>3</v>
      </c>
      <c r="M100" s="2">
        <v>0</v>
      </c>
      <c r="N100" s="4">
        <v>4</v>
      </c>
      <c r="O100" s="1">
        <v>0</v>
      </c>
      <c r="P100" s="1">
        <v>0</v>
      </c>
      <c r="Q100" s="1">
        <v>0</v>
      </c>
      <c r="R100" s="5">
        <v>0</v>
      </c>
      <c r="S100" s="3">
        <v>7</v>
      </c>
      <c r="T100" s="1">
        <v>2</v>
      </c>
      <c r="U100" s="1">
        <v>0</v>
      </c>
      <c r="V100" s="1">
        <v>0</v>
      </c>
      <c r="W100" s="2">
        <v>0</v>
      </c>
      <c r="X100" s="2">
        <v>2</v>
      </c>
      <c r="Y100" s="2">
        <v>2</v>
      </c>
      <c r="Z100" s="4">
        <v>25</v>
      </c>
      <c r="AA100" s="1">
        <v>5</v>
      </c>
      <c r="AB100" s="1">
        <v>0</v>
      </c>
      <c r="AC100" s="1">
        <v>0</v>
      </c>
      <c r="AD100" s="5">
        <v>0</v>
      </c>
      <c r="AE100" s="3" t="s">
        <v>30</v>
      </c>
      <c r="AF100" s="1" t="s">
        <v>47</v>
      </c>
      <c r="AG100" s="1" t="s">
        <v>34</v>
      </c>
      <c r="AH100" s="1" t="s">
        <v>40</v>
      </c>
      <c r="AI100" s="1" t="s">
        <v>33</v>
      </c>
    </row>
    <row r="101" spans="1:35" x14ac:dyDescent="0.25">
      <c r="A101">
        <v>98</v>
      </c>
      <c r="B101" s="1"/>
      <c r="C101" s="1" t="s">
        <v>1216</v>
      </c>
      <c r="D101" s="14" t="s">
        <v>1217</v>
      </c>
      <c r="E101" s="16">
        <v>43516</v>
      </c>
      <c r="F101" s="1" t="s">
        <v>1231</v>
      </c>
      <c r="G101" s="14" t="s">
        <v>1250</v>
      </c>
      <c r="H101" s="1" t="s">
        <v>33</v>
      </c>
      <c r="I101" s="1">
        <v>2</v>
      </c>
      <c r="J101" s="1">
        <v>5</v>
      </c>
      <c r="K101" s="1">
        <v>4</v>
      </c>
      <c r="L101" s="1">
        <v>3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0</v>
      </c>
      <c r="AA101" s="1">
        <v>0</v>
      </c>
      <c r="AB101" s="1">
        <v>0</v>
      </c>
      <c r="AC101" s="1">
        <v>0</v>
      </c>
      <c r="AD101" s="5">
        <v>0</v>
      </c>
      <c r="AE101" s="3" t="s">
        <v>30</v>
      </c>
      <c r="AF101" s="1" t="s">
        <v>33</v>
      </c>
      <c r="AG101" s="1" t="s">
        <v>34</v>
      </c>
      <c r="AH101" s="1" t="s">
        <v>39</v>
      </c>
      <c r="AI101" s="1" t="s">
        <v>33</v>
      </c>
    </row>
    <row r="102" spans="1:35" x14ac:dyDescent="0.25">
      <c r="A102">
        <v>99</v>
      </c>
      <c r="B102" s="1"/>
      <c r="C102" s="1" t="s">
        <v>1216</v>
      </c>
      <c r="D102" s="14" t="s">
        <v>1217</v>
      </c>
      <c r="E102" s="16">
        <v>43516</v>
      </c>
      <c r="F102" s="1" t="s">
        <v>1266</v>
      </c>
      <c r="G102" s="14" t="s">
        <v>1443</v>
      </c>
      <c r="H102" s="1" t="s">
        <v>33</v>
      </c>
      <c r="I102" s="1">
        <v>2</v>
      </c>
      <c r="J102" s="1">
        <v>5</v>
      </c>
      <c r="K102" s="1">
        <v>4</v>
      </c>
      <c r="L102" s="1">
        <v>3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0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2</v>
      </c>
      <c r="AA102" s="1">
        <v>0</v>
      </c>
      <c r="AB102" s="1">
        <v>0</v>
      </c>
      <c r="AC102" s="1">
        <v>0</v>
      </c>
      <c r="AD102" s="5">
        <v>0</v>
      </c>
      <c r="AE102" s="3" t="s">
        <v>30</v>
      </c>
      <c r="AF102" s="1" t="s">
        <v>33</v>
      </c>
      <c r="AG102" s="1" t="s">
        <v>34</v>
      </c>
      <c r="AH102" s="1" t="s">
        <v>40</v>
      </c>
      <c r="AI102" s="1" t="s">
        <v>33</v>
      </c>
    </row>
    <row r="103" spans="1:35" x14ac:dyDescent="0.25">
      <c r="A103">
        <v>100</v>
      </c>
      <c r="B103" s="1"/>
      <c r="C103" s="1" t="s">
        <v>1216</v>
      </c>
      <c r="D103" s="14" t="s">
        <v>1217</v>
      </c>
      <c r="E103" s="16">
        <v>43516</v>
      </c>
      <c r="F103" s="1" t="s">
        <v>1428</v>
      </c>
      <c r="G103" s="14" t="s">
        <v>1444</v>
      </c>
      <c r="H103" s="1" t="s">
        <v>33</v>
      </c>
      <c r="I103" s="1">
        <v>2</v>
      </c>
      <c r="J103" s="1">
        <v>2</v>
      </c>
      <c r="K103" s="1">
        <v>3</v>
      </c>
      <c r="L103" s="1">
        <v>1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0</v>
      </c>
      <c r="AA103" s="1">
        <v>0</v>
      </c>
      <c r="AB103" s="1">
        <v>0</v>
      </c>
      <c r="AC103" s="1">
        <v>0</v>
      </c>
      <c r="AD103" s="5">
        <v>0</v>
      </c>
      <c r="AE103" s="3" t="s">
        <v>30</v>
      </c>
      <c r="AF103" s="1" t="s">
        <v>33</v>
      </c>
      <c r="AG103" s="1" t="s">
        <v>34</v>
      </c>
      <c r="AH103" s="1" t="s">
        <v>39</v>
      </c>
      <c r="AI103" s="1" t="s">
        <v>33</v>
      </c>
    </row>
    <row r="104" spans="1:35" x14ac:dyDescent="0.25">
      <c r="A104">
        <v>101</v>
      </c>
      <c r="B104" s="1" t="s">
        <v>1470</v>
      </c>
      <c r="C104" s="1" t="s">
        <v>1216</v>
      </c>
      <c r="D104" s="14" t="s">
        <v>1217</v>
      </c>
      <c r="E104" s="16">
        <v>43517</v>
      </c>
      <c r="F104" s="1" t="s">
        <v>1450</v>
      </c>
      <c r="G104" s="14" t="s">
        <v>1400</v>
      </c>
      <c r="H104" s="1" t="s">
        <v>33</v>
      </c>
      <c r="I104" s="1">
        <v>2</v>
      </c>
      <c r="J104" s="1">
        <v>4</v>
      </c>
      <c r="K104" s="1">
        <v>5</v>
      </c>
      <c r="L104" s="1">
        <v>1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19</v>
      </c>
      <c r="AA104" s="1">
        <v>3</v>
      </c>
      <c r="AB104" s="1">
        <v>0</v>
      </c>
      <c r="AC104" s="1">
        <v>0</v>
      </c>
      <c r="AD104" s="5">
        <v>0</v>
      </c>
      <c r="AE104" s="3" t="s">
        <v>30</v>
      </c>
      <c r="AF104" s="1" t="s">
        <v>33</v>
      </c>
      <c r="AG104" s="1" t="s">
        <v>34</v>
      </c>
      <c r="AH104" s="1" t="s">
        <v>40</v>
      </c>
      <c r="AI104" s="1" t="s">
        <v>33</v>
      </c>
    </row>
    <row r="105" spans="1:35" x14ac:dyDescent="0.25">
      <c r="A105">
        <v>102</v>
      </c>
      <c r="B105" s="1">
        <v>4</v>
      </c>
      <c r="C105" s="1" t="s">
        <v>1216</v>
      </c>
      <c r="D105" s="14" t="s">
        <v>1217</v>
      </c>
      <c r="E105" s="16">
        <v>43517</v>
      </c>
      <c r="F105" s="1" t="s">
        <v>1451</v>
      </c>
      <c r="G105" s="14" t="s">
        <v>1399</v>
      </c>
      <c r="H105" s="1" t="s">
        <v>33</v>
      </c>
      <c r="I105" s="1">
        <v>1</v>
      </c>
      <c r="J105" s="1">
        <v>2</v>
      </c>
      <c r="K105" s="1">
        <v>3</v>
      </c>
      <c r="L105" s="1">
        <v>0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0</v>
      </c>
      <c r="AA105" s="1">
        <v>0</v>
      </c>
      <c r="AB105" s="1">
        <v>0</v>
      </c>
      <c r="AC105" s="1">
        <v>0</v>
      </c>
      <c r="AD105" s="5">
        <v>0</v>
      </c>
      <c r="AE105" s="3" t="s">
        <v>30</v>
      </c>
      <c r="AF105" s="1" t="s">
        <v>33</v>
      </c>
      <c r="AG105" s="1" t="s">
        <v>34</v>
      </c>
      <c r="AH105" s="1" t="s">
        <v>39</v>
      </c>
      <c r="AI105" s="1" t="s">
        <v>33</v>
      </c>
    </row>
    <row r="106" spans="1:35" x14ac:dyDescent="0.25">
      <c r="A106">
        <v>103</v>
      </c>
      <c r="B106" s="1">
        <v>11251</v>
      </c>
      <c r="C106" s="1" t="s">
        <v>1216</v>
      </c>
      <c r="D106" s="14" t="s">
        <v>1217</v>
      </c>
      <c r="E106" s="16">
        <v>43517</v>
      </c>
      <c r="F106" s="1" t="s">
        <v>1452</v>
      </c>
      <c r="G106" s="14" t="s">
        <v>1475</v>
      </c>
      <c r="H106" s="1" t="s">
        <v>33</v>
      </c>
      <c r="I106" s="1">
        <v>3</v>
      </c>
      <c r="J106" s="1">
        <v>4</v>
      </c>
      <c r="K106" s="1">
        <v>5</v>
      </c>
      <c r="L106" s="1">
        <v>2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10</v>
      </c>
      <c r="AA106" s="1">
        <v>1</v>
      </c>
      <c r="AB106" s="1">
        <v>0</v>
      </c>
      <c r="AC106" s="1">
        <v>0</v>
      </c>
      <c r="AD106" s="5">
        <v>1</v>
      </c>
      <c r="AE106" s="3" t="s">
        <v>30</v>
      </c>
      <c r="AF106" s="1" t="s">
        <v>33</v>
      </c>
      <c r="AG106" s="1" t="s">
        <v>34</v>
      </c>
      <c r="AH106" s="1" t="s">
        <v>1262</v>
      </c>
      <c r="AI106" s="1" t="s">
        <v>33</v>
      </c>
    </row>
    <row r="107" spans="1:35" x14ac:dyDescent="0.25">
      <c r="A107">
        <v>104</v>
      </c>
      <c r="B107" s="1" t="s">
        <v>1471</v>
      </c>
      <c r="C107" s="1" t="s">
        <v>1216</v>
      </c>
      <c r="D107" s="14" t="s">
        <v>1217</v>
      </c>
      <c r="E107" s="16">
        <v>43517</v>
      </c>
      <c r="F107" s="1" t="s">
        <v>1453</v>
      </c>
      <c r="G107" s="14" t="s">
        <v>1476</v>
      </c>
      <c r="H107" s="1" t="s">
        <v>33</v>
      </c>
      <c r="I107" s="1">
        <v>2</v>
      </c>
      <c r="J107" s="1">
        <v>3</v>
      </c>
      <c r="K107" s="1">
        <v>3</v>
      </c>
      <c r="L107" s="1">
        <v>2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0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18</v>
      </c>
      <c r="AA107" s="1">
        <v>5</v>
      </c>
      <c r="AB107" s="1">
        <v>0</v>
      </c>
      <c r="AC107" s="1">
        <v>0</v>
      </c>
      <c r="AD107" s="5">
        <v>0</v>
      </c>
      <c r="AE107" s="3" t="s">
        <v>30</v>
      </c>
      <c r="AF107" s="1" t="s">
        <v>33</v>
      </c>
      <c r="AG107" s="1" t="s">
        <v>34</v>
      </c>
      <c r="AH107" s="1" t="s">
        <v>1262</v>
      </c>
      <c r="AI107" s="1" t="s">
        <v>33</v>
      </c>
    </row>
    <row r="108" spans="1:35" x14ac:dyDescent="0.25">
      <c r="A108">
        <v>105</v>
      </c>
      <c r="B108" s="1"/>
      <c r="C108" s="1" t="s">
        <v>1216</v>
      </c>
      <c r="D108" s="14" t="s">
        <v>1217</v>
      </c>
      <c r="E108" s="16">
        <v>43517</v>
      </c>
      <c r="F108" s="1" t="s">
        <v>1454</v>
      </c>
      <c r="G108" s="14" t="s">
        <v>1477</v>
      </c>
      <c r="H108" s="1" t="s">
        <v>33</v>
      </c>
      <c r="I108" s="1">
        <v>3</v>
      </c>
      <c r="J108" s="1">
        <v>2</v>
      </c>
      <c r="K108" s="1">
        <v>3</v>
      </c>
      <c r="L108" s="1">
        <v>2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4</v>
      </c>
      <c r="T108" s="1">
        <v>0</v>
      </c>
      <c r="U108" s="1">
        <v>0</v>
      </c>
      <c r="V108" s="1">
        <v>0</v>
      </c>
      <c r="W108" s="2">
        <v>0</v>
      </c>
      <c r="X108" s="2">
        <v>2</v>
      </c>
      <c r="Y108" s="2">
        <v>2</v>
      </c>
      <c r="Z108" s="4">
        <v>3</v>
      </c>
      <c r="AA108" s="1">
        <v>2</v>
      </c>
      <c r="AB108" s="1">
        <v>0</v>
      </c>
      <c r="AC108" s="1">
        <v>0</v>
      </c>
      <c r="AD108" s="5">
        <v>6</v>
      </c>
      <c r="AE108" s="3" t="s">
        <v>1257</v>
      </c>
      <c r="AF108" s="1" t="s">
        <v>33</v>
      </c>
      <c r="AG108" s="1" t="s">
        <v>34</v>
      </c>
      <c r="AH108" s="1" t="s">
        <v>40</v>
      </c>
      <c r="AI108" s="1" t="s">
        <v>33</v>
      </c>
    </row>
    <row r="109" spans="1:35" x14ac:dyDescent="0.25">
      <c r="A109">
        <v>106</v>
      </c>
      <c r="B109" s="1">
        <v>11262</v>
      </c>
      <c r="C109" s="1" t="s">
        <v>1216</v>
      </c>
      <c r="D109" s="14" t="s">
        <v>1217</v>
      </c>
      <c r="E109" s="16">
        <v>43517</v>
      </c>
      <c r="F109" s="1" t="s">
        <v>1455</v>
      </c>
      <c r="G109" s="14" t="s">
        <v>1478</v>
      </c>
      <c r="H109" s="1" t="s">
        <v>33</v>
      </c>
      <c r="I109" s="1">
        <v>4</v>
      </c>
      <c r="J109" s="1">
        <v>2</v>
      </c>
      <c r="K109" s="1">
        <v>3</v>
      </c>
      <c r="L109" s="1">
        <v>3</v>
      </c>
      <c r="M109" s="2">
        <v>0</v>
      </c>
      <c r="N109" s="4">
        <v>5</v>
      </c>
      <c r="O109" s="1">
        <v>0</v>
      </c>
      <c r="P109" s="1">
        <v>2</v>
      </c>
      <c r="Q109" s="1">
        <v>0</v>
      </c>
      <c r="R109" s="5">
        <v>0</v>
      </c>
      <c r="S109" s="3">
        <v>0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9</v>
      </c>
      <c r="AA109" s="1">
        <v>1</v>
      </c>
      <c r="AB109" s="1">
        <v>0</v>
      </c>
      <c r="AC109" s="1">
        <v>0</v>
      </c>
      <c r="AD109" s="5">
        <v>0</v>
      </c>
      <c r="AE109" s="3" t="s">
        <v>30</v>
      </c>
      <c r="AF109" s="1" t="s">
        <v>33</v>
      </c>
      <c r="AG109" s="1" t="s">
        <v>34</v>
      </c>
      <c r="AH109" s="1" t="s">
        <v>40</v>
      </c>
      <c r="AI109" s="1" t="s">
        <v>38</v>
      </c>
    </row>
    <row r="110" spans="1:35" x14ac:dyDescent="0.25">
      <c r="A110">
        <v>107</v>
      </c>
      <c r="B110" s="1"/>
      <c r="C110" s="1" t="s">
        <v>1216</v>
      </c>
      <c r="D110" s="14" t="s">
        <v>1217</v>
      </c>
      <c r="E110" s="16">
        <v>43517</v>
      </c>
      <c r="F110" s="1" t="s">
        <v>1456</v>
      </c>
      <c r="G110" s="14" t="s">
        <v>1479</v>
      </c>
      <c r="H110" s="1" t="s">
        <v>33</v>
      </c>
      <c r="I110" s="1">
        <v>2</v>
      </c>
      <c r="J110" s="1">
        <v>5</v>
      </c>
      <c r="K110" s="1">
        <v>4</v>
      </c>
      <c r="L110" s="1">
        <v>2</v>
      </c>
      <c r="M110" s="2">
        <v>0</v>
      </c>
      <c r="N110" s="4">
        <v>7</v>
      </c>
      <c r="O110" s="1">
        <v>3</v>
      </c>
      <c r="P110" s="1">
        <v>0</v>
      </c>
      <c r="Q110" s="1">
        <v>0</v>
      </c>
      <c r="R110" s="5">
        <v>1</v>
      </c>
      <c r="S110" s="3">
        <v>30</v>
      </c>
      <c r="T110" s="1">
        <v>0</v>
      </c>
      <c r="U110" s="1">
        <v>4</v>
      </c>
      <c r="V110" s="1">
        <v>0</v>
      </c>
      <c r="W110" s="2">
        <v>6</v>
      </c>
      <c r="X110" s="2">
        <v>8</v>
      </c>
      <c r="Y110" s="2">
        <v>8</v>
      </c>
      <c r="Z110" s="4">
        <v>2</v>
      </c>
      <c r="AA110" s="1">
        <v>0</v>
      </c>
      <c r="AB110" s="1">
        <v>0</v>
      </c>
      <c r="AC110" s="1">
        <v>0</v>
      </c>
      <c r="AD110" s="5">
        <v>0</v>
      </c>
      <c r="AE110" s="3" t="s">
        <v>1301</v>
      </c>
      <c r="AF110" s="1" t="s">
        <v>37</v>
      </c>
      <c r="AG110" s="1" t="s">
        <v>43</v>
      </c>
      <c r="AH110" s="1" t="s">
        <v>40</v>
      </c>
      <c r="AI110" s="1" t="s">
        <v>33</v>
      </c>
    </row>
    <row r="111" spans="1:35" x14ac:dyDescent="0.25">
      <c r="A111">
        <v>108</v>
      </c>
      <c r="B111" s="1"/>
      <c r="C111" s="1" t="s">
        <v>1216</v>
      </c>
      <c r="D111" s="14" t="s">
        <v>1217</v>
      </c>
      <c r="E111" s="16">
        <v>43517</v>
      </c>
      <c r="F111" s="1" t="s">
        <v>1457</v>
      </c>
      <c r="G111" s="14" t="s">
        <v>662</v>
      </c>
      <c r="H111" s="1" t="s">
        <v>33</v>
      </c>
      <c r="I111" s="1">
        <v>1</v>
      </c>
      <c r="J111" s="1">
        <v>3</v>
      </c>
      <c r="K111" s="1">
        <v>3</v>
      </c>
      <c r="L111" s="1">
        <v>1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0</v>
      </c>
      <c r="T111" s="1">
        <v>0</v>
      </c>
      <c r="U111" s="1">
        <v>0</v>
      </c>
      <c r="V111" s="1">
        <v>0</v>
      </c>
      <c r="W111" s="2">
        <v>0</v>
      </c>
      <c r="X111" s="2">
        <v>0</v>
      </c>
      <c r="Y111" s="2">
        <v>0</v>
      </c>
      <c r="Z111" s="4">
        <v>3</v>
      </c>
      <c r="AA111" s="1">
        <v>0</v>
      </c>
      <c r="AB111" s="1">
        <v>0</v>
      </c>
      <c r="AC111" s="1">
        <v>0</v>
      </c>
      <c r="AD111" s="5">
        <v>0</v>
      </c>
      <c r="AE111" s="3" t="s">
        <v>30</v>
      </c>
      <c r="AF111" s="1" t="s">
        <v>33</v>
      </c>
      <c r="AG111" s="1" t="s">
        <v>34</v>
      </c>
      <c r="AH111" s="1" t="s">
        <v>39</v>
      </c>
      <c r="AI111" s="1" t="s">
        <v>33</v>
      </c>
    </row>
    <row r="112" spans="1:35" x14ac:dyDescent="0.25">
      <c r="A112">
        <v>109</v>
      </c>
      <c r="B112" s="1" t="s">
        <v>1472</v>
      </c>
      <c r="C112" s="1" t="s">
        <v>1216</v>
      </c>
      <c r="D112" s="14" t="s">
        <v>1217</v>
      </c>
      <c r="E112" s="16">
        <v>43517</v>
      </c>
      <c r="F112" s="1" t="s">
        <v>1458</v>
      </c>
      <c r="G112" s="14" t="s">
        <v>1480</v>
      </c>
      <c r="H112" s="1" t="s">
        <v>33</v>
      </c>
      <c r="I112" s="1">
        <v>3</v>
      </c>
      <c r="J112" s="1">
        <v>4</v>
      </c>
      <c r="K112" s="1">
        <v>5</v>
      </c>
      <c r="L112" s="1">
        <v>2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0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0</v>
      </c>
      <c r="AA112" s="1">
        <v>0</v>
      </c>
      <c r="AB112" s="1">
        <v>0</v>
      </c>
      <c r="AC112" s="1">
        <v>0</v>
      </c>
      <c r="AD112" s="5">
        <v>0</v>
      </c>
      <c r="AE112" s="3" t="s">
        <v>30</v>
      </c>
      <c r="AF112" s="1" t="s">
        <v>33</v>
      </c>
      <c r="AG112" s="1" t="s">
        <v>34</v>
      </c>
      <c r="AH112" s="1" t="s">
        <v>1410</v>
      </c>
      <c r="AI112" s="1" t="s">
        <v>38</v>
      </c>
    </row>
    <row r="113" spans="1:35" x14ac:dyDescent="0.25">
      <c r="A113">
        <v>110</v>
      </c>
      <c r="B113" s="1"/>
      <c r="C113" s="1" t="s">
        <v>1216</v>
      </c>
      <c r="D113" s="14" t="s">
        <v>1217</v>
      </c>
      <c r="E113" s="16">
        <v>43517</v>
      </c>
      <c r="F113" s="1" t="s">
        <v>1459</v>
      </c>
      <c r="G113" s="14" t="s">
        <v>662</v>
      </c>
      <c r="H113" s="1" t="s">
        <v>33</v>
      </c>
      <c r="I113" s="1">
        <v>3</v>
      </c>
      <c r="J113" s="1">
        <v>1</v>
      </c>
      <c r="K113" s="1">
        <v>2</v>
      </c>
      <c r="L113" s="1">
        <v>2</v>
      </c>
      <c r="M113" s="2">
        <v>0</v>
      </c>
      <c r="N113" s="4">
        <v>21</v>
      </c>
      <c r="O113" s="1">
        <v>1</v>
      </c>
      <c r="P113" s="1">
        <v>2</v>
      </c>
      <c r="Q113" s="1">
        <v>0</v>
      </c>
      <c r="R113" s="5">
        <v>0</v>
      </c>
      <c r="S113" s="3">
        <v>6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20</v>
      </c>
      <c r="AA113" s="1">
        <v>5</v>
      </c>
      <c r="AB113" s="1">
        <v>0</v>
      </c>
      <c r="AC113" s="1">
        <v>0</v>
      </c>
      <c r="AD113" s="5">
        <v>0</v>
      </c>
      <c r="AE113" s="3" t="s">
        <v>30</v>
      </c>
      <c r="AF113" s="1" t="s">
        <v>37</v>
      </c>
      <c r="AG113" s="1" t="s">
        <v>43</v>
      </c>
      <c r="AH113" s="1" t="s">
        <v>1262</v>
      </c>
      <c r="AI113" s="1" t="s">
        <v>38</v>
      </c>
    </row>
    <row r="114" spans="1:35" x14ac:dyDescent="0.25">
      <c r="A114">
        <v>111</v>
      </c>
      <c r="B114" s="1">
        <v>49</v>
      </c>
      <c r="C114" s="1" t="s">
        <v>1216</v>
      </c>
      <c r="D114" s="14" t="s">
        <v>1217</v>
      </c>
      <c r="E114" s="16">
        <v>43517</v>
      </c>
      <c r="F114" s="1" t="s">
        <v>1460</v>
      </c>
      <c r="G114" s="14" t="s">
        <v>1485</v>
      </c>
      <c r="H114" s="1" t="s">
        <v>33</v>
      </c>
      <c r="I114" s="1">
        <v>9</v>
      </c>
      <c r="J114" s="1">
        <v>10</v>
      </c>
      <c r="K114" s="1">
        <v>12</v>
      </c>
      <c r="L114" s="1">
        <v>7</v>
      </c>
      <c r="M114" s="2">
        <v>0</v>
      </c>
      <c r="N114" s="4">
        <v>6</v>
      </c>
      <c r="O114" s="1">
        <v>0</v>
      </c>
      <c r="P114" s="1">
        <v>0</v>
      </c>
      <c r="Q114" s="1">
        <v>0</v>
      </c>
      <c r="R114" s="5">
        <v>0</v>
      </c>
      <c r="S114" s="3">
        <v>22</v>
      </c>
      <c r="T114" s="1">
        <v>0</v>
      </c>
      <c r="U114" s="1">
        <v>0</v>
      </c>
      <c r="V114" s="1">
        <v>0</v>
      </c>
      <c r="W114" s="2">
        <v>4</v>
      </c>
      <c r="X114" s="2">
        <v>8</v>
      </c>
      <c r="Y114" s="2">
        <v>8</v>
      </c>
      <c r="Z114" s="4">
        <v>40</v>
      </c>
      <c r="AA114" s="1">
        <v>5</v>
      </c>
      <c r="AB114" s="1">
        <v>0</v>
      </c>
      <c r="AC114" s="1">
        <v>0</v>
      </c>
      <c r="AD114" s="5">
        <v>0</v>
      </c>
      <c r="AE114" s="3" t="s">
        <v>30</v>
      </c>
      <c r="AF114" s="1" t="s">
        <v>37</v>
      </c>
      <c r="AG114" s="1" t="s">
        <v>43</v>
      </c>
      <c r="AH114" s="1" t="s">
        <v>1262</v>
      </c>
      <c r="AI114" s="1" t="s">
        <v>38</v>
      </c>
    </row>
    <row r="115" spans="1:35" x14ac:dyDescent="0.25">
      <c r="A115">
        <v>112</v>
      </c>
      <c r="B115" s="1">
        <v>11337</v>
      </c>
      <c r="C115" s="1" t="s">
        <v>1216</v>
      </c>
      <c r="D115" s="14" t="s">
        <v>1217</v>
      </c>
      <c r="E115" s="16">
        <v>43517</v>
      </c>
      <c r="F115" s="1" t="s">
        <v>1461</v>
      </c>
      <c r="G115" s="14" t="s">
        <v>1481</v>
      </c>
      <c r="H115" s="1" t="s">
        <v>33</v>
      </c>
      <c r="I115" s="1">
        <v>5</v>
      </c>
      <c r="J115" s="1">
        <v>1</v>
      </c>
      <c r="K115" s="1">
        <v>4</v>
      </c>
      <c r="L115" s="1">
        <v>2</v>
      </c>
      <c r="M115" s="2">
        <v>0</v>
      </c>
      <c r="N115" s="4">
        <v>3</v>
      </c>
      <c r="O115" s="1">
        <v>0</v>
      </c>
      <c r="P115" s="1">
        <v>0</v>
      </c>
      <c r="Q115" s="1">
        <v>0</v>
      </c>
      <c r="R115" s="5">
        <v>0</v>
      </c>
      <c r="S115" s="3">
        <v>0</v>
      </c>
      <c r="T115" s="1">
        <v>0</v>
      </c>
      <c r="U115" s="1">
        <v>0</v>
      </c>
      <c r="V115" s="1">
        <v>0</v>
      </c>
      <c r="W115" s="2">
        <v>0</v>
      </c>
      <c r="X115" s="2">
        <v>0</v>
      </c>
      <c r="Y115" s="2">
        <v>0</v>
      </c>
      <c r="Z115" s="4">
        <v>10</v>
      </c>
      <c r="AA115" s="1">
        <v>0</v>
      </c>
      <c r="AB115" s="1">
        <v>0</v>
      </c>
      <c r="AC115" s="1">
        <v>0</v>
      </c>
      <c r="AD115" s="5">
        <v>0</v>
      </c>
      <c r="AE115" s="3" t="s">
        <v>30</v>
      </c>
      <c r="AF115" s="1" t="s">
        <v>47</v>
      </c>
      <c r="AG115" s="1" t="s">
        <v>1261</v>
      </c>
      <c r="AH115" s="1" t="s">
        <v>40</v>
      </c>
      <c r="AI115" s="1" t="s">
        <v>33</v>
      </c>
    </row>
    <row r="116" spans="1:35" x14ac:dyDescent="0.25">
      <c r="A116">
        <v>113</v>
      </c>
      <c r="B116" s="1"/>
      <c r="C116" s="1" t="s">
        <v>1216</v>
      </c>
      <c r="D116" s="14" t="s">
        <v>1217</v>
      </c>
      <c r="E116" s="16">
        <v>43517</v>
      </c>
      <c r="F116" s="1" t="s">
        <v>1462</v>
      </c>
      <c r="G116" s="14" t="s">
        <v>1482</v>
      </c>
      <c r="H116" s="1" t="s">
        <v>33</v>
      </c>
      <c r="I116" s="1">
        <v>5</v>
      </c>
      <c r="J116" s="1">
        <v>2</v>
      </c>
      <c r="K116" s="1">
        <v>2</v>
      </c>
      <c r="L116" s="1">
        <v>5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10</v>
      </c>
      <c r="AA116" s="1">
        <v>1</v>
      </c>
      <c r="AB116" s="1">
        <v>0</v>
      </c>
      <c r="AC116" s="1">
        <v>0</v>
      </c>
      <c r="AD116" s="5">
        <v>0</v>
      </c>
      <c r="AE116" s="3" t="s">
        <v>30</v>
      </c>
      <c r="AF116" s="1" t="s">
        <v>33</v>
      </c>
      <c r="AG116" s="1" t="s">
        <v>34</v>
      </c>
      <c r="AH116" s="1" t="s">
        <v>40</v>
      </c>
      <c r="AI116" s="1" t="s">
        <v>33</v>
      </c>
    </row>
    <row r="117" spans="1:35" x14ac:dyDescent="0.25">
      <c r="A117">
        <v>114</v>
      </c>
      <c r="B117" s="1" t="s">
        <v>1473</v>
      </c>
      <c r="C117" s="1" t="s">
        <v>1216</v>
      </c>
      <c r="D117" s="14" t="s">
        <v>1217</v>
      </c>
      <c r="E117" s="16">
        <v>43517</v>
      </c>
      <c r="F117" s="1" t="s">
        <v>1463</v>
      </c>
      <c r="G117" s="14" t="s">
        <v>1483</v>
      </c>
      <c r="H117" s="1" t="s">
        <v>33</v>
      </c>
      <c r="I117" s="1">
        <v>2</v>
      </c>
      <c r="J117" s="1">
        <v>1</v>
      </c>
      <c r="K117" s="1">
        <v>1</v>
      </c>
      <c r="L117" s="1">
        <v>2</v>
      </c>
      <c r="M117" s="2">
        <v>0</v>
      </c>
      <c r="N117" s="4">
        <v>6</v>
      </c>
      <c r="O117" s="1">
        <v>1</v>
      </c>
      <c r="P117" s="1">
        <v>0</v>
      </c>
      <c r="Q117" s="1">
        <v>0</v>
      </c>
      <c r="R117" s="5">
        <v>0</v>
      </c>
      <c r="S117" s="3">
        <v>1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20</v>
      </c>
      <c r="AA117" s="1">
        <v>1</v>
      </c>
      <c r="AB117" s="1">
        <v>0</v>
      </c>
      <c r="AC117" s="1">
        <v>0</v>
      </c>
      <c r="AD117" s="5">
        <v>0</v>
      </c>
      <c r="AE117" s="3" t="s">
        <v>30</v>
      </c>
      <c r="AF117" s="1" t="s">
        <v>37</v>
      </c>
      <c r="AG117" s="1" t="s">
        <v>1261</v>
      </c>
      <c r="AH117" s="1" t="s">
        <v>40</v>
      </c>
      <c r="AI117" s="1" t="s">
        <v>33</v>
      </c>
    </row>
    <row r="118" spans="1:35" x14ac:dyDescent="0.25">
      <c r="A118">
        <v>115</v>
      </c>
      <c r="B118" s="1">
        <v>5</v>
      </c>
      <c r="C118" s="1" t="s">
        <v>1216</v>
      </c>
      <c r="D118" s="14" t="s">
        <v>1217</v>
      </c>
      <c r="E118" s="16">
        <v>43517</v>
      </c>
      <c r="F118" s="1" t="s">
        <v>1464</v>
      </c>
      <c r="G118" s="14" t="s">
        <v>1484</v>
      </c>
      <c r="H118" s="1" t="s">
        <v>33</v>
      </c>
      <c r="I118" s="1">
        <v>8</v>
      </c>
      <c r="J118" s="1">
        <v>4</v>
      </c>
      <c r="K118" s="1">
        <v>4</v>
      </c>
      <c r="L118" s="1">
        <v>8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10</v>
      </c>
      <c r="AA118" s="1">
        <v>2</v>
      </c>
      <c r="AB118" s="1">
        <v>0</v>
      </c>
      <c r="AC118" s="1">
        <v>0</v>
      </c>
      <c r="AD118" s="5">
        <v>0</v>
      </c>
      <c r="AE118" s="3" t="s">
        <v>30</v>
      </c>
      <c r="AF118" s="1" t="s">
        <v>33</v>
      </c>
      <c r="AG118" s="1" t="s">
        <v>34</v>
      </c>
      <c r="AH118" s="1" t="s">
        <v>1410</v>
      </c>
      <c r="AI118" s="1" t="s">
        <v>33</v>
      </c>
    </row>
    <row r="119" spans="1:35" x14ac:dyDescent="0.25">
      <c r="A119">
        <v>116</v>
      </c>
      <c r="B119" s="1"/>
      <c r="C119" s="1" t="s">
        <v>1216</v>
      </c>
      <c r="D119" s="14" t="s">
        <v>1217</v>
      </c>
      <c r="E119" s="16">
        <v>43517</v>
      </c>
      <c r="F119" s="1" t="s">
        <v>1465</v>
      </c>
      <c r="G119" s="14" t="s">
        <v>1357</v>
      </c>
      <c r="H119" s="1" t="s">
        <v>33</v>
      </c>
      <c r="I119" s="1">
        <v>3</v>
      </c>
      <c r="J119" s="1">
        <v>5</v>
      </c>
      <c r="K119" s="1">
        <v>6</v>
      </c>
      <c r="L119" s="1">
        <v>2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6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0</v>
      </c>
      <c r="AA119" s="1">
        <v>0</v>
      </c>
      <c r="AB119" s="1">
        <v>0</v>
      </c>
      <c r="AC119" s="1">
        <v>0</v>
      </c>
      <c r="AD119" s="5">
        <v>0</v>
      </c>
      <c r="AE119" s="3" t="s">
        <v>30</v>
      </c>
      <c r="AF119" s="1" t="s">
        <v>33</v>
      </c>
      <c r="AG119" s="1" t="s">
        <v>34</v>
      </c>
      <c r="AH119" s="1" t="s">
        <v>39</v>
      </c>
      <c r="AI119" s="1" t="s">
        <v>33</v>
      </c>
    </row>
    <row r="120" spans="1:35" x14ac:dyDescent="0.25">
      <c r="A120">
        <v>117</v>
      </c>
      <c r="B120" s="1"/>
      <c r="C120" s="1" t="s">
        <v>1216</v>
      </c>
      <c r="D120" s="14" t="s">
        <v>1217</v>
      </c>
      <c r="E120" s="16">
        <v>43517</v>
      </c>
      <c r="F120" s="1" t="s">
        <v>1466</v>
      </c>
      <c r="G120" s="14" t="s">
        <v>1486</v>
      </c>
      <c r="H120" s="1" t="s">
        <v>33</v>
      </c>
      <c r="I120" s="1">
        <v>2</v>
      </c>
      <c r="J120" s="1">
        <v>5</v>
      </c>
      <c r="K120" s="1">
        <v>6</v>
      </c>
      <c r="L120" s="1">
        <v>1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0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0</v>
      </c>
      <c r="AA120" s="1">
        <v>0</v>
      </c>
      <c r="AB120" s="1">
        <v>0</v>
      </c>
      <c r="AC120" s="1">
        <v>0</v>
      </c>
      <c r="AD120" s="5">
        <v>0</v>
      </c>
      <c r="AE120" s="3" t="s">
        <v>30</v>
      </c>
      <c r="AF120" s="1" t="s">
        <v>33</v>
      </c>
      <c r="AG120" s="1" t="s">
        <v>34</v>
      </c>
      <c r="AH120" s="1" t="s">
        <v>40</v>
      </c>
      <c r="AI120" s="1" t="s">
        <v>33</v>
      </c>
    </row>
    <row r="121" spans="1:35" x14ac:dyDescent="0.25">
      <c r="A121">
        <v>118</v>
      </c>
      <c r="B121" s="1"/>
      <c r="C121" s="1" t="s">
        <v>1216</v>
      </c>
      <c r="D121" s="14" t="s">
        <v>1217</v>
      </c>
      <c r="E121" s="16">
        <v>43517</v>
      </c>
      <c r="F121" s="1" t="s">
        <v>1467</v>
      </c>
      <c r="G121" s="14" t="s">
        <v>1487</v>
      </c>
      <c r="H121" s="1" t="s">
        <v>33</v>
      </c>
      <c r="I121" s="1">
        <v>2</v>
      </c>
      <c r="J121" s="1">
        <v>9</v>
      </c>
      <c r="K121" s="1">
        <v>6</v>
      </c>
      <c r="L121" s="1">
        <v>3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0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9</v>
      </c>
      <c r="AA121" s="1">
        <v>2</v>
      </c>
      <c r="AB121" s="1">
        <v>0</v>
      </c>
      <c r="AC121" s="1">
        <v>0</v>
      </c>
      <c r="AD121" s="5">
        <v>0</v>
      </c>
      <c r="AE121" s="3" t="s">
        <v>30</v>
      </c>
      <c r="AF121" s="1" t="s">
        <v>33</v>
      </c>
      <c r="AG121" s="1" t="s">
        <v>34</v>
      </c>
      <c r="AH121" s="1" t="s">
        <v>39</v>
      </c>
      <c r="AI121" s="1" t="s">
        <v>33</v>
      </c>
    </row>
    <row r="122" spans="1:35" x14ac:dyDescent="0.25">
      <c r="A122">
        <v>119</v>
      </c>
      <c r="B122" s="14" t="s">
        <v>1474</v>
      </c>
      <c r="C122" s="1" t="s">
        <v>1216</v>
      </c>
      <c r="D122" s="14" t="s">
        <v>1217</v>
      </c>
      <c r="E122" s="16">
        <v>43517</v>
      </c>
      <c r="F122" s="1" t="s">
        <v>1468</v>
      </c>
      <c r="G122" s="14" t="s">
        <v>1488</v>
      </c>
      <c r="H122" s="1" t="s">
        <v>33</v>
      </c>
      <c r="I122" s="1">
        <v>4</v>
      </c>
      <c r="J122" s="1">
        <v>3</v>
      </c>
      <c r="K122" s="1">
        <v>5</v>
      </c>
      <c r="L122" s="1">
        <v>2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0</v>
      </c>
      <c r="AA122" s="1">
        <v>0</v>
      </c>
      <c r="AB122" s="1">
        <v>0</v>
      </c>
      <c r="AC122" s="1">
        <v>0</v>
      </c>
      <c r="AD122" s="5">
        <v>0</v>
      </c>
      <c r="AE122" s="3" t="s">
        <v>30</v>
      </c>
      <c r="AF122" s="1" t="s">
        <v>33</v>
      </c>
      <c r="AG122" s="1" t="s">
        <v>34</v>
      </c>
      <c r="AH122" s="1" t="s">
        <v>39</v>
      </c>
      <c r="AI122" s="1" t="s">
        <v>33</v>
      </c>
    </row>
    <row r="123" spans="1:35" x14ac:dyDescent="0.25">
      <c r="A123">
        <v>120</v>
      </c>
      <c r="B123" s="1"/>
      <c r="C123" s="1" t="s">
        <v>1216</v>
      </c>
      <c r="D123" s="14" t="s">
        <v>1217</v>
      </c>
      <c r="E123" s="16">
        <v>43517</v>
      </c>
      <c r="F123" s="1" t="s">
        <v>1469</v>
      </c>
      <c r="G123" s="14" t="s">
        <v>1489</v>
      </c>
      <c r="H123" s="1" t="s">
        <v>33</v>
      </c>
      <c r="I123" s="1">
        <v>2</v>
      </c>
      <c r="J123" s="1">
        <v>7</v>
      </c>
      <c r="K123" s="1">
        <v>6</v>
      </c>
      <c r="L123" s="1">
        <v>3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0</v>
      </c>
      <c r="AA123" s="1">
        <v>0</v>
      </c>
      <c r="AB123" s="1">
        <v>0</v>
      </c>
      <c r="AC123" s="1">
        <v>0</v>
      </c>
      <c r="AD123" s="5">
        <v>0</v>
      </c>
      <c r="AE123" s="3" t="s">
        <v>30</v>
      </c>
      <c r="AF123" s="1" t="s">
        <v>33</v>
      </c>
      <c r="AG123" s="1" t="s">
        <v>34</v>
      </c>
      <c r="AH123" s="1" t="s">
        <v>39</v>
      </c>
      <c r="AI123" s="1" t="s">
        <v>33</v>
      </c>
    </row>
    <row r="124" spans="1:35" x14ac:dyDescent="0.25">
      <c r="A124">
        <v>121</v>
      </c>
      <c r="B124" s="1" t="s">
        <v>3994</v>
      </c>
      <c r="C124" s="1" t="s">
        <v>3995</v>
      </c>
      <c r="D124" s="14" t="s">
        <v>3996</v>
      </c>
      <c r="E124" s="1" t="s">
        <v>3997</v>
      </c>
      <c r="F124" s="1" t="s">
        <v>3998</v>
      </c>
      <c r="G124" s="14" t="s">
        <v>3999</v>
      </c>
      <c r="H124" s="1" t="s">
        <v>38</v>
      </c>
      <c r="I124" s="1">
        <v>9</v>
      </c>
      <c r="J124" s="1">
        <v>11</v>
      </c>
      <c r="K124" s="1">
        <v>16</v>
      </c>
      <c r="L124" s="1">
        <v>4</v>
      </c>
      <c r="M124" s="2">
        <v>0</v>
      </c>
      <c r="N124" s="4">
        <v>12</v>
      </c>
      <c r="O124" s="1">
        <v>3</v>
      </c>
      <c r="P124" s="1">
        <v>0</v>
      </c>
      <c r="Q124" s="1">
        <v>0</v>
      </c>
      <c r="R124" s="5">
        <v>3</v>
      </c>
      <c r="S124" s="3">
        <v>15</v>
      </c>
      <c r="T124" s="1">
        <v>7</v>
      </c>
      <c r="U124" s="1">
        <v>0</v>
      </c>
      <c r="V124" s="1">
        <v>3</v>
      </c>
      <c r="W124" s="2">
        <v>0</v>
      </c>
      <c r="X124" s="2">
        <v>7</v>
      </c>
      <c r="Y124" s="2">
        <v>5</v>
      </c>
      <c r="Z124" s="4">
        <v>12</v>
      </c>
      <c r="AA124" s="1">
        <v>0</v>
      </c>
      <c r="AB124" s="1">
        <v>0</v>
      </c>
      <c r="AC124" s="1">
        <v>0</v>
      </c>
      <c r="AD124" s="5">
        <v>17</v>
      </c>
      <c r="AE124" s="3" t="s">
        <v>1257</v>
      </c>
      <c r="AF124" s="1" t="s">
        <v>37</v>
      </c>
      <c r="AG124" s="1" t="s">
        <v>2410</v>
      </c>
      <c r="AH124" s="1" t="s">
        <v>40</v>
      </c>
      <c r="AI124" s="1" t="s">
        <v>33</v>
      </c>
    </row>
    <row r="125" spans="1:35" x14ac:dyDescent="0.25">
      <c r="A125">
        <v>122</v>
      </c>
      <c r="B125" s="1" t="s">
        <v>4000</v>
      </c>
      <c r="C125" s="1" t="s">
        <v>3995</v>
      </c>
      <c r="D125" s="14" t="s">
        <v>3996</v>
      </c>
      <c r="E125" s="1" t="s">
        <v>3997</v>
      </c>
      <c r="F125" s="1" t="s">
        <v>4001</v>
      </c>
      <c r="G125" s="14" t="s">
        <v>4002</v>
      </c>
      <c r="H125" s="1" t="s">
        <v>38</v>
      </c>
      <c r="I125" s="1">
        <v>3</v>
      </c>
      <c r="J125" s="1">
        <v>3</v>
      </c>
      <c r="K125" s="1">
        <v>4</v>
      </c>
      <c r="L125" s="1">
        <v>2</v>
      </c>
      <c r="M125" s="2">
        <v>0</v>
      </c>
      <c r="N125" s="4">
        <v>18</v>
      </c>
      <c r="O125" s="1">
        <v>2</v>
      </c>
      <c r="P125" s="1">
        <v>0</v>
      </c>
      <c r="Q125" s="1">
        <v>0</v>
      </c>
      <c r="R125" s="5">
        <v>4</v>
      </c>
      <c r="S125" s="3">
        <v>10</v>
      </c>
      <c r="T125" s="1">
        <v>0</v>
      </c>
      <c r="U125" s="1">
        <v>0</v>
      </c>
      <c r="V125" s="1">
        <v>0</v>
      </c>
      <c r="W125" s="2">
        <v>0</v>
      </c>
      <c r="X125" s="2">
        <v>5</v>
      </c>
      <c r="Y125" s="2">
        <v>5</v>
      </c>
      <c r="Z125" s="4">
        <v>22</v>
      </c>
      <c r="AA125" s="1">
        <v>0</v>
      </c>
      <c r="AB125" s="1">
        <v>4</v>
      </c>
      <c r="AC125" s="1">
        <v>0</v>
      </c>
      <c r="AD125" s="5">
        <v>13</v>
      </c>
      <c r="AE125" s="3" t="s">
        <v>1257</v>
      </c>
      <c r="AF125" s="1" t="s">
        <v>37</v>
      </c>
      <c r="AG125" s="1" t="s">
        <v>2410</v>
      </c>
      <c r="AH125" s="1" t="s">
        <v>40</v>
      </c>
      <c r="AI125" s="1" t="s">
        <v>33</v>
      </c>
    </row>
    <row r="126" spans="1:35" x14ac:dyDescent="0.25">
      <c r="A126">
        <v>123</v>
      </c>
      <c r="B126" s="1" t="s">
        <v>4003</v>
      </c>
      <c r="C126" s="1" t="s">
        <v>3995</v>
      </c>
      <c r="D126" s="14" t="s">
        <v>3996</v>
      </c>
      <c r="E126" s="1" t="s">
        <v>3997</v>
      </c>
      <c r="F126" s="1" t="s">
        <v>4004</v>
      </c>
      <c r="G126" s="14" t="s">
        <v>4005</v>
      </c>
      <c r="H126" s="1" t="s">
        <v>38</v>
      </c>
      <c r="I126" s="1">
        <v>9</v>
      </c>
      <c r="J126" s="1">
        <v>10</v>
      </c>
      <c r="K126" s="1">
        <v>11</v>
      </c>
      <c r="L126" s="1">
        <v>8</v>
      </c>
      <c r="M126" s="2">
        <v>0</v>
      </c>
      <c r="N126" s="4">
        <v>11</v>
      </c>
      <c r="O126" s="1">
        <v>0</v>
      </c>
      <c r="P126" s="1">
        <v>0</v>
      </c>
      <c r="Q126" s="1">
        <v>0</v>
      </c>
      <c r="R126" s="5">
        <v>3</v>
      </c>
      <c r="S126" s="3">
        <v>9</v>
      </c>
      <c r="T126" s="1">
        <v>8</v>
      </c>
      <c r="U126" s="1">
        <v>7</v>
      </c>
      <c r="V126" s="1">
        <v>0</v>
      </c>
      <c r="W126" s="2">
        <v>9</v>
      </c>
      <c r="X126" s="2">
        <v>0</v>
      </c>
      <c r="Y126" s="2">
        <v>0</v>
      </c>
      <c r="Z126" s="4">
        <v>11</v>
      </c>
      <c r="AA126" s="1">
        <v>0</v>
      </c>
      <c r="AB126" s="1">
        <v>3</v>
      </c>
      <c r="AC126" s="1">
        <v>0</v>
      </c>
      <c r="AD126" s="5">
        <v>15</v>
      </c>
      <c r="AE126" s="3" t="s">
        <v>1257</v>
      </c>
      <c r="AF126" s="1" t="s">
        <v>37</v>
      </c>
      <c r="AG126" s="1" t="s">
        <v>2410</v>
      </c>
      <c r="AH126" s="1" t="s">
        <v>40</v>
      </c>
      <c r="AI126" s="1" t="s">
        <v>33</v>
      </c>
    </row>
    <row r="127" spans="1:35" x14ac:dyDescent="0.25">
      <c r="A127">
        <v>124</v>
      </c>
      <c r="B127" s="1" t="s">
        <v>4006</v>
      </c>
      <c r="C127" s="1" t="s">
        <v>3995</v>
      </c>
      <c r="D127" s="14" t="s">
        <v>3996</v>
      </c>
      <c r="E127" s="1" t="s">
        <v>3997</v>
      </c>
      <c r="F127" s="1" t="s">
        <v>4007</v>
      </c>
      <c r="G127" s="14" t="s">
        <v>4008</v>
      </c>
      <c r="H127" s="1" t="s">
        <v>38</v>
      </c>
      <c r="I127" s="1">
        <v>0</v>
      </c>
      <c r="J127" s="1">
        <v>3</v>
      </c>
      <c r="K127" s="1">
        <v>2</v>
      </c>
      <c r="L127" s="1">
        <v>1</v>
      </c>
      <c r="M127" s="2">
        <v>0</v>
      </c>
      <c r="N127" s="4">
        <v>40</v>
      </c>
      <c r="O127" s="1">
        <v>7</v>
      </c>
      <c r="P127" s="1">
        <v>0</v>
      </c>
      <c r="Q127" s="1">
        <v>0</v>
      </c>
      <c r="R127" s="5">
        <v>5</v>
      </c>
      <c r="S127" s="3">
        <v>22</v>
      </c>
      <c r="T127" s="1">
        <v>0</v>
      </c>
      <c r="U127" s="1">
        <v>0</v>
      </c>
      <c r="V127" s="1">
        <v>0</v>
      </c>
      <c r="W127" s="2">
        <v>0</v>
      </c>
      <c r="X127" s="2">
        <v>10</v>
      </c>
      <c r="Y127" s="2">
        <v>6</v>
      </c>
      <c r="Z127" s="4">
        <v>14</v>
      </c>
      <c r="AA127" s="1">
        <v>0</v>
      </c>
      <c r="AB127" s="1">
        <v>7</v>
      </c>
      <c r="AC127" s="1">
        <v>0</v>
      </c>
      <c r="AD127" s="5">
        <v>27</v>
      </c>
      <c r="AE127" s="3" t="s">
        <v>1257</v>
      </c>
      <c r="AF127" s="1" t="s">
        <v>37</v>
      </c>
      <c r="AG127" s="1" t="s">
        <v>2410</v>
      </c>
      <c r="AH127" s="1" t="s">
        <v>40</v>
      </c>
      <c r="AI127" s="1" t="s">
        <v>33</v>
      </c>
    </row>
    <row r="128" spans="1:35" x14ac:dyDescent="0.25">
      <c r="A128">
        <v>125</v>
      </c>
      <c r="B128" s="1" t="s">
        <v>4009</v>
      </c>
      <c r="C128" s="1" t="s">
        <v>3995</v>
      </c>
      <c r="D128" s="14" t="s">
        <v>3996</v>
      </c>
      <c r="E128" s="1" t="s">
        <v>3997</v>
      </c>
      <c r="F128" s="1" t="s">
        <v>4010</v>
      </c>
      <c r="G128" s="14" t="s">
        <v>4011</v>
      </c>
      <c r="H128" s="1" t="s">
        <v>38</v>
      </c>
      <c r="I128" s="1">
        <v>4</v>
      </c>
      <c r="J128" s="1">
        <v>9</v>
      </c>
      <c r="K128" s="1">
        <v>8</v>
      </c>
      <c r="L128" s="1">
        <v>5</v>
      </c>
      <c r="M128" s="2">
        <v>0</v>
      </c>
      <c r="N128" s="4">
        <v>19</v>
      </c>
      <c r="O128" s="1">
        <v>0</v>
      </c>
      <c r="P128" s="1">
        <v>0</v>
      </c>
      <c r="Q128" s="1">
        <v>0</v>
      </c>
      <c r="R128" s="5">
        <v>6</v>
      </c>
      <c r="S128" s="3">
        <v>12</v>
      </c>
      <c r="T128" s="1">
        <v>4</v>
      </c>
      <c r="U128" s="1">
        <v>3</v>
      </c>
      <c r="V128" s="1">
        <v>4</v>
      </c>
      <c r="W128" s="2">
        <v>0</v>
      </c>
      <c r="X128" s="2">
        <v>13</v>
      </c>
      <c r="Y128" s="2">
        <v>2</v>
      </c>
      <c r="Z128" s="4">
        <v>0</v>
      </c>
      <c r="AA128" s="1">
        <v>0</v>
      </c>
      <c r="AB128" s="1">
        <v>4</v>
      </c>
      <c r="AC128" s="1">
        <v>0</v>
      </c>
      <c r="AD128" s="5">
        <v>41</v>
      </c>
      <c r="AE128" s="3" t="s">
        <v>1257</v>
      </c>
      <c r="AF128" s="1" t="s">
        <v>37</v>
      </c>
      <c r="AG128" s="1" t="s">
        <v>2410</v>
      </c>
      <c r="AH128" s="1" t="s">
        <v>40</v>
      </c>
      <c r="AI128" s="1" t="s">
        <v>33</v>
      </c>
    </row>
    <row r="129" spans="1:35" x14ac:dyDescent="0.25">
      <c r="A129">
        <v>126</v>
      </c>
      <c r="B129" s="1" t="s">
        <v>4012</v>
      </c>
      <c r="C129" s="1" t="s">
        <v>3995</v>
      </c>
      <c r="D129" s="14" t="s">
        <v>3996</v>
      </c>
      <c r="E129" s="1" t="s">
        <v>3997</v>
      </c>
      <c r="F129" s="1" t="s">
        <v>4013</v>
      </c>
      <c r="G129" s="14" t="s">
        <v>4014</v>
      </c>
      <c r="H129" s="1" t="s">
        <v>38</v>
      </c>
      <c r="I129" s="1">
        <v>2</v>
      </c>
      <c r="J129" s="1">
        <v>4</v>
      </c>
      <c r="K129" s="1">
        <v>5</v>
      </c>
      <c r="L129" s="1">
        <v>1</v>
      </c>
      <c r="M129" s="2">
        <v>0</v>
      </c>
      <c r="N129" s="4">
        <v>0</v>
      </c>
      <c r="O129" s="1">
        <v>4</v>
      </c>
      <c r="P129" s="1">
        <v>0</v>
      </c>
      <c r="Q129" s="1">
        <v>0</v>
      </c>
      <c r="R129" s="5">
        <v>0</v>
      </c>
      <c r="S129" s="3">
        <v>20</v>
      </c>
      <c r="T129" s="1">
        <v>0</v>
      </c>
      <c r="U129" s="1">
        <v>7</v>
      </c>
      <c r="V129" s="1">
        <v>0</v>
      </c>
      <c r="W129" s="2">
        <v>0</v>
      </c>
      <c r="X129" s="2">
        <v>7</v>
      </c>
      <c r="Y129" s="2">
        <v>4</v>
      </c>
      <c r="Z129" s="4">
        <v>12</v>
      </c>
      <c r="AA129" s="1">
        <v>7</v>
      </c>
      <c r="AB129" s="1">
        <v>4</v>
      </c>
      <c r="AC129" s="1">
        <v>0</v>
      </c>
      <c r="AD129" s="5">
        <v>27</v>
      </c>
      <c r="AE129" s="3" t="s">
        <v>1257</v>
      </c>
      <c r="AF129" s="1" t="s">
        <v>37</v>
      </c>
      <c r="AG129" s="1" t="s">
        <v>2410</v>
      </c>
      <c r="AH129" s="1" t="s">
        <v>40</v>
      </c>
      <c r="AI129" s="1" t="s">
        <v>33</v>
      </c>
    </row>
    <row r="130" spans="1:35" x14ac:dyDescent="0.25">
      <c r="A130">
        <v>127</v>
      </c>
      <c r="B130" s="1" t="s">
        <v>4015</v>
      </c>
      <c r="C130" s="1" t="s">
        <v>3995</v>
      </c>
      <c r="D130" s="14" t="s">
        <v>3996</v>
      </c>
      <c r="E130" s="1" t="s">
        <v>3997</v>
      </c>
      <c r="F130" s="1" t="s">
        <v>4016</v>
      </c>
      <c r="G130" s="14" t="s">
        <v>4017</v>
      </c>
      <c r="H130" s="1" t="s">
        <v>38</v>
      </c>
      <c r="I130" s="1">
        <v>8</v>
      </c>
      <c r="J130" s="1">
        <v>10</v>
      </c>
      <c r="K130" s="1">
        <v>9</v>
      </c>
      <c r="L130" s="1">
        <v>9</v>
      </c>
      <c r="M130" s="2">
        <v>0</v>
      </c>
      <c r="N130" s="4">
        <v>80</v>
      </c>
      <c r="O130" s="1">
        <v>9</v>
      </c>
      <c r="P130" s="1">
        <v>12</v>
      </c>
      <c r="Q130" s="1">
        <v>0</v>
      </c>
      <c r="R130" s="5">
        <v>7</v>
      </c>
      <c r="S130" s="3">
        <v>50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38</v>
      </c>
      <c r="AA130" s="1">
        <v>17</v>
      </c>
      <c r="AB130" s="1">
        <v>0</v>
      </c>
      <c r="AC130" s="1">
        <v>0</v>
      </c>
      <c r="AD130" s="5">
        <v>17</v>
      </c>
      <c r="AE130" s="3" t="s">
        <v>1257</v>
      </c>
      <c r="AF130" s="1" t="s">
        <v>37</v>
      </c>
      <c r="AG130" s="1" t="s">
        <v>2410</v>
      </c>
      <c r="AH130" s="1" t="s">
        <v>40</v>
      </c>
      <c r="AI130" s="1" t="s">
        <v>33</v>
      </c>
    </row>
    <row r="131" spans="1:35" x14ac:dyDescent="0.25">
      <c r="A131">
        <v>128</v>
      </c>
      <c r="B131" s="1" t="s">
        <v>4018</v>
      </c>
      <c r="C131" s="1" t="s">
        <v>3995</v>
      </c>
      <c r="D131" s="14" t="s">
        <v>3996</v>
      </c>
      <c r="E131" s="1" t="s">
        <v>3997</v>
      </c>
      <c r="F131" s="1" t="s">
        <v>4019</v>
      </c>
      <c r="G131" s="14" t="s">
        <v>4020</v>
      </c>
      <c r="H131" s="1" t="s">
        <v>38</v>
      </c>
      <c r="I131" s="1">
        <v>1</v>
      </c>
      <c r="J131" s="1">
        <v>1</v>
      </c>
      <c r="K131" s="1">
        <v>0</v>
      </c>
      <c r="L131" s="1">
        <v>2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10</v>
      </c>
      <c r="T131" s="1">
        <v>0</v>
      </c>
      <c r="U131" s="1">
        <v>0</v>
      </c>
      <c r="V131" s="1">
        <v>0</v>
      </c>
      <c r="W131" s="2">
        <v>0</v>
      </c>
      <c r="X131" s="2">
        <v>7</v>
      </c>
      <c r="Y131" s="2">
        <v>7</v>
      </c>
      <c r="Z131" s="4">
        <v>16</v>
      </c>
      <c r="AA131" s="1">
        <v>14</v>
      </c>
      <c r="AB131" s="1">
        <v>7</v>
      </c>
      <c r="AC131" s="1">
        <v>0</v>
      </c>
      <c r="AD131" s="5">
        <v>3</v>
      </c>
      <c r="AE131" s="3" t="s">
        <v>1257</v>
      </c>
      <c r="AF131" s="1" t="s">
        <v>37</v>
      </c>
      <c r="AG131" s="1" t="s">
        <v>2410</v>
      </c>
      <c r="AH131" s="1" t="s">
        <v>40</v>
      </c>
      <c r="AI131" s="1" t="s">
        <v>33</v>
      </c>
    </row>
    <row r="132" spans="1:35" x14ac:dyDescent="0.25">
      <c r="A132">
        <v>129</v>
      </c>
      <c r="B132" s="1" t="s">
        <v>4021</v>
      </c>
      <c r="C132" s="1" t="s">
        <v>3995</v>
      </c>
      <c r="D132" s="14" t="s">
        <v>3996</v>
      </c>
      <c r="E132" s="1" t="s">
        <v>3997</v>
      </c>
      <c r="F132" s="1" t="s">
        <v>4022</v>
      </c>
      <c r="G132" s="14" t="s">
        <v>4023</v>
      </c>
      <c r="H132" s="1" t="s">
        <v>38</v>
      </c>
      <c r="I132" s="1">
        <v>4</v>
      </c>
      <c r="J132" s="1">
        <v>6</v>
      </c>
      <c r="K132" s="1">
        <v>8</v>
      </c>
      <c r="L132" s="1">
        <v>2</v>
      </c>
      <c r="M132" s="2">
        <v>0</v>
      </c>
      <c r="N132" s="4">
        <v>18</v>
      </c>
      <c r="O132" s="1">
        <v>2</v>
      </c>
      <c r="P132" s="1">
        <v>0</v>
      </c>
      <c r="Q132" s="1">
        <v>0</v>
      </c>
      <c r="R132" s="5">
        <v>0</v>
      </c>
      <c r="S132" s="3">
        <v>10</v>
      </c>
      <c r="T132" s="1">
        <v>0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22</v>
      </c>
      <c r="AA132" s="1">
        <v>23</v>
      </c>
      <c r="AB132" s="1">
        <v>0</v>
      </c>
      <c r="AC132" s="1">
        <v>0</v>
      </c>
      <c r="AD132" s="5">
        <v>22</v>
      </c>
      <c r="AE132" s="3" t="s">
        <v>1257</v>
      </c>
      <c r="AF132" s="1" t="s">
        <v>37</v>
      </c>
      <c r="AG132" s="1" t="s">
        <v>2410</v>
      </c>
      <c r="AH132" s="1" t="s">
        <v>40</v>
      </c>
      <c r="AI132" s="1" t="s">
        <v>33</v>
      </c>
    </row>
    <row r="133" spans="1:35" x14ac:dyDescent="0.25">
      <c r="A133">
        <v>130</v>
      </c>
      <c r="B133" s="1" t="s">
        <v>4024</v>
      </c>
      <c r="C133" s="1" t="s">
        <v>3995</v>
      </c>
      <c r="D133" s="14" t="s">
        <v>3996</v>
      </c>
      <c r="E133" s="1" t="s">
        <v>3997</v>
      </c>
      <c r="F133" s="1" t="s">
        <v>4025</v>
      </c>
      <c r="G133" s="14" t="s">
        <v>4026</v>
      </c>
      <c r="H133" s="1" t="s">
        <v>38</v>
      </c>
      <c r="I133" s="1">
        <v>6</v>
      </c>
      <c r="J133" s="1">
        <v>10</v>
      </c>
      <c r="K133" s="1">
        <v>12</v>
      </c>
      <c r="L133" s="1">
        <v>4</v>
      </c>
      <c r="M133" s="2">
        <v>0</v>
      </c>
      <c r="N133" s="4">
        <v>10</v>
      </c>
      <c r="O133" s="1">
        <v>0</v>
      </c>
      <c r="P133" s="1">
        <v>0</v>
      </c>
      <c r="Q133" s="1">
        <v>0</v>
      </c>
      <c r="R133" s="5">
        <v>7</v>
      </c>
      <c r="S133" s="3">
        <v>16</v>
      </c>
      <c r="T133" s="1">
        <v>4</v>
      </c>
      <c r="U133" s="1">
        <v>0</v>
      </c>
      <c r="V133" s="1">
        <v>0</v>
      </c>
      <c r="W133" s="2">
        <v>0</v>
      </c>
      <c r="X133" s="2">
        <v>9</v>
      </c>
      <c r="Y133" s="2">
        <v>8</v>
      </c>
      <c r="Z133" s="4">
        <v>16</v>
      </c>
      <c r="AA133" s="1">
        <v>7</v>
      </c>
      <c r="AB133" s="1">
        <v>0</v>
      </c>
      <c r="AC133" s="1">
        <v>0</v>
      </c>
      <c r="AD133" s="5">
        <v>5</v>
      </c>
      <c r="AE133" s="3" t="s">
        <v>1257</v>
      </c>
      <c r="AF133" s="1" t="s">
        <v>37</v>
      </c>
      <c r="AG133" s="1" t="s">
        <v>2410</v>
      </c>
      <c r="AH133" s="1" t="s">
        <v>40</v>
      </c>
      <c r="AI133" s="1" t="s">
        <v>33</v>
      </c>
    </row>
    <row r="134" spans="1:35" x14ac:dyDescent="0.25">
      <c r="A134">
        <v>131</v>
      </c>
      <c r="B134" s="1" t="s">
        <v>4027</v>
      </c>
      <c r="C134" s="1" t="s">
        <v>3995</v>
      </c>
      <c r="D134" s="14" t="s">
        <v>3996</v>
      </c>
      <c r="E134" s="1" t="s">
        <v>3997</v>
      </c>
      <c r="F134" s="1" t="s">
        <v>4028</v>
      </c>
      <c r="G134" s="14" t="s">
        <v>4029</v>
      </c>
      <c r="H134" s="1" t="s">
        <v>38</v>
      </c>
      <c r="I134" s="1">
        <v>5</v>
      </c>
      <c r="J134" s="1">
        <v>5</v>
      </c>
      <c r="K134" s="1">
        <v>6</v>
      </c>
      <c r="L134" s="1">
        <v>4</v>
      </c>
      <c r="M134" s="2">
        <v>0</v>
      </c>
      <c r="N134" s="4">
        <v>12</v>
      </c>
      <c r="O134" s="1">
        <v>17</v>
      </c>
      <c r="P134" s="1">
        <v>0</v>
      </c>
      <c r="Q134" s="1">
        <v>0</v>
      </c>
      <c r="R134" s="5">
        <v>0</v>
      </c>
      <c r="S134" s="3">
        <v>18</v>
      </c>
      <c r="T134" s="1">
        <v>0</v>
      </c>
      <c r="U134" s="1">
        <v>0</v>
      </c>
      <c r="V134" s="1">
        <v>0</v>
      </c>
      <c r="W134" s="2">
        <v>0</v>
      </c>
      <c r="X134" s="2">
        <v>0</v>
      </c>
      <c r="Y134" s="2">
        <v>0</v>
      </c>
      <c r="Z134" s="4">
        <v>12</v>
      </c>
      <c r="AA134" s="1">
        <v>17</v>
      </c>
      <c r="AB134" s="1">
        <v>0</v>
      </c>
      <c r="AC134" s="1">
        <v>0</v>
      </c>
      <c r="AD134" s="5">
        <v>19</v>
      </c>
      <c r="AE134" s="3" t="s">
        <v>1257</v>
      </c>
      <c r="AF134" s="1" t="s">
        <v>37</v>
      </c>
      <c r="AG134" s="1" t="s">
        <v>2410</v>
      </c>
      <c r="AH134" s="1" t="s">
        <v>40</v>
      </c>
      <c r="AI134" s="1" t="s">
        <v>33</v>
      </c>
    </row>
    <row r="135" spans="1:35" x14ac:dyDescent="0.25">
      <c r="A135">
        <v>132</v>
      </c>
      <c r="B135" s="1" t="s">
        <v>4030</v>
      </c>
      <c r="C135" s="1" t="s">
        <v>3995</v>
      </c>
      <c r="D135" s="14" t="s">
        <v>3996</v>
      </c>
      <c r="E135" s="1" t="s">
        <v>3997</v>
      </c>
      <c r="F135" s="1" t="s">
        <v>4031</v>
      </c>
      <c r="G135" s="14" t="s">
        <v>4032</v>
      </c>
      <c r="H135" s="1" t="s">
        <v>38</v>
      </c>
      <c r="I135" s="1">
        <v>1</v>
      </c>
      <c r="J135" s="1">
        <v>3</v>
      </c>
      <c r="K135" s="1">
        <v>1</v>
      </c>
      <c r="L135" s="1">
        <v>3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22</v>
      </c>
      <c r="T135" s="1">
        <v>4</v>
      </c>
      <c r="U135" s="1">
        <v>7</v>
      </c>
      <c r="V135" s="1">
        <v>0</v>
      </c>
      <c r="W135" s="2">
        <v>9</v>
      </c>
      <c r="X135" s="2">
        <v>15</v>
      </c>
      <c r="Y135" s="2">
        <v>12</v>
      </c>
      <c r="Z135" s="4">
        <v>18</v>
      </c>
      <c r="AA135" s="1">
        <v>3</v>
      </c>
      <c r="AB135" s="1">
        <v>0</v>
      </c>
      <c r="AC135" s="1">
        <v>0</v>
      </c>
      <c r="AD135" s="5">
        <v>9</v>
      </c>
      <c r="AE135" s="3" t="s">
        <v>1257</v>
      </c>
      <c r="AF135" s="1" t="s">
        <v>37</v>
      </c>
      <c r="AG135" s="1" t="s">
        <v>2410</v>
      </c>
      <c r="AH135" s="1" t="s">
        <v>40</v>
      </c>
      <c r="AI135" s="1" t="s">
        <v>33</v>
      </c>
    </row>
    <row r="136" spans="1:35" x14ac:dyDescent="0.25">
      <c r="A136">
        <v>133</v>
      </c>
      <c r="B136" s="1" t="s">
        <v>4033</v>
      </c>
      <c r="C136" s="1" t="s">
        <v>3995</v>
      </c>
      <c r="D136" s="14" t="s">
        <v>3996</v>
      </c>
      <c r="E136" s="1" t="s">
        <v>3997</v>
      </c>
      <c r="F136" s="1" t="s">
        <v>4034</v>
      </c>
      <c r="G136" s="14" t="s">
        <v>4035</v>
      </c>
      <c r="H136" s="1" t="s">
        <v>38</v>
      </c>
      <c r="I136" s="1">
        <v>5</v>
      </c>
      <c r="J136" s="1">
        <v>5</v>
      </c>
      <c r="K136" s="1">
        <v>8</v>
      </c>
      <c r="L136" s="1">
        <v>2</v>
      </c>
      <c r="M136" s="2">
        <v>0</v>
      </c>
      <c r="N136" s="4">
        <v>16</v>
      </c>
      <c r="O136" s="1">
        <v>3</v>
      </c>
      <c r="P136" s="1">
        <v>0</v>
      </c>
      <c r="Q136" s="1">
        <v>0</v>
      </c>
      <c r="R136" s="5">
        <v>5</v>
      </c>
      <c r="S136" s="3">
        <v>30</v>
      </c>
      <c r="T136" s="1">
        <v>0</v>
      </c>
      <c r="U136" s="1">
        <v>4</v>
      </c>
      <c r="V136" s="1">
        <v>4</v>
      </c>
      <c r="W136" s="2">
        <v>3</v>
      </c>
      <c r="X136" s="2">
        <v>17</v>
      </c>
      <c r="Y136" s="2">
        <v>10</v>
      </c>
      <c r="Z136" s="4">
        <v>33</v>
      </c>
      <c r="AA136" s="1">
        <v>17</v>
      </c>
      <c r="AB136" s="1">
        <v>17</v>
      </c>
      <c r="AC136" s="1">
        <v>0</v>
      </c>
      <c r="AD136" s="5">
        <v>8</v>
      </c>
      <c r="AE136" s="3" t="s">
        <v>1257</v>
      </c>
      <c r="AF136" s="1" t="s">
        <v>37</v>
      </c>
      <c r="AG136" s="1" t="s">
        <v>2410</v>
      </c>
      <c r="AH136" s="1" t="s">
        <v>40</v>
      </c>
      <c r="AI136" s="1" t="s">
        <v>33</v>
      </c>
    </row>
    <row r="137" spans="1:35" x14ac:dyDescent="0.25">
      <c r="A137">
        <v>134</v>
      </c>
      <c r="B137" s="1" t="s">
        <v>4036</v>
      </c>
      <c r="C137" s="1" t="s">
        <v>3995</v>
      </c>
      <c r="D137" s="14" t="s">
        <v>3996</v>
      </c>
      <c r="E137" s="1" t="s">
        <v>3997</v>
      </c>
      <c r="F137" s="1" t="s">
        <v>4037</v>
      </c>
      <c r="G137" s="14" t="s">
        <v>4038</v>
      </c>
      <c r="H137" s="1" t="s">
        <v>38</v>
      </c>
      <c r="I137" s="1">
        <v>7</v>
      </c>
      <c r="J137" s="1">
        <v>11</v>
      </c>
      <c r="K137" s="1">
        <v>10</v>
      </c>
      <c r="L137" s="1">
        <v>8</v>
      </c>
      <c r="M137" s="2">
        <v>0</v>
      </c>
      <c r="N137" s="4">
        <v>28</v>
      </c>
      <c r="O137" s="1">
        <v>14</v>
      </c>
      <c r="P137" s="1">
        <v>4</v>
      </c>
      <c r="Q137" s="1">
        <v>0</v>
      </c>
      <c r="R137" s="5">
        <v>7</v>
      </c>
      <c r="S137" s="3">
        <v>40</v>
      </c>
      <c r="T137" s="1">
        <v>15</v>
      </c>
      <c r="U137" s="1">
        <v>7</v>
      </c>
      <c r="V137" s="1">
        <v>0</v>
      </c>
      <c r="W137" s="2">
        <v>0</v>
      </c>
      <c r="X137" s="2">
        <v>7</v>
      </c>
      <c r="Y137" s="2">
        <v>7</v>
      </c>
      <c r="Z137" s="4">
        <v>28</v>
      </c>
      <c r="AA137" s="1">
        <v>27</v>
      </c>
      <c r="AB137" s="1">
        <v>27</v>
      </c>
      <c r="AC137" s="1">
        <v>0</v>
      </c>
      <c r="AD137" s="5">
        <v>12</v>
      </c>
      <c r="AE137" s="3" t="s">
        <v>1257</v>
      </c>
      <c r="AF137" s="1" t="s">
        <v>37</v>
      </c>
      <c r="AG137" s="1" t="s">
        <v>2410</v>
      </c>
      <c r="AH137" s="1" t="s">
        <v>40</v>
      </c>
      <c r="AI137" s="1" t="s">
        <v>33</v>
      </c>
    </row>
    <row r="138" spans="1:35" x14ac:dyDescent="0.25">
      <c r="A138">
        <v>135</v>
      </c>
      <c r="B138" s="1" t="s">
        <v>4039</v>
      </c>
      <c r="C138" s="1" t="s">
        <v>3995</v>
      </c>
      <c r="D138" s="14" t="s">
        <v>3996</v>
      </c>
      <c r="E138" s="1" t="s">
        <v>3997</v>
      </c>
      <c r="F138" s="1" t="s">
        <v>4040</v>
      </c>
      <c r="G138" s="14" t="s">
        <v>4041</v>
      </c>
      <c r="H138" s="1" t="s">
        <v>38</v>
      </c>
      <c r="I138" s="1">
        <v>1</v>
      </c>
      <c r="J138" s="1">
        <v>11</v>
      </c>
      <c r="K138" s="1">
        <v>8</v>
      </c>
      <c r="L138" s="1">
        <v>10</v>
      </c>
      <c r="M138" s="2">
        <v>0</v>
      </c>
      <c r="N138" s="4">
        <v>38</v>
      </c>
      <c r="O138" s="1">
        <v>2</v>
      </c>
      <c r="P138" s="1">
        <v>0</v>
      </c>
      <c r="Q138" s="1">
        <v>4</v>
      </c>
      <c r="R138" s="5">
        <v>0</v>
      </c>
      <c r="S138" s="3">
        <v>22</v>
      </c>
      <c r="T138" s="1">
        <v>0</v>
      </c>
      <c r="U138" s="1">
        <v>0</v>
      </c>
      <c r="V138" s="1">
        <v>0</v>
      </c>
      <c r="W138" s="2">
        <v>0</v>
      </c>
      <c r="X138" s="2">
        <v>0</v>
      </c>
      <c r="Y138" s="2">
        <v>0</v>
      </c>
      <c r="Z138" s="4">
        <v>30</v>
      </c>
      <c r="AA138" s="1">
        <v>15</v>
      </c>
      <c r="AB138" s="1">
        <v>15</v>
      </c>
      <c r="AC138" s="1">
        <v>0</v>
      </c>
      <c r="AD138" s="5">
        <v>2</v>
      </c>
      <c r="AE138" s="3" t="s">
        <v>1257</v>
      </c>
      <c r="AF138" s="1" t="s">
        <v>37</v>
      </c>
      <c r="AG138" s="1" t="s">
        <v>2410</v>
      </c>
      <c r="AH138" s="1" t="s">
        <v>40</v>
      </c>
      <c r="AI138" s="1" t="s">
        <v>33</v>
      </c>
    </row>
    <row r="139" spans="1:35" x14ac:dyDescent="0.25">
      <c r="A139">
        <v>136</v>
      </c>
      <c r="B139" s="1" t="s">
        <v>4042</v>
      </c>
      <c r="C139" s="1" t="s">
        <v>3995</v>
      </c>
      <c r="D139" s="14" t="s">
        <v>3996</v>
      </c>
      <c r="E139" s="1" t="s">
        <v>3997</v>
      </c>
      <c r="F139" s="1" t="s">
        <v>4043</v>
      </c>
      <c r="G139" s="14" t="s">
        <v>4044</v>
      </c>
      <c r="H139" s="1" t="s">
        <v>38</v>
      </c>
      <c r="I139" s="1">
        <v>1</v>
      </c>
      <c r="J139" s="1">
        <v>11</v>
      </c>
      <c r="K139" s="1">
        <v>6</v>
      </c>
      <c r="L139" s="1">
        <v>6</v>
      </c>
      <c r="M139" s="2">
        <v>0</v>
      </c>
      <c r="N139" s="4">
        <v>27</v>
      </c>
      <c r="O139" s="1">
        <v>7</v>
      </c>
      <c r="P139" s="1">
        <v>0</v>
      </c>
      <c r="Q139" s="1">
        <v>0</v>
      </c>
      <c r="R139" s="5">
        <v>0</v>
      </c>
      <c r="S139" s="3">
        <v>8</v>
      </c>
      <c r="T139" s="1">
        <v>0</v>
      </c>
      <c r="U139" s="1">
        <v>0</v>
      </c>
      <c r="V139" s="1">
        <v>0</v>
      </c>
      <c r="W139" s="2">
        <v>2</v>
      </c>
      <c r="X139" s="2">
        <v>2</v>
      </c>
      <c r="Y139" s="2">
        <v>1</v>
      </c>
      <c r="Z139" s="4">
        <v>10</v>
      </c>
      <c r="AA139" s="1">
        <v>17</v>
      </c>
      <c r="AB139" s="1">
        <v>7</v>
      </c>
      <c r="AC139" s="1">
        <v>0</v>
      </c>
      <c r="AD139" s="5">
        <v>13</v>
      </c>
      <c r="AE139" s="3" t="s">
        <v>1257</v>
      </c>
      <c r="AF139" s="1" t="s">
        <v>37</v>
      </c>
      <c r="AG139" s="1" t="s">
        <v>2410</v>
      </c>
      <c r="AH139" s="1" t="s">
        <v>40</v>
      </c>
      <c r="AI139" s="1" t="s">
        <v>33</v>
      </c>
    </row>
    <row r="140" spans="1:35" x14ac:dyDescent="0.25">
      <c r="A140">
        <v>137</v>
      </c>
      <c r="B140" s="1" t="s">
        <v>4045</v>
      </c>
      <c r="C140" s="1" t="s">
        <v>3995</v>
      </c>
      <c r="D140" s="14" t="s">
        <v>3996</v>
      </c>
      <c r="E140" s="1" t="s">
        <v>3997</v>
      </c>
      <c r="F140" s="1" t="s">
        <v>4046</v>
      </c>
      <c r="G140" s="14" t="s">
        <v>4047</v>
      </c>
      <c r="H140" s="1" t="s">
        <v>38</v>
      </c>
      <c r="I140" s="1">
        <v>10</v>
      </c>
      <c r="J140" s="1">
        <v>12</v>
      </c>
      <c r="K140" s="1">
        <v>11</v>
      </c>
      <c r="L140" s="1">
        <v>11</v>
      </c>
      <c r="M140" s="2">
        <v>0</v>
      </c>
      <c r="N140" s="4">
        <v>20</v>
      </c>
      <c r="O140" s="1">
        <v>9</v>
      </c>
      <c r="P140" s="1">
        <v>0</v>
      </c>
      <c r="Q140" s="1">
        <v>0</v>
      </c>
      <c r="R140" s="5">
        <v>0</v>
      </c>
      <c r="S140" s="3">
        <v>10</v>
      </c>
      <c r="T140" s="1">
        <v>5</v>
      </c>
      <c r="U140" s="1">
        <v>4</v>
      </c>
      <c r="V140" s="1">
        <v>0</v>
      </c>
      <c r="W140" s="2">
        <v>0</v>
      </c>
      <c r="X140" s="2">
        <v>4</v>
      </c>
      <c r="Y140" s="2">
        <v>0</v>
      </c>
      <c r="Z140" s="4">
        <v>20</v>
      </c>
      <c r="AA140" s="1">
        <v>18</v>
      </c>
      <c r="AB140" s="1">
        <v>27</v>
      </c>
      <c r="AC140" s="1">
        <v>0</v>
      </c>
      <c r="AD140" s="5">
        <v>13</v>
      </c>
      <c r="AE140" s="3" t="s">
        <v>1257</v>
      </c>
      <c r="AF140" s="1" t="s">
        <v>37</v>
      </c>
      <c r="AG140" s="1" t="s">
        <v>2410</v>
      </c>
      <c r="AH140" s="1" t="s">
        <v>40</v>
      </c>
      <c r="AI140" s="1" t="s">
        <v>33</v>
      </c>
    </row>
    <row r="141" spans="1:35" x14ac:dyDescent="0.25">
      <c r="A141">
        <v>138</v>
      </c>
      <c r="B141" s="1" t="s">
        <v>4048</v>
      </c>
      <c r="C141" s="1" t="s">
        <v>3995</v>
      </c>
      <c r="D141" s="14" t="s">
        <v>3996</v>
      </c>
      <c r="E141" s="1" t="s">
        <v>3997</v>
      </c>
      <c r="F141" s="1" t="s">
        <v>4001</v>
      </c>
      <c r="G141" s="14" t="s">
        <v>4049</v>
      </c>
      <c r="H141" s="1" t="s">
        <v>38</v>
      </c>
      <c r="I141" s="1">
        <v>5</v>
      </c>
      <c r="J141" s="1">
        <v>9</v>
      </c>
      <c r="K141" s="1">
        <v>8</v>
      </c>
      <c r="L141" s="1">
        <v>6</v>
      </c>
      <c r="M141" s="2">
        <v>0</v>
      </c>
      <c r="N141" s="4">
        <v>16</v>
      </c>
      <c r="O141" s="1">
        <v>0</v>
      </c>
      <c r="P141" s="1">
        <v>0</v>
      </c>
      <c r="Q141" s="1">
        <v>5</v>
      </c>
      <c r="R141" s="5">
        <v>0</v>
      </c>
      <c r="S141" s="3">
        <v>18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10</v>
      </c>
      <c r="AA141" s="1">
        <v>13</v>
      </c>
      <c r="AB141" s="1">
        <v>3</v>
      </c>
      <c r="AC141" s="1">
        <v>0</v>
      </c>
      <c r="AD141" s="5">
        <v>12</v>
      </c>
      <c r="AE141" s="3" t="s">
        <v>1257</v>
      </c>
      <c r="AF141" s="1" t="s">
        <v>37</v>
      </c>
      <c r="AG141" s="1" t="s">
        <v>2410</v>
      </c>
      <c r="AH141" s="1" t="s">
        <v>40</v>
      </c>
      <c r="AI141" s="1" t="s">
        <v>33</v>
      </c>
    </row>
    <row r="142" spans="1:35" x14ac:dyDescent="0.25">
      <c r="A142">
        <v>139</v>
      </c>
      <c r="B142" s="1" t="s">
        <v>4030</v>
      </c>
      <c r="C142" s="1" t="s">
        <v>3995</v>
      </c>
      <c r="D142" s="14" t="s">
        <v>3996</v>
      </c>
      <c r="E142" s="1" t="s">
        <v>3997</v>
      </c>
      <c r="F142" s="1" t="s">
        <v>3998</v>
      </c>
      <c r="G142" s="14" t="s">
        <v>4050</v>
      </c>
      <c r="H142" s="1" t="s">
        <v>38</v>
      </c>
      <c r="I142" s="1">
        <v>2</v>
      </c>
      <c r="J142" s="1">
        <v>14</v>
      </c>
      <c r="K142" s="1">
        <v>6</v>
      </c>
      <c r="L142" s="1">
        <v>10</v>
      </c>
      <c r="M142" s="2">
        <v>0</v>
      </c>
      <c r="N142" s="4">
        <v>14</v>
      </c>
      <c r="O142" s="1">
        <v>0</v>
      </c>
      <c r="P142" s="1">
        <v>0</v>
      </c>
      <c r="Q142" s="1">
        <v>7</v>
      </c>
      <c r="R142" s="5">
        <v>0</v>
      </c>
      <c r="S142" s="3">
        <v>20</v>
      </c>
      <c r="T142" s="1">
        <v>4</v>
      </c>
      <c r="U142" s="1">
        <v>7</v>
      </c>
      <c r="V142" s="1">
        <v>0</v>
      </c>
      <c r="W142" s="2">
        <v>2</v>
      </c>
      <c r="X142" s="2">
        <v>2</v>
      </c>
      <c r="Y142" s="2">
        <v>0</v>
      </c>
      <c r="Z142" s="4">
        <v>18</v>
      </c>
      <c r="AA142" s="1">
        <v>17</v>
      </c>
      <c r="AB142" s="1">
        <v>31</v>
      </c>
      <c r="AC142" s="1">
        <v>0</v>
      </c>
      <c r="AD142" s="5">
        <v>13</v>
      </c>
      <c r="AE142" s="3" t="s">
        <v>1257</v>
      </c>
      <c r="AF142" s="1" t="s">
        <v>37</v>
      </c>
      <c r="AG142" s="1" t="s">
        <v>2410</v>
      </c>
      <c r="AH142" s="1" t="s">
        <v>40</v>
      </c>
      <c r="AI142" s="1" t="s">
        <v>33</v>
      </c>
    </row>
    <row r="143" spans="1:35" x14ac:dyDescent="0.25">
      <c r="A143">
        <v>140</v>
      </c>
      <c r="B143" s="1" t="s">
        <v>4051</v>
      </c>
      <c r="C143" s="1" t="s">
        <v>3995</v>
      </c>
      <c r="D143" s="14" t="s">
        <v>3996</v>
      </c>
      <c r="E143" s="1" t="s">
        <v>3997</v>
      </c>
      <c r="F143" s="1" t="s">
        <v>4052</v>
      </c>
      <c r="G143" s="14" t="s">
        <v>4053</v>
      </c>
      <c r="H143" s="1" t="s">
        <v>38</v>
      </c>
      <c r="I143" s="1">
        <v>4</v>
      </c>
      <c r="J143" s="1">
        <v>4</v>
      </c>
      <c r="K143" s="1">
        <v>5</v>
      </c>
      <c r="L143" s="1">
        <v>3</v>
      </c>
      <c r="M143" s="2">
        <v>0</v>
      </c>
      <c r="N143" s="4">
        <v>19</v>
      </c>
      <c r="O143" s="1">
        <v>0</v>
      </c>
      <c r="P143" s="1">
        <v>0</v>
      </c>
      <c r="Q143" s="1">
        <v>8</v>
      </c>
      <c r="R143" s="5">
        <v>0</v>
      </c>
      <c r="S143" s="3">
        <v>28</v>
      </c>
      <c r="T143" s="1">
        <v>0</v>
      </c>
      <c r="U143" s="1">
        <v>8</v>
      </c>
      <c r="V143" s="1">
        <v>7</v>
      </c>
      <c r="W143" s="2">
        <v>3</v>
      </c>
      <c r="X143" s="2">
        <v>2</v>
      </c>
      <c r="Y143" s="2">
        <v>0</v>
      </c>
      <c r="Z143" s="4">
        <v>22</v>
      </c>
      <c r="AA143" s="1">
        <v>5</v>
      </c>
      <c r="AB143" s="1">
        <v>0</v>
      </c>
      <c r="AC143" s="1">
        <v>0</v>
      </c>
      <c r="AD143" s="5">
        <v>17</v>
      </c>
      <c r="AE143" s="3" t="s">
        <v>1257</v>
      </c>
      <c r="AF143" s="1" t="s">
        <v>37</v>
      </c>
      <c r="AG143" s="1" t="s">
        <v>2410</v>
      </c>
      <c r="AH143" s="1" t="s">
        <v>40</v>
      </c>
      <c r="AI143" s="1" t="s">
        <v>33</v>
      </c>
    </row>
    <row r="144" spans="1:35" x14ac:dyDescent="0.25">
      <c r="A144">
        <v>141</v>
      </c>
      <c r="B144" s="1" t="s">
        <v>4054</v>
      </c>
      <c r="C144" s="1" t="s">
        <v>3995</v>
      </c>
      <c r="D144" s="14" t="s">
        <v>3996</v>
      </c>
      <c r="E144" s="1" t="s">
        <v>4055</v>
      </c>
      <c r="F144" s="1" t="s">
        <v>4056</v>
      </c>
      <c r="G144" s="14" t="s">
        <v>4057</v>
      </c>
      <c r="H144" s="1" t="s">
        <v>38</v>
      </c>
      <c r="I144" s="1">
        <v>9</v>
      </c>
      <c r="J144" s="1">
        <v>11</v>
      </c>
      <c r="K144" s="1">
        <v>10</v>
      </c>
      <c r="L144" s="1">
        <v>10</v>
      </c>
      <c r="M144" s="2">
        <v>0</v>
      </c>
      <c r="N144" s="4">
        <v>0</v>
      </c>
      <c r="O144" s="1">
        <v>0</v>
      </c>
      <c r="P144" s="1">
        <v>0</v>
      </c>
      <c r="Q144" s="1">
        <v>0</v>
      </c>
      <c r="R144" s="5">
        <v>0</v>
      </c>
      <c r="S144" s="3">
        <v>40</v>
      </c>
      <c r="T144" s="1">
        <v>0</v>
      </c>
      <c r="U144" s="1">
        <v>5</v>
      </c>
      <c r="V144" s="1">
        <v>0</v>
      </c>
      <c r="W144" s="2">
        <v>0</v>
      </c>
      <c r="X144" s="2">
        <v>11</v>
      </c>
      <c r="Y144" s="2">
        <v>8</v>
      </c>
      <c r="Z144" s="4">
        <v>27</v>
      </c>
      <c r="AA144" s="1">
        <v>8</v>
      </c>
      <c r="AB144" s="1">
        <v>4</v>
      </c>
      <c r="AC144" s="1">
        <v>7</v>
      </c>
      <c r="AD144" s="5">
        <v>0</v>
      </c>
      <c r="AE144" s="3" t="s">
        <v>1257</v>
      </c>
      <c r="AF144" s="1" t="s">
        <v>37</v>
      </c>
      <c r="AG144" s="1" t="s">
        <v>2410</v>
      </c>
      <c r="AH144" s="1" t="s">
        <v>40</v>
      </c>
      <c r="AI144" s="1" t="s">
        <v>33</v>
      </c>
    </row>
    <row r="145" spans="1:35" x14ac:dyDescent="0.25">
      <c r="A145">
        <v>142</v>
      </c>
      <c r="B145" s="1" t="s">
        <v>4058</v>
      </c>
      <c r="C145" s="1" t="s">
        <v>3995</v>
      </c>
      <c r="D145" s="14" t="s">
        <v>3996</v>
      </c>
      <c r="E145" s="1" t="s">
        <v>4055</v>
      </c>
      <c r="F145" s="1" t="s">
        <v>4059</v>
      </c>
      <c r="G145" s="14" t="s">
        <v>4060</v>
      </c>
      <c r="H145" s="1" t="s">
        <v>38</v>
      </c>
      <c r="I145" s="1">
        <v>5</v>
      </c>
      <c r="J145" s="1">
        <v>5</v>
      </c>
      <c r="K145" s="1">
        <v>8</v>
      </c>
      <c r="L145" s="1">
        <v>2</v>
      </c>
      <c r="M145" s="2">
        <v>0</v>
      </c>
      <c r="N145" s="4">
        <v>19</v>
      </c>
      <c r="O145" s="1">
        <v>0</v>
      </c>
      <c r="P145" s="1">
        <v>2</v>
      </c>
      <c r="Q145" s="1">
        <v>0</v>
      </c>
      <c r="R145" s="5">
        <v>0</v>
      </c>
      <c r="S145" s="3">
        <v>7</v>
      </c>
      <c r="T145" s="1">
        <v>0</v>
      </c>
      <c r="U145" s="1">
        <v>0</v>
      </c>
      <c r="V145" s="1">
        <v>2</v>
      </c>
      <c r="W145" s="2">
        <v>0</v>
      </c>
      <c r="X145" s="2">
        <v>1</v>
      </c>
      <c r="Y145" s="2">
        <v>1</v>
      </c>
      <c r="Z145" s="4">
        <v>30</v>
      </c>
      <c r="AA145" s="1">
        <v>4</v>
      </c>
      <c r="AB145" s="1">
        <v>0</v>
      </c>
      <c r="AC145" s="1">
        <v>2</v>
      </c>
      <c r="AD145" s="5">
        <v>0</v>
      </c>
      <c r="AE145" s="3" t="s">
        <v>1257</v>
      </c>
      <c r="AF145" s="1" t="s">
        <v>37</v>
      </c>
      <c r="AG145" s="1" t="s">
        <v>2410</v>
      </c>
      <c r="AH145" s="1" t="s">
        <v>40</v>
      </c>
      <c r="AI145" s="1" t="s">
        <v>33</v>
      </c>
    </row>
    <row r="146" spans="1:35" x14ac:dyDescent="0.25">
      <c r="A146">
        <v>143</v>
      </c>
      <c r="B146" s="1" t="s">
        <v>4061</v>
      </c>
      <c r="C146" s="1" t="s">
        <v>3995</v>
      </c>
      <c r="D146" s="14" t="s">
        <v>3996</v>
      </c>
      <c r="E146" s="1" t="s">
        <v>4055</v>
      </c>
      <c r="F146" s="1" t="s">
        <v>4062</v>
      </c>
      <c r="G146" s="14" t="s">
        <v>4063</v>
      </c>
      <c r="H146" s="1" t="s">
        <v>38</v>
      </c>
      <c r="I146" s="1">
        <v>8</v>
      </c>
      <c r="J146" s="1">
        <v>10</v>
      </c>
      <c r="K146" s="1">
        <v>14</v>
      </c>
      <c r="L146" s="1">
        <v>4</v>
      </c>
      <c r="M146" s="2">
        <v>0</v>
      </c>
      <c r="N146" s="4">
        <v>0</v>
      </c>
      <c r="O146" s="1">
        <v>0</v>
      </c>
      <c r="P146" s="1">
        <v>0</v>
      </c>
      <c r="Q146" s="1">
        <v>0</v>
      </c>
      <c r="R146" s="5">
        <v>0</v>
      </c>
      <c r="S146" s="3">
        <v>0</v>
      </c>
      <c r="T146" s="1">
        <v>0</v>
      </c>
      <c r="U146" s="1">
        <v>0</v>
      </c>
      <c r="V146" s="1">
        <v>0</v>
      </c>
      <c r="W146" s="2">
        <v>0</v>
      </c>
      <c r="X146" s="2">
        <v>0</v>
      </c>
      <c r="Y146" s="2">
        <v>0</v>
      </c>
      <c r="Z146" s="4">
        <v>40</v>
      </c>
      <c r="AA146" s="1">
        <v>0</v>
      </c>
      <c r="AB146" s="1">
        <v>0</v>
      </c>
      <c r="AC146" s="1">
        <v>1</v>
      </c>
      <c r="AD146" s="5">
        <v>0</v>
      </c>
      <c r="AE146" s="3" t="s">
        <v>1257</v>
      </c>
      <c r="AF146" s="1" t="s">
        <v>4064</v>
      </c>
      <c r="AG146" s="1" t="s">
        <v>34</v>
      </c>
      <c r="AH146" s="1" t="s">
        <v>40</v>
      </c>
      <c r="AI146" s="1" t="s">
        <v>33</v>
      </c>
    </row>
    <row r="147" spans="1:35" x14ac:dyDescent="0.25">
      <c r="A147">
        <v>144</v>
      </c>
      <c r="B147" s="1" t="s">
        <v>4065</v>
      </c>
      <c r="C147" s="1" t="s">
        <v>3995</v>
      </c>
      <c r="D147" s="14" t="s">
        <v>3996</v>
      </c>
      <c r="E147" s="1" t="s">
        <v>4055</v>
      </c>
      <c r="F147" s="1" t="s">
        <v>4066</v>
      </c>
      <c r="G147" s="14" t="s">
        <v>4067</v>
      </c>
      <c r="H147" s="1" t="s">
        <v>38</v>
      </c>
      <c r="I147" s="1">
        <v>2</v>
      </c>
      <c r="J147" s="1">
        <v>16</v>
      </c>
      <c r="K147" s="1">
        <v>10</v>
      </c>
      <c r="L147" s="1">
        <v>8</v>
      </c>
      <c r="M147" s="2">
        <v>0</v>
      </c>
      <c r="N147" s="4">
        <v>30</v>
      </c>
      <c r="O147" s="1">
        <v>0</v>
      </c>
      <c r="P147" s="1">
        <v>5</v>
      </c>
      <c r="Q147" s="1">
        <v>0</v>
      </c>
      <c r="R147" s="5">
        <v>0</v>
      </c>
      <c r="S147" s="3">
        <v>25</v>
      </c>
      <c r="T147" s="1">
        <v>4</v>
      </c>
      <c r="U147" s="1">
        <v>4</v>
      </c>
      <c r="V147" s="1">
        <v>0</v>
      </c>
      <c r="W147" s="2">
        <v>0</v>
      </c>
      <c r="X147" s="2">
        <v>7</v>
      </c>
      <c r="Y147" s="2">
        <v>4</v>
      </c>
      <c r="Z147" s="4">
        <v>22</v>
      </c>
      <c r="AA147" s="1">
        <v>7</v>
      </c>
      <c r="AB147" s="1">
        <v>0</v>
      </c>
      <c r="AC147" s="1">
        <v>2</v>
      </c>
      <c r="AD147" s="5">
        <v>0</v>
      </c>
      <c r="AE147" s="3" t="s">
        <v>1257</v>
      </c>
      <c r="AF147" s="1" t="s">
        <v>33</v>
      </c>
      <c r="AG147" s="1" t="s">
        <v>34</v>
      </c>
      <c r="AH147" s="1" t="s">
        <v>40</v>
      </c>
      <c r="AI147" s="1" t="s">
        <v>33</v>
      </c>
    </row>
    <row r="148" spans="1:35" x14ac:dyDescent="0.25">
      <c r="A148">
        <v>145</v>
      </c>
      <c r="B148" s="1" t="s">
        <v>4068</v>
      </c>
      <c r="C148" s="1" t="s">
        <v>3995</v>
      </c>
      <c r="D148" s="14" t="s">
        <v>3996</v>
      </c>
      <c r="E148" s="1" t="s">
        <v>4055</v>
      </c>
      <c r="F148" s="1" t="s">
        <v>4069</v>
      </c>
      <c r="G148" s="14" t="s">
        <v>4070</v>
      </c>
      <c r="H148" s="1" t="s">
        <v>38</v>
      </c>
      <c r="I148" s="1">
        <v>2</v>
      </c>
      <c r="J148" s="1">
        <v>5</v>
      </c>
      <c r="K148" s="1">
        <v>4</v>
      </c>
      <c r="L148" s="1">
        <v>3</v>
      </c>
      <c r="M148" s="2">
        <v>0</v>
      </c>
      <c r="N148" s="4">
        <v>16</v>
      </c>
      <c r="O148" s="1">
        <v>1</v>
      </c>
      <c r="P148" s="1">
        <v>2</v>
      </c>
      <c r="Q148" s="1">
        <v>0</v>
      </c>
      <c r="R148" s="5">
        <v>0</v>
      </c>
      <c r="S148" s="3">
        <v>78</v>
      </c>
      <c r="T148" s="1">
        <v>3</v>
      </c>
      <c r="U148" s="1">
        <v>0</v>
      </c>
      <c r="V148" s="1">
        <v>0</v>
      </c>
      <c r="W148" s="2">
        <v>2</v>
      </c>
      <c r="X148" s="2">
        <v>71</v>
      </c>
      <c r="Y148" s="2">
        <v>20</v>
      </c>
      <c r="Z148" s="4">
        <v>50</v>
      </c>
      <c r="AA148" s="1">
        <v>13</v>
      </c>
      <c r="AB148" s="1">
        <v>0</v>
      </c>
      <c r="AC148" s="1">
        <v>3</v>
      </c>
      <c r="AD148" s="5">
        <v>0</v>
      </c>
      <c r="AE148" s="3" t="s">
        <v>1257</v>
      </c>
      <c r="AF148" s="1" t="s">
        <v>37</v>
      </c>
      <c r="AG148" s="1" t="s">
        <v>34</v>
      </c>
      <c r="AH148" s="1" t="s">
        <v>40</v>
      </c>
      <c r="AI148" s="1" t="s">
        <v>33</v>
      </c>
    </row>
    <row r="149" spans="1:35" x14ac:dyDescent="0.25">
      <c r="A149">
        <v>146</v>
      </c>
      <c r="B149" s="1" t="s">
        <v>4071</v>
      </c>
      <c r="C149" s="1" t="s">
        <v>3995</v>
      </c>
      <c r="D149" s="14" t="s">
        <v>3996</v>
      </c>
      <c r="E149" s="1" t="s">
        <v>4055</v>
      </c>
      <c r="F149" s="1" t="s">
        <v>4072</v>
      </c>
      <c r="G149" s="14" t="s">
        <v>4073</v>
      </c>
      <c r="H149" s="1" t="s">
        <v>38</v>
      </c>
      <c r="I149" s="1">
        <v>4</v>
      </c>
      <c r="J149" s="1">
        <v>3</v>
      </c>
      <c r="K149" s="1">
        <v>5</v>
      </c>
      <c r="L149" s="1">
        <v>2</v>
      </c>
      <c r="M149" s="2">
        <v>0</v>
      </c>
      <c r="N149" s="4">
        <v>60</v>
      </c>
      <c r="O149" s="1">
        <v>0</v>
      </c>
      <c r="P149" s="1">
        <v>0</v>
      </c>
      <c r="Q149" s="1">
        <v>0</v>
      </c>
      <c r="R149" s="5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35</v>
      </c>
      <c r="AA149" s="1">
        <v>4</v>
      </c>
      <c r="AB149" s="1">
        <v>0</v>
      </c>
      <c r="AC149" s="1">
        <v>3</v>
      </c>
      <c r="AD149" s="5">
        <v>0</v>
      </c>
      <c r="AE149" s="3" t="s">
        <v>1257</v>
      </c>
      <c r="AF149" s="1" t="s">
        <v>33</v>
      </c>
      <c r="AG149" s="1" t="s">
        <v>2410</v>
      </c>
      <c r="AH149" s="1" t="s">
        <v>40</v>
      </c>
      <c r="AI149" s="1" t="s">
        <v>33</v>
      </c>
    </row>
    <row r="150" spans="1:35" x14ac:dyDescent="0.25">
      <c r="A150">
        <v>147</v>
      </c>
      <c r="B150" s="1" t="s">
        <v>4074</v>
      </c>
      <c r="C150" s="1" t="s">
        <v>3995</v>
      </c>
      <c r="D150" s="14" t="s">
        <v>3996</v>
      </c>
      <c r="E150" s="1" t="s">
        <v>4055</v>
      </c>
      <c r="F150" s="1" t="s">
        <v>4075</v>
      </c>
      <c r="G150" s="14" t="s">
        <v>4076</v>
      </c>
      <c r="H150" s="1" t="s">
        <v>38</v>
      </c>
      <c r="I150" s="1">
        <v>3</v>
      </c>
      <c r="J150" s="1">
        <v>3</v>
      </c>
      <c r="K150" s="1">
        <v>5</v>
      </c>
      <c r="L150" s="1">
        <v>1</v>
      </c>
      <c r="M150" s="2">
        <v>0</v>
      </c>
      <c r="N150" s="4">
        <v>18</v>
      </c>
      <c r="O150" s="1">
        <v>3</v>
      </c>
      <c r="P150" s="1">
        <v>3</v>
      </c>
      <c r="Q150" s="1">
        <v>0</v>
      </c>
      <c r="R150" s="5">
        <v>0</v>
      </c>
      <c r="S150" s="3">
        <v>2</v>
      </c>
      <c r="T150" s="1">
        <v>0</v>
      </c>
      <c r="U150" s="1">
        <v>3</v>
      </c>
      <c r="V150" s="1">
        <v>0</v>
      </c>
      <c r="W150" s="2">
        <v>0</v>
      </c>
      <c r="X150" s="2">
        <v>0</v>
      </c>
      <c r="Y150" s="2">
        <v>0</v>
      </c>
      <c r="Z150" s="4">
        <v>18</v>
      </c>
      <c r="AA150" s="1">
        <v>8</v>
      </c>
      <c r="AB150" s="1">
        <v>0</v>
      </c>
      <c r="AC150" s="1">
        <v>4</v>
      </c>
      <c r="AD150" s="5">
        <v>0</v>
      </c>
      <c r="AE150" s="3" t="s">
        <v>1257</v>
      </c>
      <c r="AF150" s="1" t="s">
        <v>37</v>
      </c>
      <c r="AG150" s="1" t="s">
        <v>2410</v>
      </c>
      <c r="AH150" s="1" t="s">
        <v>40</v>
      </c>
      <c r="AI150" s="1" t="s">
        <v>33</v>
      </c>
    </row>
    <row r="151" spans="1:35" x14ac:dyDescent="0.25">
      <c r="A151">
        <v>148</v>
      </c>
      <c r="B151" s="1" t="s">
        <v>4077</v>
      </c>
      <c r="C151" s="1" t="s">
        <v>3995</v>
      </c>
      <c r="D151" s="14" t="s">
        <v>3996</v>
      </c>
      <c r="E151" s="1" t="s">
        <v>4055</v>
      </c>
      <c r="F151" s="1" t="s">
        <v>4078</v>
      </c>
      <c r="G151" s="14" t="s">
        <v>4079</v>
      </c>
      <c r="H151" s="1" t="s">
        <v>38</v>
      </c>
      <c r="I151" s="1">
        <v>4</v>
      </c>
      <c r="J151" s="1">
        <v>6</v>
      </c>
      <c r="K151" s="1">
        <v>7</v>
      </c>
      <c r="L151" s="1">
        <v>3</v>
      </c>
      <c r="M151" s="2">
        <v>0</v>
      </c>
      <c r="N151" s="4">
        <v>7</v>
      </c>
      <c r="O151" s="1">
        <v>0</v>
      </c>
      <c r="P151" s="1">
        <v>0</v>
      </c>
      <c r="Q151" s="1">
        <v>0</v>
      </c>
      <c r="R151" s="5">
        <v>0</v>
      </c>
      <c r="S151" s="3">
        <v>18</v>
      </c>
      <c r="T151" s="1">
        <v>2</v>
      </c>
      <c r="U151" s="1">
        <v>7</v>
      </c>
      <c r="V151" s="1">
        <v>0</v>
      </c>
      <c r="W151" s="2">
        <v>8</v>
      </c>
      <c r="X151" s="2">
        <v>5</v>
      </c>
      <c r="Y151" s="2">
        <v>5</v>
      </c>
      <c r="Z151" s="4">
        <v>12</v>
      </c>
      <c r="AA151" s="1">
        <v>0</v>
      </c>
      <c r="AB151" s="1">
        <v>0</v>
      </c>
      <c r="AC151" s="1">
        <v>0</v>
      </c>
      <c r="AD151" s="5">
        <v>0</v>
      </c>
      <c r="AE151" s="3" t="s">
        <v>1257</v>
      </c>
      <c r="AF151" s="1" t="s">
        <v>37</v>
      </c>
      <c r="AG151" s="1" t="s">
        <v>2410</v>
      </c>
      <c r="AH151" s="1" t="s">
        <v>40</v>
      </c>
      <c r="AI151" s="1" t="s">
        <v>33</v>
      </c>
    </row>
    <row r="152" spans="1:35" x14ac:dyDescent="0.25">
      <c r="A152">
        <v>149</v>
      </c>
      <c r="B152" s="1" t="s">
        <v>4080</v>
      </c>
      <c r="C152" s="1" t="s">
        <v>3995</v>
      </c>
      <c r="D152" s="14" t="s">
        <v>3996</v>
      </c>
      <c r="E152" s="1" t="s">
        <v>4055</v>
      </c>
      <c r="F152" s="1" t="s">
        <v>4081</v>
      </c>
      <c r="G152" s="14" t="s">
        <v>4082</v>
      </c>
      <c r="H152" s="1" t="s">
        <v>38</v>
      </c>
      <c r="I152" s="1">
        <v>4</v>
      </c>
      <c r="J152" s="1">
        <v>8</v>
      </c>
      <c r="K152" s="1">
        <v>6</v>
      </c>
      <c r="L152" s="1">
        <v>6</v>
      </c>
      <c r="M152" s="2">
        <v>0</v>
      </c>
      <c r="N152" s="4">
        <v>37</v>
      </c>
      <c r="O152" s="1">
        <v>4</v>
      </c>
      <c r="P152" s="1">
        <v>2</v>
      </c>
      <c r="Q152" s="1">
        <v>0</v>
      </c>
      <c r="R152" s="5">
        <v>3</v>
      </c>
      <c r="S152" s="3">
        <v>0</v>
      </c>
      <c r="T152" s="1">
        <v>0</v>
      </c>
      <c r="U152" s="1">
        <v>0</v>
      </c>
      <c r="V152" s="1">
        <v>0</v>
      </c>
      <c r="W152" s="2">
        <v>0</v>
      </c>
      <c r="X152" s="2">
        <v>0</v>
      </c>
      <c r="Y152" s="2">
        <v>0</v>
      </c>
      <c r="Z152" s="4">
        <v>30</v>
      </c>
      <c r="AA152" s="1">
        <v>6</v>
      </c>
      <c r="AB152" s="1">
        <v>4</v>
      </c>
      <c r="AC152" s="1">
        <v>5</v>
      </c>
      <c r="AD152" s="5">
        <v>0</v>
      </c>
      <c r="AE152" s="3" t="s">
        <v>1257</v>
      </c>
      <c r="AF152" s="1" t="s">
        <v>37</v>
      </c>
      <c r="AG152" s="1" t="s">
        <v>2410</v>
      </c>
      <c r="AH152" s="1" t="s">
        <v>40</v>
      </c>
      <c r="AI152" s="1" t="s">
        <v>33</v>
      </c>
    </row>
    <row r="153" spans="1:35" x14ac:dyDescent="0.25">
      <c r="A153">
        <v>150</v>
      </c>
      <c r="B153" s="1" t="s">
        <v>4083</v>
      </c>
      <c r="C153" s="1" t="s">
        <v>3995</v>
      </c>
      <c r="D153" s="14" t="s">
        <v>3996</v>
      </c>
      <c r="E153" s="1" t="s">
        <v>4055</v>
      </c>
      <c r="F153" s="1" t="s">
        <v>4084</v>
      </c>
      <c r="G153" s="14" t="s">
        <v>4085</v>
      </c>
      <c r="H153" s="1" t="s">
        <v>38</v>
      </c>
      <c r="I153" s="1">
        <v>3</v>
      </c>
      <c r="J153" s="1">
        <v>4</v>
      </c>
      <c r="K153" s="1">
        <v>5</v>
      </c>
      <c r="L153" s="1">
        <v>2</v>
      </c>
      <c r="M153" s="2">
        <v>0</v>
      </c>
      <c r="N153" s="4">
        <v>0</v>
      </c>
      <c r="O153" s="1">
        <v>0</v>
      </c>
      <c r="P153" s="1">
        <v>0</v>
      </c>
      <c r="Q153" s="1">
        <v>0</v>
      </c>
      <c r="R153" s="5">
        <v>0</v>
      </c>
      <c r="S153" s="3">
        <v>0</v>
      </c>
      <c r="T153" s="1">
        <v>0</v>
      </c>
      <c r="U153" s="1">
        <v>0</v>
      </c>
      <c r="V153" s="1">
        <v>0</v>
      </c>
      <c r="W153" s="2">
        <v>0</v>
      </c>
      <c r="X153" s="2">
        <v>0</v>
      </c>
      <c r="Y153" s="2">
        <v>0</v>
      </c>
      <c r="Z153" s="4">
        <v>12</v>
      </c>
      <c r="AA153" s="1">
        <v>6</v>
      </c>
      <c r="AB153" s="1">
        <v>0</v>
      </c>
      <c r="AC153" s="1">
        <v>5</v>
      </c>
      <c r="AD153" s="5">
        <v>0</v>
      </c>
      <c r="AE153" s="3" t="s">
        <v>1257</v>
      </c>
      <c r="AF153" s="1" t="s">
        <v>37</v>
      </c>
      <c r="AG153" s="1" t="s">
        <v>2410</v>
      </c>
      <c r="AH153" s="1" t="s">
        <v>40</v>
      </c>
      <c r="AI153" s="1" t="s">
        <v>33</v>
      </c>
    </row>
    <row r="154" spans="1:35" x14ac:dyDescent="0.25">
      <c r="A154">
        <v>151</v>
      </c>
      <c r="B154" s="1" t="s">
        <v>4068</v>
      </c>
      <c r="C154" s="1" t="s">
        <v>3995</v>
      </c>
      <c r="D154" s="14" t="s">
        <v>3996</v>
      </c>
      <c r="E154" s="1" t="s">
        <v>4055</v>
      </c>
      <c r="F154" s="1" t="s">
        <v>4086</v>
      </c>
      <c r="G154" s="14" t="s">
        <v>4087</v>
      </c>
      <c r="H154" s="1" t="s">
        <v>38</v>
      </c>
      <c r="I154" s="1">
        <v>5</v>
      </c>
      <c r="J154" s="1">
        <v>16</v>
      </c>
      <c r="K154" s="1">
        <v>6</v>
      </c>
      <c r="L154" s="1">
        <v>10</v>
      </c>
      <c r="M154" s="2">
        <v>0</v>
      </c>
      <c r="N154" s="4">
        <v>23</v>
      </c>
      <c r="O154" s="1">
        <v>0</v>
      </c>
      <c r="P154" s="1">
        <v>2</v>
      </c>
      <c r="Q154" s="1">
        <v>0</v>
      </c>
      <c r="R154" s="5">
        <v>0</v>
      </c>
      <c r="S154" s="3">
        <v>7</v>
      </c>
      <c r="T154" s="1">
        <v>2</v>
      </c>
      <c r="U154" s="1">
        <v>4</v>
      </c>
      <c r="V154" s="1">
        <v>0</v>
      </c>
      <c r="W154" s="2">
        <v>4</v>
      </c>
      <c r="X154" s="2">
        <v>2</v>
      </c>
      <c r="Y154" s="2">
        <v>1</v>
      </c>
      <c r="Z154" s="4">
        <v>27</v>
      </c>
      <c r="AA154" s="1">
        <v>0</v>
      </c>
      <c r="AB154" s="1">
        <v>14</v>
      </c>
      <c r="AC154" s="1">
        <v>12</v>
      </c>
      <c r="AD154" s="5">
        <v>0</v>
      </c>
      <c r="AE154" s="3" t="s">
        <v>1257</v>
      </c>
      <c r="AF154" s="1" t="s">
        <v>37</v>
      </c>
      <c r="AG154" s="1" t="s">
        <v>2410</v>
      </c>
      <c r="AH154" s="1" t="s">
        <v>40</v>
      </c>
      <c r="AI154" s="1" t="s">
        <v>33</v>
      </c>
    </row>
    <row r="155" spans="1:35" x14ac:dyDescent="0.25">
      <c r="A155">
        <v>152</v>
      </c>
      <c r="B155" s="1" t="s">
        <v>4088</v>
      </c>
      <c r="C155" s="1" t="s">
        <v>3995</v>
      </c>
      <c r="D155" s="14" t="s">
        <v>3996</v>
      </c>
      <c r="E155" s="1" t="s">
        <v>4055</v>
      </c>
      <c r="F155" s="1" t="s">
        <v>4089</v>
      </c>
      <c r="G155" s="14" t="s">
        <v>4090</v>
      </c>
      <c r="H155" s="1" t="s">
        <v>38</v>
      </c>
      <c r="I155" s="1">
        <v>6</v>
      </c>
      <c r="J155" s="1">
        <v>6</v>
      </c>
      <c r="K155" s="1">
        <v>9</v>
      </c>
      <c r="L155" s="1">
        <v>3</v>
      </c>
      <c r="M155" s="2">
        <v>0</v>
      </c>
      <c r="N155" s="4">
        <v>0</v>
      </c>
      <c r="O155" s="1">
        <v>0</v>
      </c>
      <c r="P155" s="1">
        <v>0</v>
      </c>
      <c r="Q155" s="1">
        <v>0</v>
      </c>
      <c r="R155" s="5">
        <v>0</v>
      </c>
      <c r="S155" s="3">
        <v>33</v>
      </c>
      <c r="T155" s="1">
        <v>8</v>
      </c>
      <c r="U155" s="1">
        <v>8</v>
      </c>
      <c r="V155" s="1">
        <v>0</v>
      </c>
      <c r="W155" s="2">
        <v>4</v>
      </c>
      <c r="X155" s="2">
        <v>14</v>
      </c>
      <c r="Y155" s="2">
        <v>13</v>
      </c>
      <c r="Z155" s="4">
        <v>14</v>
      </c>
      <c r="AA155" s="1">
        <v>0</v>
      </c>
      <c r="AB155" s="1">
        <v>2</v>
      </c>
      <c r="AC155" s="1">
        <v>0</v>
      </c>
      <c r="AD155" s="5">
        <v>0</v>
      </c>
      <c r="AE155" s="3" t="s">
        <v>1257</v>
      </c>
      <c r="AF155" s="1" t="s">
        <v>33</v>
      </c>
      <c r="AG155" s="1" t="s">
        <v>2410</v>
      </c>
      <c r="AH155" s="1" t="s">
        <v>40</v>
      </c>
      <c r="AI155" s="1" t="s">
        <v>33</v>
      </c>
    </row>
    <row r="156" spans="1:35" x14ac:dyDescent="0.25">
      <c r="A156">
        <v>153</v>
      </c>
      <c r="B156" s="1" t="s">
        <v>4091</v>
      </c>
      <c r="C156" s="1" t="s">
        <v>3995</v>
      </c>
      <c r="D156" s="14" t="s">
        <v>3996</v>
      </c>
      <c r="E156" s="1" t="s">
        <v>4055</v>
      </c>
      <c r="F156" s="1" t="s">
        <v>4092</v>
      </c>
      <c r="G156" s="14" t="s">
        <v>4093</v>
      </c>
      <c r="H156" s="1" t="s">
        <v>38</v>
      </c>
      <c r="I156" s="1">
        <v>8</v>
      </c>
      <c r="J156" s="1">
        <v>10</v>
      </c>
      <c r="K156" s="1">
        <v>12</v>
      </c>
      <c r="L156" s="1">
        <v>6</v>
      </c>
      <c r="M156" s="2">
        <v>0</v>
      </c>
      <c r="N156" s="4">
        <v>17</v>
      </c>
      <c r="O156" s="1">
        <v>0</v>
      </c>
      <c r="P156" s="1">
        <v>0</v>
      </c>
      <c r="Q156" s="1">
        <v>3</v>
      </c>
      <c r="R156" s="5">
        <v>0</v>
      </c>
      <c r="S156" s="3">
        <v>0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28</v>
      </c>
      <c r="AA156" s="1">
        <v>0</v>
      </c>
      <c r="AB156" s="1">
        <v>0</v>
      </c>
      <c r="AC156" s="1">
        <v>11</v>
      </c>
      <c r="AD156" s="5">
        <v>0</v>
      </c>
      <c r="AE156" s="3" t="s">
        <v>1257</v>
      </c>
      <c r="AF156" s="1" t="s">
        <v>37</v>
      </c>
      <c r="AG156" s="1" t="s">
        <v>2410</v>
      </c>
      <c r="AH156" s="1" t="s">
        <v>40</v>
      </c>
      <c r="AI156" s="1" t="s">
        <v>33</v>
      </c>
    </row>
    <row r="157" spans="1:35" x14ac:dyDescent="0.25">
      <c r="A157">
        <v>154</v>
      </c>
      <c r="B157" s="1" t="s">
        <v>4094</v>
      </c>
      <c r="C157" s="1" t="s">
        <v>3995</v>
      </c>
      <c r="D157" s="14" t="s">
        <v>3996</v>
      </c>
      <c r="E157" s="1" t="s">
        <v>4055</v>
      </c>
      <c r="F157" s="1" t="s">
        <v>4095</v>
      </c>
      <c r="G157" s="14" t="s">
        <v>4096</v>
      </c>
      <c r="H157" s="1" t="s">
        <v>38</v>
      </c>
      <c r="I157" s="1">
        <v>3</v>
      </c>
      <c r="J157" s="1">
        <v>9</v>
      </c>
      <c r="K157" s="1">
        <v>7</v>
      </c>
      <c r="L157" s="1">
        <v>5</v>
      </c>
      <c r="M157" s="2">
        <v>0</v>
      </c>
      <c r="N157" s="4">
        <v>0</v>
      </c>
      <c r="O157" s="1">
        <v>0</v>
      </c>
      <c r="P157" s="1">
        <v>0</v>
      </c>
      <c r="Q157" s="1">
        <v>0</v>
      </c>
      <c r="R157" s="5">
        <v>0</v>
      </c>
      <c r="S157" s="3">
        <v>21</v>
      </c>
      <c r="T157" s="1">
        <v>1</v>
      </c>
      <c r="U157" s="1">
        <v>2</v>
      </c>
      <c r="V157" s="1">
        <v>3</v>
      </c>
      <c r="W157" s="2">
        <v>0</v>
      </c>
      <c r="X157" s="2">
        <v>7</v>
      </c>
      <c r="Y157" s="2">
        <v>5</v>
      </c>
      <c r="Z157" s="4">
        <v>30</v>
      </c>
      <c r="AA157" s="1">
        <v>7</v>
      </c>
      <c r="AB157" s="1">
        <v>3</v>
      </c>
      <c r="AC157" s="1">
        <v>0</v>
      </c>
      <c r="AD157" s="5">
        <v>0</v>
      </c>
      <c r="AE157" s="3" t="s">
        <v>1257</v>
      </c>
      <c r="AF157" s="1" t="s">
        <v>33</v>
      </c>
      <c r="AG157" s="1" t="s">
        <v>2410</v>
      </c>
      <c r="AH157" s="1" t="s">
        <v>40</v>
      </c>
      <c r="AI157" s="1" t="s">
        <v>33</v>
      </c>
    </row>
    <row r="158" spans="1:35" x14ac:dyDescent="0.25">
      <c r="A158">
        <v>155</v>
      </c>
      <c r="B158" s="1" t="s">
        <v>4097</v>
      </c>
      <c r="C158" s="1" t="s">
        <v>3995</v>
      </c>
      <c r="D158" s="14" t="s">
        <v>3996</v>
      </c>
      <c r="E158" s="1" t="s">
        <v>4055</v>
      </c>
      <c r="F158" s="1" t="s">
        <v>4098</v>
      </c>
      <c r="G158" s="14" t="s">
        <v>4099</v>
      </c>
      <c r="H158" s="1" t="s">
        <v>38</v>
      </c>
      <c r="I158" s="1">
        <v>4</v>
      </c>
      <c r="J158" s="1">
        <v>20</v>
      </c>
      <c r="K158" s="1">
        <v>22</v>
      </c>
      <c r="L158" s="1">
        <v>2</v>
      </c>
      <c r="M158" s="2">
        <v>0</v>
      </c>
      <c r="N158" s="4">
        <v>0</v>
      </c>
      <c r="O158" s="1">
        <v>0</v>
      </c>
      <c r="P158" s="1">
        <v>0</v>
      </c>
      <c r="Q158" s="1">
        <v>0</v>
      </c>
      <c r="R158" s="5">
        <v>0</v>
      </c>
      <c r="S158" s="3">
        <v>35</v>
      </c>
      <c r="T158" s="1">
        <v>7</v>
      </c>
      <c r="U158" s="1">
        <v>0</v>
      </c>
      <c r="V158" s="1">
        <v>0</v>
      </c>
      <c r="W158" s="2">
        <v>2</v>
      </c>
      <c r="X158" s="2">
        <v>11</v>
      </c>
      <c r="Y158" s="2">
        <v>8</v>
      </c>
      <c r="Z158" s="4">
        <v>40</v>
      </c>
      <c r="AA158" s="1">
        <v>8</v>
      </c>
      <c r="AB158" s="1">
        <v>0</v>
      </c>
      <c r="AC158" s="1">
        <v>18</v>
      </c>
      <c r="AD158" s="5">
        <v>0</v>
      </c>
      <c r="AE158" s="3" t="s">
        <v>1257</v>
      </c>
      <c r="AF158" s="1" t="s">
        <v>33</v>
      </c>
      <c r="AG158" s="1" t="s">
        <v>2410</v>
      </c>
      <c r="AH158" s="1" t="s">
        <v>40</v>
      </c>
      <c r="AI158" s="1" t="s">
        <v>33</v>
      </c>
    </row>
    <row r="159" spans="1:35" x14ac:dyDescent="0.25">
      <c r="A159">
        <v>156</v>
      </c>
      <c r="B159" s="1" t="s">
        <v>4100</v>
      </c>
      <c r="C159" s="1" t="s">
        <v>3995</v>
      </c>
      <c r="D159" s="14" t="s">
        <v>3996</v>
      </c>
      <c r="E159" s="1" t="s">
        <v>4055</v>
      </c>
      <c r="F159" s="1" t="s">
        <v>3998</v>
      </c>
      <c r="G159" s="14" t="s">
        <v>4101</v>
      </c>
      <c r="H159" s="1" t="s">
        <v>38</v>
      </c>
      <c r="I159" s="1">
        <v>5</v>
      </c>
      <c r="J159" s="1">
        <v>5</v>
      </c>
      <c r="K159" s="1">
        <v>6</v>
      </c>
      <c r="L159" s="1">
        <v>4</v>
      </c>
      <c r="M159" s="2">
        <v>0</v>
      </c>
      <c r="N159" s="4">
        <v>30</v>
      </c>
      <c r="O159" s="1">
        <v>0</v>
      </c>
      <c r="P159" s="1">
        <v>7</v>
      </c>
      <c r="Q159" s="1">
        <v>0</v>
      </c>
      <c r="R159" s="5">
        <v>0</v>
      </c>
      <c r="S159" s="3">
        <v>44</v>
      </c>
      <c r="T159" s="1">
        <v>3</v>
      </c>
      <c r="U159" s="1">
        <v>9</v>
      </c>
      <c r="V159" s="1">
        <v>7</v>
      </c>
      <c r="W159" s="2">
        <v>16</v>
      </c>
      <c r="X159" s="2">
        <v>11</v>
      </c>
      <c r="Y159" s="2">
        <v>9</v>
      </c>
      <c r="Z159" s="4">
        <v>12</v>
      </c>
      <c r="AA159" s="1">
        <v>11</v>
      </c>
      <c r="AB159" s="1">
        <v>2</v>
      </c>
      <c r="AC159" s="1">
        <v>15</v>
      </c>
      <c r="AD159" s="5">
        <v>0</v>
      </c>
      <c r="AE159" s="3" t="s">
        <v>1257</v>
      </c>
      <c r="AF159" s="1" t="s">
        <v>33</v>
      </c>
      <c r="AG159" s="1" t="s">
        <v>2410</v>
      </c>
      <c r="AH159" s="1" t="s">
        <v>40</v>
      </c>
      <c r="AI159" s="1" t="s">
        <v>33</v>
      </c>
    </row>
    <row r="160" spans="1:35" x14ac:dyDescent="0.25">
      <c r="A160">
        <v>157</v>
      </c>
      <c r="B160" s="1" t="s">
        <v>4102</v>
      </c>
      <c r="C160" s="1" t="s">
        <v>3995</v>
      </c>
      <c r="D160" s="14" t="s">
        <v>3996</v>
      </c>
      <c r="E160" s="1" t="s">
        <v>4055</v>
      </c>
      <c r="F160" s="1" t="s">
        <v>4103</v>
      </c>
      <c r="G160" s="14" t="s">
        <v>4104</v>
      </c>
      <c r="H160" s="1" t="s">
        <v>38</v>
      </c>
      <c r="I160" s="1">
        <v>0</v>
      </c>
      <c r="J160" s="1">
        <v>6</v>
      </c>
      <c r="K160" s="1">
        <v>4</v>
      </c>
      <c r="L160" s="1">
        <v>2</v>
      </c>
      <c r="M160" s="2">
        <v>0</v>
      </c>
      <c r="N160" s="4">
        <v>22</v>
      </c>
      <c r="O160" s="1">
        <v>0</v>
      </c>
      <c r="P160" s="1">
        <v>0</v>
      </c>
      <c r="Q160" s="1">
        <v>0</v>
      </c>
      <c r="R160" s="5">
        <v>0</v>
      </c>
      <c r="S160" s="3">
        <v>30</v>
      </c>
      <c r="T160" s="1">
        <v>0</v>
      </c>
      <c r="U160" s="1">
        <v>4</v>
      </c>
      <c r="V160" s="1">
        <v>0</v>
      </c>
      <c r="W160" s="2">
        <v>0</v>
      </c>
      <c r="X160" s="2">
        <v>13</v>
      </c>
      <c r="Y160" s="2">
        <v>7</v>
      </c>
      <c r="Z160" s="4">
        <v>18</v>
      </c>
      <c r="AA160" s="1">
        <v>7</v>
      </c>
      <c r="AB160" s="1">
        <v>0</v>
      </c>
      <c r="AC160" s="1">
        <v>7</v>
      </c>
      <c r="AD160" s="5">
        <v>0</v>
      </c>
      <c r="AE160" s="3" t="s">
        <v>1257</v>
      </c>
      <c r="AF160" s="1" t="s">
        <v>37</v>
      </c>
      <c r="AG160" s="1" t="s">
        <v>2410</v>
      </c>
      <c r="AH160" s="1" t="s">
        <v>40</v>
      </c>
      <c r="AI160" s="1" t="s">
        <v>33</v>
      </c>
    </row>
    <row r="161" spans="1:35" x14ac:dyDescent="0.25">
      <c r="A161">
        <v>158</v>
      </c>
      <c r="B161" s="1" t="s">
        <v>4105</v>
      </c>
      <c r="C161" s="1" t="s">
        <v>3995</v>
      </c>
      <c r="D161" s="14" t="s">
        <v>3996</v>
      </c>
      <c r="E161" s="1" t="s">
        <v>4055</v>
      </c>
      <c r="F161" s="1" t="s">
        <v>4106</v>
      </c>
      <c r="G161" s="14" t="s">
        <v>4107</v>
      </c>
      <c r="H161" s="1" t="s">
        <v>38</v>
      </c>
      <c r="I161" s="1">
        <v>1</v>
      </c>
      <c r="J161" s="1">
        <v>2</v>
      </c>
      <c r="K161" s="1">
        <v>1</v>
      </c>
      <c r="L161" s="1">
        <v>2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8</v>
      </c>
      <c r="T161" s="1">
        <v>0</v>
      </c>
      <c r="U161" s="1">
        <v>3</v>
      </c>
      <c r="V161" s="1">
        <v>0</v>
      </c>
      <c r="W161" s="2">
        <v>2</v>
      </c>
      <c r="X161" s="2">
        <v>3</v>
      </c>
      <c r="Y161" s="2">
        <v>3</v>
      </c>
      <c r="Z161" s="4">
        <v>22</v>
      </c>
      <c r="AA161" s="1">
        <v>4</v>
      </c>
      <c r="AB161" s="1">
        <v>0</v>
      </c>
      <c r="AC161" s="1">
        <v>2</v>
      </c>
      <c r="AD161" s="5">
        <v>0</v>
      </c>
      <c r="AE161" s="3" t="s">
        <v>1257</v>
      </c>
      <c r="AF161" s="1" t="s">
        <v>4064</v>
      </c>
      <c r="AG161" s="1" t="s">
        <v>2410</v>
      </c>
      <c r="AH161" s="1" t="s">
        <v>40</v>
      </c>
      <c r="AI161" s="1" t="s">
        <v>33</v>
      </c>
    </row>
    <row r="162" spans="1:35" x14ac:dyDescent="0.25">
      <c r="A162">
        <v>159</v>
      </c>
      <c r="B162" s="1" t="s">
        <v>4108</v>
      </c>
      <c r="C162" s="1" t="s">
        <v>3995</v>
      </c>
      <c r="D162" s="14" t="s">
        <v>3996</v>
      </c>
      <c r="E162" s="1" t="s">
        <v>4055</v>
      </c>
      <c r="F162" s="1" t="s">
        <v>4109</v>
      </c>
      <c r="G162" s="14" t="s">
        <v>4110</v>
      </c>
      <c r="H162" s="1" t="s">
        <v>38</v>
      </c>
      <c r="I162" s="1">
        <v>5</v>
      </c>
      <c r="J162" s="1">
        <v>8</v>
      </c>
      <c r="K162" s="1">
        <v>10</v>
      </c>
      <c r="L162" s="1">
        <v>3</v>
      </c>
      <c r="M162" s="2">
        <v>0</v>
      </c>
      <c r="N162" s="4">
        <v>22</v>
      </c>
      <c r="O162" s="1">
        <v>0</v>
      </c>
      <c r="P162" s="1">
        <v>1</v>
      </c>
      <c r="Q162" s="1">
        <v>0</v>
      </c>
      <c r="R162" s="5">
        <v>0</v>
      </c>
      <c r="S162" s="3">
        <v>14</v>
      </c>
      <c r="T162" s="1">
        <v>4</v>
      </c>
      <c r="U162" s="1">
        <v>3</v>
      </c>
      <c r="V162" s="1">
        <v>0</v>
      </c>
      <c r="W162" s="2">
        <v>0</v>
      </c>
      <c r="X162" s="2">
        <v>5</v>
      </c>
      <c r="Y162" s="2">
        <v>5</v>
      </c>
      <c r="Z162" s="4">
        <v>36</v>
      </c>
      <c r="AA162" s="1">
        <v>4</v>
      </c>
      <c r="AB162" s="1">
        <v>0</v>
      </c>
      <c r="AC162" s="1">
        <v>5</v>
      </c>
      <c r="AD162" s="5">
        <v>0</v>
      </c>
      <c r="AE162" s="3" t="s">
        <v>1257</v>
      </c>
      <c r="AF162" s="1" t="s">
        <v>37</v>
      </c>
      <c r="AG162" s="1" t="s">
        <v>2410</v>
      </c>
      <c r="AH162" s="1" t="s">
        <v>40</v>
      </c>
      <c r="AI162" s="1" t="s">
        <v>33</v>
      </c>
    </row>
    <row r="163" spans="1:35" x14ac:dyDescent="0.25">
      <c r="A163">
        <v>160</v>
      </c>
      <c r="B163" s="1" t="s">
        <v>4009</v>
      </c>
      <c r="C163" s="1" t="s">
        <v>3995</v>
      </c>
      <c r="D163" s="14" t="s">
        <v>3996</v>
      </c>
      <c r="E163" s="1" t="s">
        <v>4055</v>
      </c>
      <c r="F163" s="1" t="s">
        <v>4111</v>
      </c>
      <c r="G163" s="14" t="s">
        <v>4112</v>
      </c>
      <c r="H163" s="1" t="s">
        <v>38</v>
      </c>
      <c r="I163" s="1">
        <v>0</v>
      </c>
      <c r="J163" s="1">
        <v>8</v>
      </c>
      <c r="K163" s="1">
        <v>4</v>
      </c>
      <c r="L163" s="1">
        <v>4</v>
      </c>
      <c r="M163" s="2">
        <v>0</v>
      </c>
      <c r="N163" s="4">
        <v>12</v>
      </c>
      <c r="O163" s="1">
        <v>2</v>
      </c>
      <c r="P163" s="1">
        <v>1</v>
      </c>
      <c r="Q163" s="1">
        <v>0</v>
      </c>
      <c r="R163" s="5">
        <v>0</v>
      </c>
      <c r="S163" s="3">
        <v>0</v>
      </c>
      <c r="T163" s="1">
        <v>0</v>
      </c>
      <c r="U163" s="1">
        <v>0</v>
      </c>
      <c r="V163" s="1">
        <v>0</v>
      </c>
      <c r="W163" s="2">
        <v>0</v>
      </c>
      <c r="X163" s="2">
        <v>0</v>
      </c>
      <c r="Y163" s="2">
        <v>0</v>
      </c>
      <c r="Z163" s="4">
        <v>30</v>
      </c>
      <c r="AA163" s="1">
        <v>2</v>
      </c>
      <c r="AB163" s="1">
        <v>0</v>
      </c>
      <c r="AC163" s="1">
        <v>6</v>
      </c>
      <c r="AD163" s="5">
        <v>0</v>
      </c>
      <c r="AE163" s="3" t="s">
        <v>1257</v>
      </c>
      <c r="AF163" s="1" t="s">
        <v>1302</v>
      </c>
      <c r="AG163" s="1" t="s">
        <v>2410</v>
      </c>
      <c r="AH163" s="1" t="s">
        <v>40</v>
      </c>
      <c r="AI163" s="1" t="s">
        <v>33</v>
      </c>
    </row>
    <row r="164" spans="1:35" x14ac:dyDescent="0.25">
      <c r="A164">
        <v>161</v>
      </c>
      <c r="B164" s="1" t="s">
        <v>4113</v>
      </c>
      <c r="C164" s="1" t="s">
        <v>3995</v>
      </c>
      <c r="D164" s="14" t="s">
        <v>3996</v>
      </c>
      <c r="E164" s="1" t="s">
        <v>4114</v>
      </c>
      <c r="F164" s="1" t="s">
        <v>4115</v>
      </c>
      <c r="G164" s="14" t="s">
        <v>4116</v>
      </c>
      <c r="H164" s="1" t="s">
        <v>38</v>
      </c>
      <c r="I164" s="1">
        <v>5</v>
      </c>
      <c r="J164" s="1">
        <v>0</v>
      </c>
      <c r="K164" s="1">
        <v>4</v>
      </c>
      <c r="L164" s="1">
        <v>1</v>
      </c>
      <c r="M164" s="2">
        <v>0</v>
      </c>
      <c r="N164" s="4">
        <v>0</v>
      </c>
      <c r="O164" s="1">
        <v>0</v>
      </c>
      <c r="P164" s="1">
        <v>0</v>
      </c>
      <c r="Q164" s="1">
        <v>0</v>
      </c>
      <c r="R164" s="5">
        <v>0</v>
      </c>
      <c r="S164" s="3">
        <v>32</v>
      </c>
      <c r="T164" s="1">
        <v>0</v>
      </c>
      <c r="U164" s="1">
        <v>4</v>
      </c>
      <c r="V164" s="1">
        <v>0</v>
      </c>
      <c r="W164" s="2">
        <v>0</v>
      </c>
      <c r="X164" s="2">
        <v>16</v>
      </c>
      <c r="Y164" s="2">
        <v>15</v>
      </c>
      <c r="Z164" s="4">
        <v>20</v>
      </c>
      <c r="AA164" s="1">
        <v>0</v>
      </c>
      <c r="AB164" s="1">
        <v>0</v>
      </c>
      <c r="AC164" s="1">
        <v>0</v>
      </c>
      <c r="AD164" s="5">
        <v>3</v>
      </c>
      <c r="AE164" s="3" t="s">
        <v>1257</v>
      </c>
      <c r="AF164" s="1" t="s">
        <v>37</v>
      </c>
      <c r="AG164" s="1" t="s">
        <v>2410</v>
      </c>
      <c r="AH164" s="1" t="s">
        <v>40</v>
      </c>
      <c r="AI164" s="1" t="s">
        <v>33</v>
      </c>
    </row>
    <row r="165" spans="1:35" x14ac:dyDescent="0.25">
      <c r="A165">
        <v>162</v>
      </c>
      <c r="B165" s="1" t="s">
        <v>4117</v>
      </c>
      <c r="C165" s="1" t="s">
        <v>3995</v>
      </c>
      <c r="D165" s="14" t="s">
        <v>3996</v>
      </c>
      <c r="E165" s="1" t="s">
        <v>4114</v>
      </c>
      <c r="F165" s="1" t="s">
        <v>4118</v>
      </c>
      <c r="G165" s="14" t="s">
        <v>4119</v>
      </c>
      <c r="H165" s="1" t="s">
        <v>38</v>
      </c>
      <c r="I165" s="1">
        <v>2</v>
      </c>
      <c r="J165" s="1">
        <v>8</v>
      </c>
      <c r="K165" s="1">
        <v>5</v>
      </c>
      <c r="L165" s="1">
        <v>5</v>
      </c>
      <c r="M165" s="2">
        <v>0</v>
      </c>
      <c r="N165" s="4">
        <v>13</v>
      </c>
      <c r="O165" s="1">
        <v>0</v>
      </c>
      <c r="P165" s="1">
        <v>0</v>
      </c>
      <c r="Q165" s="1">
        <v>0</v>
      </c>
      <c r="R165" s="5">
        <v>0</v>
      </c>
      <c r="S165" s="3">
        <v>11</v>
      </c>
      <c r="T165" s="1">
        <v>0</v>
      </c>
      <c r="U165" s="1">
        <v>0</v>
      </c>
      <c r="V165" s="1">
        <v>2</v>
      </c>
      <c r="W165" s="2">
        <v>0</v>
      </c>
      <c r="X165" s="2">
        <v>4</v>
      </c>
      <c r="Y165" s="2">
        <v>2</v>
      </c>
      <c r="Z165" s="4">
        <v>8</v>
      </c>
      <c r="AA165" s="1">
        <v>0</v>
      </c>
      <c r="AB165" s="1">
        <v>0</v>
      </c>
      <c r="AC165" s="1">
        <v>0</v>
      </c>
      <c r="AD165" s="5">
        <v>0</v>
      </c>
      <c r="AE165" s="3" t="s">
        <v>1257</v>
      </c>
      <c r="AF165" s="1" t="s">
        <v>37</v>
      </c>
      <c r="AG165" s="1" t="s">
        <v>2410</v>
      </c>
      <c r="AH165" s="1" t="s">
        <v>40</v>
      </c>
      <c r="AI165" s="1" t="s">
        <v>33</v>
      </c>
    </row>
    <row r="166" spans="1:35" x14ac:dyDescent="0.25">
      <c r="A166">
        <v>163</v>
      </c>
      <c r="B166" s="1" t="s">
        <v>4120</v>
      </c>
      <c r="C166" s="1" t="s">
        <v>3995</v>
      </c>
      <c r="D166" s="14" t="s">
        <v>3996</v>
      </c>
      <c r="E166" s="1" t="s">
        <v>4114</v>
      </c>
      <c r="F166" s="1" t="s">
        <v>4121</v>
      </c>
      <c r="G166" s="14" t="s">
        <v>4122</v>
      </c>
      <c r="H166" s="1" t="s">
        <v>38</v>
      </c>
      <c r="I166" s="1">
        <v>4</v>
      </c>
      <c r="J166" s="1">
        <v>4</v>
      </c>
      <c r="K166" s="1">
        <v>6</v>
      </c>
      <c r="L166" s="1">
        <v>2</v>
      </c>
      <c r="M166" s="2">
        <v>0</v>
      </c>
      <c r="N166" s="4">
        <v>0</v>
      </c>
      <c r="O166" s="1">
        <v>0</v>
      </c>
      <c r="P166" s="1">
        <v>0</v>
      </c>
      <c r="Q166" s="1">
        <v>0</v>
      </c>
      <c r="R166" s="5">
        <v>0</v>
      </c>
      <c r="S166" s="3">
        <v>4</v>
      </c>
      <c r="T166" s="1">
        <v>3</v>
      </c>
      <c r="U166" s="1">
        <v>0</v>
      </c>
      <c r="V166" s="1">
        <v>0</v>
      </c>
      <c r="W166" s="2">
        <v>0</v>
      </c>
      <c r="X166" s="2">
        <v>2</v>
      </c>
      <c r="Y166" s="2">
        <v>2</v>
      </c>
      <c r="Z166" s="4">
        <v>40</v>
      </c>
      <c r="AA166" s="1">
        <v>0</v>
      </c>
      <c r="AB166" s="1">
        <v>0</v>
      </c>
      <c r="AC166" s="1">
        <v>0</v>
      </c>
      <c r="AD166" s="5">
        <v>10</v>
      </c>
      <c r="AE166" s="3" t="s">
        <v>1257</v>
      </c>
      <c r="AF166" s="1" t="s">
        <v>37</v>
      </c>
      <c r="AG166" s="1" t="s">
        <v>2410</v>
      </c>
      <c r="AH166" s="1" t="s">
        <v>40</v>
      </c>
      <c r="AI166" s="1" t="s">
        <v>33</v>
      </c>
    </row>
    <row r="167" spans="1:35" x14ac:dyDescent="0.25">
      <c r="A167">
        <v>164</v>
      </c>
      <c r="B167" s="1"/>
      <c r="C167" s="1" t="s">
        <v>3995</v>
      </c>
      <c r="D167" s="14" t="s">
        <v>3996</v>
      </c>
      <c r="E167" s="1" t="s">
        <v>4114</v>
      </c>
      <c r="F167" s="1" t="s">
        <v>4123</v>
      </c>
      <c r="G167" s="14" t="s">
        <v>4124</v>
      </c>
      <c r="H167" s="1" t="s">
        <v>38</v>
      </c>
      <c r="I167" s="1">
        <v>1</v>
      </c>
      <c r="J167" s="1">
        <v>8</v>
      </c>
      <c r="K167" s="1">
        <v>7</v>
      </c>
      <c r="L167" s="1">
        <v>2</v>
      </c>
      <c r="M167" s="2">
        <v>0</v>
      </c>
      <c r="N167" s="4">
        <v>0</v>
      </c>
      <c r="O167" s="1">
        <v>0</v>
      </c>
      <c r="P167" s="1">
        <v>0</v>
      </c>
      <c r="Q167" s="1">
        <v>0</v>
      </c>
      <c r="R167" s="5">
        <v>0</v>
      </c>
      <c r="S167" s="3">
        <v>26</v>
      </c>
      <c r="T167" s="1">
        <v>0</v>
      </c>
      <c r="U167" s="1">
        <v>1</v>
      </c>
      <c r="V167" s="1">
        <v>0</v>
      </c>
      <c r="W167" s="2">
        <v>0</v>
      </c>
      <c r="X167" s="2">
        <v>5</v>
      </c>
      <c r="Y167" s="2">
        <v>4</v>
      </c>
      <c r="Z167" s="4">
        <v>18</v>
      </c>
      <c r="AA167" s="1">
        <v>0</v>
      </c>
      <c r="AB167" s="1">
        <v>0</v>
      </c>
      <c r="AC167" s="1">
        <v>0</v>
      </c>
      <c r="AD167" s="5">
        <v>18</v>
      </c>
      <c r="AE167" s="3" t="s">
        <v>1257</v>
      </c>
      <c r="AF167" s="1" t="s">
        <v>37</v>
      </c>
      <c r="AG167" s="1" t="s">
        <v>2410</v>
      </c>
      <c r="AH167" s="1" t="s">
        <v>40</v>
      </c>
      <c r="AI167" s="1" t="s">
        <v>33</v>
      </c>
    </row>
    <row r="168" spans="1:35" x14ac:dyDescent="0.25">
      <c r="A168">
        <v>165</v>
      </c>
      <c r="B168" s="1" t="s">
        <v>4125</v>
      </c>
      <c r="C168" s="1" t="s">
        <v>3995</v>
      </c>
      <c r="D168" s="14" t="s">
        <v>3996</v>
      </c>
      <c r="E168" s="1" t="s">
        <v>4114</v>
      </c>
      <c r="F168" s="1" t="s">
        <v>4126</v>
      </c>
      <c r="G168" s="14" t="s">
        <v>4127</v>
      </c>
      <c r="H168" s="1" t="s">
        <v>38</v>
      </c>
      <c r="I168" s="1">
        <v>6</v>
      </c>
      <c r="J168" s="1">
        <v>14</v>
      </c>
      <c r="K168" s="1">
        <v>16</v>
      </c>
      <c r="L168" s="1">
        <v>4</v>
      </c>
      <c r="M168" s="2">
        <v>0</v>
      </c>
      <c r="N168" s="4">
        <v>4</v>
      </c>
      <c r="O168" s="1">
        <v>0</v>
      </c>
      <c r="P168" s="1">
        <v>0</v>
      </c>
      <c r="Q168" s="1">
        <v>0</v>
      </c>
      <c r="R168" s="5">
        <v>0</v>
      </c>
      <c r="S168" s="3">
        <v>11</v>
      </c>
      <c r="T168" s="1">
        <v>0</v>
      </c>
      <c r="U168" s="1">
        <v>0</v>
      </c>
      <c r="V168" s="1">
        <v>0</v>
      </c>
      <c r="W168" s="2">
        <v>4</v>
      </c>
      <c r="X168" s="2">
        <v>3</v>
      </c>
      <c r="Y168" s="2">
        <v>2</v>
      </c>
      <c r="Z168" s="4">
        <v>10</v>
      </c>
      <c r="AA168" s="1">
        <v>0</v>
      </c>
      <c r="AB168" s="1">
        <v>0</v>
      </c>
      <c r="AC168" s="1">
        <v>0</v>
      </c>
      <c r="AD168" s="5">
        <v>3</v>
      </c>
      <c r="AE168" s="3" t="s">
        <v>1257</v>
      </c>
      <c r="AF168" s="1" t="s">
        <v>37</v>
      </c>
      <c r="AG168" s="1" t="s">
        <v>2410</v>
      </c>
      <c r="AH168" s="1" t="s">
        <v>40</v>
      </c>
      <c r="AI168" s="1" t="s">
        <v>33</v>
      </c>
    </row>
    <row r="169" spans="1:35" x14ac:dyDescent="0.25">
      <c r="A169">
        <v>166</v>
      </c>
      <c r="B169" s="1" t="s">
        <v>4128</v>
      </c>
      <c r="C169" s="1" t="s">
        <v>3995</v>
      </c>
      <c r="D169" s="14" t="s">
        <v>3996</v>
      </c>
      <c r="E169" s="1" t="s">
        <v>4114</v>
      </c>
      <c r="F169" s="1" t="s">
        <v>4129</v>
      </c>
      <c r="G169" s="14" t="s">
        <v>4130</v>
      </c>
      <c r="H169" s="1" t="s">
        <v>38</v>
      </c>
      <c r="I169" s="1">
        <v>9</v>
      </c>
      <c r="J169" s="1">
        <v>7</v>
      </c>
      <c r="K169" s="1">
        <v>14</v>
      </c>
      <c r="L169" s="1">
        <v>2</v>
      </c>
      <c r="M169" s="2">
        <v>0</v>
      </c>
      <c r="N169" s="4">
        <v>24</v>
      </c>
      <c r="O169" s="1">
        <v>0</v>
      </c>
      <c r="P169" s="1">
        <v>0</v>
      </c>
      <c r="Q169" s="1">
        <v>0</v>
      </c>
      <c r="R169" s="5">
        <v>0</v>
      </c>
      <c r="S169" s="3">
        <v>40</v>
      </c>
      <c r="T169" s="1">
        <v>0</v>
      </c>
      <c r="U169" s="1">
        <v>3</v>
      </c>
      <c r="V169" s="1">
        <v>0</v>
      </c>
      <c r="W169" s="2">
        <v>2</v>
      </c>
      <c r="X169" s="2">
        <v>12</v>
      </c>
      <c r="Y169" s="2">
        <v>4</v>
      </c>
      <c r="Z169" s="4">
        <v>23</v>
      </c>
      <c r="AA169" s="1">
        <v>0</v>
      </c>
      <c r="AB169" s="1">
        <v>0</v>
      </c>
      <c r="AC169" s="1">
        <v>0</v>
      </c>
      <c r="AD169" s="5">
        <v>0</v>
      </c>
      <c r="AE169" s="3" t="s">
        <v>1257</v>
      </c>
      <c r="AF169" s="1" t="s">
        <v>1302</v>
      </c>
      <c r="AG169" s="1" t="s">
        <v>34</v>
      </c>
      <c r="AH169" s="1" t="s">
        <v>40</v>
      </c>
      <c r="AI169" s="1" t="s">
        <v>33</v>
      </c>
    </row>
    <row r="170" spans="1:35" x14ac:dyDescent="0.25">
      <c r="A170">
        <v>167</v>
      </c>
      <c r="B170" s="1" t="s">
        <v>4131</v>
      </c>
      <c r="C170" s="1" t="s">
        <v>3995</v>
      </c>
      <c r="D170" s="14" t="s">
        <v>3996</v>
      </c>
      <c r="E170" s="1" t="s">
        <v>4114</v>
      </c>
      <c r="F170" s="1" t="s">
        <v>4132</v>
      </c>
      <c r="G170" s="14" t="s">
        <v>4133</v>
      </c>
      <c r="H170" s="1" t="s">
        <v>38</v>
      </c>
      <c r="I170" s="1">
        <v>0</v>
      </c>
      <c r="J170" s="1">
        <v>5</v>
      </c>
      <c r="K170" s="1">
        <v>1</v>
      </c>
      <c r="L170" s="1">
        <v>4</v>
      </c>
      <c r="M170" s="2">
        <v>0</v>
      </c>
      <c r="N170" s="4">
        <v>0</v>
      </c>
      <c r="O170" s="1">
        <v>0</v>
      </c>
      <c r="P170" s="1">
        <v>0</v>
      </c>
      <c r="Q170" s="1">
        <v>0</v>
      </c>
      <c r="R170" s="5">
        <v>0</v>
      </c>
      <c r="S170" s="3">
        <v>3</v>
      </c>
      <c r="T170" s="1">
        <v>0</v>
      </c>
      <c r="U170" s="1">
        <v>0</v>
      </c>
      <c r="V170" s="1">
        <v>0</v>
      </c>
      <c r="W170" s="2">
        <v>0</v>
      </c>
      <c r="X170" s="2">
        <v>0</v>
      </c>
      <c r="Y170" s="2">
        <v>0</v>
      </c>
      <c r="Z170" s="4">
        <v>27</v>
      </c>
      <c r="AA170" s="1">
        <v>0</v>
      </c>
      <c r="AB170" s="1">
        <v>0</v>
      </c>
      <c r="AC170" s="1">
        <v>0</v>
      </c>
      <c r="AD170" s="5">
        <v>0</v>
      </c>
      <c r="AE170" s="3" t="s">
        <v>1257</v>
      </c>
      <c r="AF170" s="1" t="s">
        <v>37</v>
      </c>
      <c r="AG170" s="1" t="s">
        <v>34</v>
      </c>
      <c r="AH170" s="1" t="s">
        <v>40</v>
      </c>
      <c r="AI170" s="1" t="s">
        <v>33</v>
      </c>
    </row>
    <row r="171" spans="1:35" x14ac:dyDescent="0.25">
      <c r="A171">
        <v>168</v>
      </c>
      <c r="B171" s="1" t="s">
        <v>4134</v>
      </c>
      <c r="C171" s="1" t="s">
        <v>3995</v>
      </c>
      <c r="D171" s="14" t="s">
        <v>3996</v>
      </c>
      <c r="E171" s="1" t="s">
        <v>4114</v>
      </c>
      <c r="F171" s="1" t="s">
        <v>4135</v>
      </c>
      <c r="G171" s="14" t="s">
        <v>4136</v>
      </c>
      <c r="H171" s="1" t="s">
        <v>38</v>
      </c>
      <c r="I171" s="1">
        <v>6</v>
      </c>
      <c r="J171" s="1">
        <v>3</v>
      </c>
      <c r="K171" s="1">
        <v>10</v>
      </c>
      <c r="L171" s="1">
        <v>2</v>
      </c>
      <c r="M171" s="2">
        <v>0</v>
      </c>
      <c r="N171" s="4">
        <v>28</v>
      </c>
      <c r="O171" s="1">
        <v>0</v>
      </c>
      <c r="P171" s="1">
        <v>0</v>
      </c>
      <c r="Q171" s="1">
        <v>2</v>
      </c>
      <c r="R171" s="5">
        <v>0</v>
      </c>
      <c r="S171" s="3">
        <v>22</v>
      </c>
      <c r="T171" s="1">
        <v>2</v>
      </c>
      <c r="U171" s="1">
        <v>2</v>
      </c>
      <c r="V171" s="1">
        <v>0</v>
      </c>
      <c r="W171" s="2">
        <v>0</v>
      </c>
      <c r="X171" s="2">
        <v>5</v>
      </c>
      <c r="Y171" s="2">
        <v>5</v>
      </c>
      <c r="Z171" s="4">
        <v>30</v>
      </c>
      <c r="AA171" s="1">
        <v>0</v>
      </c>
      <c r="AB171" s="1">
        <v>0</v>
      </c>
      <c r="AC171" s="1">
        <v>0</v>
      </c>
      <c r="AD171" s="5">
        <v>0</v>
      </c>
      <c r="AE171" s="3" t="s">
        <v>1257</v>
      </c>
      <c r="AF171" s="1" t="s">
        <v>37</v>
      </c>
      <c r="AG171" s="1" t="s">
        <v>2410</v>
      </c>
      <c r="AH171" s="1" t="s">
        <v>40</v>
      </c>
      <c r="AI171" s="1" t="s">
        <v>33</v>
      </c>
    </row>
    <row r="172" spans="1:35" x14ac:dyDescent="0.25">
      <c r="A172">
        <v>169</v>
      </c>
      <c r="B172" s="1" t="s">
        <v>3994</v>
      </c>
      <c r="C172" s="1" t="s">
        <v>3995</v>
      </c>
      <c r="D172" s="14" t="s">
        <v>3996</v>
      </c>
      <c r="E172" s="1" t="s">
        <v>4114</v>
      </c>
      <c r="F172" s="1" t="s">
        <v>4137</v>
      </c>
      <c r="G172" s="14" t="s">
        <v>4138</v>
      </c>
      <c r="H172" s="1" t="s">
        <v>38</v>
      </c>
      <c r="I172" s="1">
        <v>4</v>
      </c>
      <c r="J172" s="1">
        <v>4</v>
      </c>
      <c r="K172" s="1">
        <v>10</v>
      </c>
      <c r="L172" s="1">
        <v>2</v>
      </c>
      <c r="M172" s="2">
        <v>0</v>
      </c>
      <c r="N172" s="4">
        <v>7</v>
      </c>
      <c r="O172" s="1">
        <v>0</v>
      </c>
      <c r="P172" s="1">
        <v>0</v>
      </c>
      <c r="Q172" s="1">
        <v>0</v>
      </c>
      <c r="R172" s="5">
        <v>0</v>
      </c>
      <c r="S172" s="3">
        <v>3</v>
      </c>
      <c r="T172" s="1">
        <v>0</v>
      </c>
      <c r="U172" s="1">
        <v>0</v>
      </c>
      <c r="V172" s="1">
        <v>0</v>
      </c>
      <c r="W172" s="2">
        <v>0</v>
      </c>
      <c r="X172" s="2">
        <v>0</v>
      </c>
      <c r="Y172" s="2">
        <v>0</v>
      </c>
      <c r="Z172" s="4">
        <v>33</v>
      </c>
      <c r="AA172" s="1">
        <v>0</v>
      </c>
      <c r="AB172" s="1">
        <v>0</v>
      </c>
      <c r="AC172" s="1">
        <v>0</v>
      </c>
      <c r="AD172" s="5">
        <v>0</v>
      </c>
      <c r="AE172" s="3" t="s">
        <v>1257</v>
      </c>
      <c r="AF172" s="1" t="s">
        <v>1302</v>
      </c>
      <c r="AG172" s="1" t="s">
        <v>2410</v>
      </c>
      <c r="AH172" s="1" t="s">
        <v>40</v>
      </c>
      <c r="AI172" s="1" t="s">
        <v>33</v>
      </c>
    </row>
    <row r="173" spans="1:35" x14ac:dyDescent="0.25">
      <c r="A173">
        <v>170</v>
      </c>
      <c r="B173" s="1" t="s">
        <v>4139</v>
      </c>
      <c r="C173" s="1" t="s">
        <v>3995</v>
      </c>
      <c r="D173" s="14" t="s">
        <v>3996</v>
      </c>
      <c r="E173" s="1" t="s">
        <v>4114</v>
      </c>
      <c r="F173" s="1" t="s">
        <v>4140</v>
      </c>
      <c r="G173" s="14" t="s">
        <v>4141</v>
      </c>
      <c r="H173" s="1" t="s">
        <v>38</v>
      </c>
      <c r="I173" s="1">
        <v>6</v>
      </c>
      <c r="J173" s="1">
        <v>10</v>
      </c>
      <c r="K173" s="1">
        <v>12</v>
      </c>
      <c r="L173" s="1">
        <v>4</v>
      </c>
      <c r="M173" s="2">
        <v>0</v>
      </c>
      <c r="N173" s="4">
        <v>15</v>
      </c>
      <c r="O173" s="1">
        <v>0</v>
      </c>
      <c r="P173" s="1">
        <v>0</v>
      </c>
      <c r="Q173" s="1">
        <v>0</v>
      </c>
      <c r="R173" s="5">
        <v>0</v>
      </c>
      <c r="S173" s="3">
        <v>22</v>
      </c>
      <c r="T173" s="1">
        <v>7</v>
      </c>
      <c r="U173" s="1">
        <v>0</v>
      </c>
      <c r="V173" s="1">
        <v>0</v>
      </c>
      <c r="W173" s="2">
        <v>0</v>
      </c>
      <c r="X173" s="2">
        <v>0</v>
      </c>
      <c r="Y173" s="2">
        <v>0</v>
      </c>
      <c r="Z173" s="4">
        <v>24</v>
      </c>
      <c r="AA173" s="1">
        <v>0</v>
      </c>
      <c r="AB173" s="1">
        <v>0</v>
      </c>
      <c r="AC173" s="1">
        <v>0</v>
      </c>
      <c r="AD173" s="5">
        <v>0</v>
      </c>
      <c r="AE173" s="3" t="s">
        <v>1257</v>
      </c>
      <c r="AF173" s="1" t="s">
        <v>37</v>
      </c>
      <c r="AG173" s="1" t="s">
        <v>2410</v>
      </c>
      <c r="AH173" s="1" t="s">
        <v>40</v>
      </c>
      <c r="AI173" s="1" t="s">
        <v>33</v>
      </c>
    </row>
    <row r="174" spans="1:35" x14ac:dyDescent="0.25">
      <c r="A174">
        <v>171</v>
      </c>
      <c r="B174" s="1" t="s">
        <v>4142</v>
      </c>
      <c r="C174" s="1" t="s">
        <v>3995</v>
      </c>
      <c r="D174" s="14" t="s">
        <v>3996</v>
      </c>
      <c r="E174" s="1" t="s">
        <v>4114</v>
      </c>
      <c r="F174" s="1" t="s">
        <v>4143</v>
      </c>
      <c r="G174" s="14" t="s">
        <v>4144</v>
      </c>
      <c r="H174" s="1" t="s">
        <v>38</v>
      </c>
      <c r="I174" s="1">
        <v>3</v>
      </c>
      <c r="J174" s="1">
        <v>3</v>
      </c>
      <c r="K174" s="1">
        <v>4</v>
      </c>
      <c r="L174" s="1">
        <v>2</v>
      </c>
      <c r="M174" s="2">
        <v>0</v>
      </c>
      <c r="N174" s="4">
        <v>9</v>
      </c>
      <c r="O174" s="1">
        <v>3</v>
      </c>
      <c r="P174" s="1">
        <v>1</v>
      </c>
      <c r="Q174" s="1">
        <v>0</v>
      </c>
      <c r="R174" s="5">
        <v>0</v>
      </c>
      <c r="S174" s="3">
        <v>0</v>
      </c>
      <c r="T174" s="1">
        <v>0</v>
      </c>
      <c r="U174" s="1">
        <v>0</v>
      </c>
      <c r="V174" s="1">
        <v>0</v>
      </c>
      <c r="W174" s="2">
        <v>0</v>
      </c>
      <c r="X174" s="2">
        <v>0</v>
      </c>
      <c r="Y174" s="2">
        <v>0</v>
      </c>
      <c r="Z174" s="4">
        <v>17</v>
      </c>
      <c r="AA174" s="1">
        <v>0</v>
      </c>
      <c r="AB174" s="1">
        <v>0</v>
      </c>
      <c r="AC174" s="1">
        <v>0</v>
      </c>
      <c r="AD174" s="5">
        <v>0</v>
      </c>
      <c r="AE174" s="3" t="s">
        <v>1257</v>
      </c>
      <c r="AF174" s="1" t="s">
        <v>37</v>
      </c>
      <c r="AG174" s="1" t="s">
        <v>2410</v>
      </c>
      <c r="AH174" s="1" t="s">
        <v>40</v>
      </c>
      <c r="AI174" s="1" t="s">
        <v>33</v>
      </c>
    </row>
    <row r="175" spans="1:35" x14ac:dyDescent="0.25">
      <c r="A175">
        <v>172</v>
      </c>
      <c r="B175" s="1" t="s">
        <v>4145</v>
      </c>
      <c r="C175" s="1" t="s">
        <v>3995</v>
      </c>
      <c r="D175" s="14" t="s">
        <v>3996</v>
      </c>
      <c r="E175" s="1" t="s">
        <v>4114</v>
      </c>
      <c r="F175" s="1" t="s">
        <v>4146</v>
      </c>
      <c r="G175" s="14" t="s">
        <v>4147</v>
      </c>
      <c r="H175" s="1" t="s">
        <v>38</v>
      </c>
      <c r="I175" s="1">
        <v>1</v>
      </c>
      <c r="J175" s="1">
        <v>4</v>
      </c>
      <c r="K175" s="1">
        <v>2</v>
      </c>
      <c r="L175" s="1">
        <v>3</v>
      </c>
      <c r="M175" s="2">
        <v>0</v>
      </c>
      <c r="N175" s="4">
        <v>13</v>
      </c>
      <c r="O175" s="1">
        <v>0</v>
      </c>
      <c r="P175" s="1">
        <v>0</v>
      </c>
      <c r="Q175" s="1">
        <v>0</v>
      </c>
      <c r="R175" s="5">
        <v>0</v>
      </c>
      <c r="S175" s="3">
        <v>0</v>
      </c>
      <c r="T175" s="1">
        <v>0</v>
      </c>
      <c r="U175" s="1">
        <v>0</v>
      </c>
      <c r="V175" s="1">
        <v>0</v>
      </c>
      <c r="W175" s="2">
        <v>0</v>
      </c>
      <c r="X175" s="2">
        <v>0</v>
      </c>
      <c r="Y175" s="2">
        <v>0</v>
      </c>
      <c r="Z175" s="4">
        <v>18</v>
      </c>
      <c r="AA175" s="1">
        <v>0</v>
      </c>
      <c r="AB175" s="1">
        <v>0</v>
      </c>
      <c r="AC175" s="1">
        <v>0</v>
      </c>
      <c r="AD175" s="5">
        <v>0</v>
      </c>
      <c r="AE175" s="3" t="s">
        <v>1257</v>
      </c>
      <c r="AF175" s="1" t="s">
        <v>37</v>
      </c>
      <c r="AG175" s="1" t="s">
        <v>2410</v>
      </c>
      <c r="AH175" s="1" t="s">
        <v>40</v>
      </c>
      <c r="AI175" s="1" t="s">
        <v>33</v>
      </c>
    </row>
    <row r="176" spans="1:35" x14ac:dyDescent="0.25">
      <c r="A176">
        <v>173</v>
      </c>
      <c r="B176" s="1" t="s">
        <v>4148</v>
      </c>
      <c r="C176" s="1" t="s">
        <v>3995</v>
      </c>
      <c r="D176" s="14" t="s">
        <v>3996</v>
      </c>
      <c r="E176" s="1" t="s">
        <v>4114</v>
      </c>
      <c r="F176" s="1" t="s">
        <v>4149</v>
      </c>
      <c r="G176" s="14" t="s">
        <v>4150</v>
      </c>
      <c r="H176" s="1" t="s">
        <v>38</v>
      </c>
      <c r="I176" s="1">
        <v>3</v>
      </c>
      <c r="J176" s="1">
        <v>6</v>
      </c>
      <c r="K176" s="1">
        <v>8</v>
      </c>
      <c r="L176" s="1">
        <v>1</v>
      </c>
      <c r="M176" s="2">
        <v>0</v>
      </c>
      <c r="N176" s="4">
        <v>0</v>
      </c>
      <c r="O176" s="1">
        <v>0</v>
      </c>
      <c r="P176" s="1">
        <v>0</v>
      </c>
      <c r="Q176" s="1">
        <v>0</v>
      </c>
      <c r="R176" s="5">
        <v>0</v>
      </c>
      <c r="S176" s="3">
        <v>0</v>
      </c>
      <c r="T176" s="1">
        <v>0</v>
      </c>
      <c r="U176" s="1">
        <v>0</v>
      </c>
      <c r="V176" s="1">
        <v>0</v>
      </c>
      <c r="W176" s="2">
        <v>0</v>
      </c>
      <c r="X176" s="2">
        <v>0</v>
      </c>
      <c r="Y176" s="2">
        <v>0</v>
      </c>
      <c r="Z176" s="4">
        <v>0</v>
      </c>
      <c r="AA176" s="1">
        <v>0</v>
      </c>
      <c r="AB176" s="1">
        <v>0</v>
      </c>
      <c r="AC176" s="1">
        <v>0</v>
      </c>
      <c r="AD176" s="5">
        <v>0</v>
      </c>
      <c r="AE176" s="3" t="s">
        <v>1257</v>
      </c>
      <c r="AF176" s="1" t="s">
        <v>37</v>
      </c>
      <c r="AG176" s="1" t="s">
        <v>34</v>
      </c>
      <c r="AH176" s="1" t="s">
        <v>40</v>
      </c>
      <c r="AI176" s="1" t="s">
        <v>33</v>
      </c>
    </row>
    <row r="177" spans="1:35" x14ac:dyDescent="0.25">
      <c r="A177">
        <v>174</v>
      </c>
      <c r="B177" s="1" t="s">
        <v>4151</v>
      </c>
      <c r="C177" s="1" t="s">
        <v>3995</v>
      </c>
      <c r="D177" s="14" t="s">
        <v>3996</v>
      </c>
      <c r="E177" s="1" t="s">
        <v>4114</v>
      </c>
      <c r="F177" s="1" t="s">
        <v>4152</v>
      </c>
      <c r="G177" s="14" t="s">
        <v>4153</v>
      </c>
      <c r="H177" s="1" t="s">
        <v>38</v>
      </c>
      <c r="I177" s="1">
        <v>0</v>
      </c>
      <c r="J177" s="1">
        <v>3</v>
      </c>
      <c r="K177" s="1">
        <v>2</v>
      </c>
      <c r="L177" s="1">
        <v>1</v>
      </c>
      <c r="M177" s="2">
        <v>0</v>
      </c>
      <c r="N177" s="4">
        <v>4</v>
      </c>
      <c r="O177" s="1">
        <v>0</v>
      </c>
      <c r="P177" s="1">
        <v>0</v>
      </c>
      <c r="Q177" s="1">
        <v>0</v>
      </c>
      <c r="R177" s="5">
        <v>0</v>
      </c>
      <c r="S177" s="3">
        <v>0</v>
      </c>
      <c r="T177" s="1">
        <v>0</v>
      </c>
      <c r="U177" s="1">
        <v>0</v>
      </c>
      <c r="V177" s="1">
        <v>0</v>
      </c>
      <c r="W177" s="2">
        <v>1</v>
      </c>
      <c r="X177" s="2">
        <v>0</v>
      </c>
      <c r="Y177" s="2">
        <v>0</v>
      </c>
      <c r="Z177" s="4">
        <v>27</v>
      </c>
      <c r="AA177" s="1">
        <v>0</v>
      </c>
      <c r="AB177" s="1">
        <v>0</v>
      </c>
      <c r="AC177" s="1">
        <v>0</v>
      </c>
      <c r="AD177" s="5">
        <v>0</v>
      </c>
      <c r="AE177" s="3" t="s">
        <v>1257</v>
      </c>
      <c r="AF177" s="1" t="s">
        <v>37</v>
      </c>
      <c r="AG177" s="1" t="s">
        <v>2410</v>
      </c>
      <c r="AH177" s="1" t="s">
        <v>40</v>
      </c>
      <c r="AI177" s="1" t="s">
        <v>33</v>
      </c>
    </row>
    <row r="178" spans="1:35" x14ac:dyDescent="0.25">
      <c r="A178">
        <v>175</v>
      </c>
      <c r="B178" s="1" t="s">
        <v>4154</v>
      </c>
      <c r="C178" s="1" t="s">
        <v>3995</v>
      </c>
      <c r="D178" s="14" t="s">
        <v>3996</v>
      </c>
      <c r="E178" s="1" t="s">
        <v>4114</v>
      </c>
      <c r="F178" s="1" t="s">
        <v>4155</v>
      </c>
      <c r="G178" s="14" t="s">
        <v>4156</v>
      </c>
      <c r="H178" s="1" t="s">
        <v>38</v>
      </c>
      <c r="I178" s="1">
        <v>4</v>
      </c>
      <c r="J178" s="1">
        <v>4</v>
      </c>
      <c r="K178" s="1">
        <v>6</v>
      </c>
      <c r="L178" s="1">
        <v>2</v>
      </c>
      <c r="M178" s="2">
        <v>0</v>
      </c>
      <c r="N178" s="4">
        <v>0</v>
      </c>
      <c r="O178" s="1">
        <v>0</v>
      </c>
      <c r="P178" s="1">
        <v>0</v>
      </c>
      <c r="Q178" s="1">
        <v>0</v>
      </c>
      <c r="R178" s="5">
        <v>0</v>
      </c>
      <c r="S178" s="3">
        <v>0</v>
      </c>
      <c r="T178" s="1">
        <v>0</v>
      </c>
      <c r="U178" s="1">
        <v>0</v>
      </c>
      <c r="V178" s="1">
        <v>0</v>
      </c>
      <c r="W178" s="2">
        <v>0</v>
      </c>
      <c r="X178" s="2">
        <v>0</v>
      </c>
      <c r="Y178" s="2">
        <v>0</v>
      </c>
      <c r="Z178" s="4">
        <v>12</v>
      </c>
      <c r="AA178" s="1">
        <v>0</v>
      </c>
      <c r="AB178" s="1">
        <v>0</v>
      </c>
      <c r="AC178" s="1">
        <v>0</v>
      </c>
      <c r="AD178" s="5">
        <v>0</v>
      </c>
      <c r="AE178" s="3" t="s">
        <v>1257</v>
      </c>
      <c r="AF178" s="1" t="s">
        <v>33</v>
      </c>
      <c r="AG178" s="1" t="s">
        <v>34</v>
      </c>
      <c r="AH178" s="1" t="s">
        <v>40</v>
      </c>
      <c r="AI178" s="1" t="s">
        <v>33</v>
      </c>
    </row>
    <row r="179" spans="1:35" x14ac:dyDescent="0.25">
      <c r="A179">
        <v>176</v>
      </c>
      <c r="B179" s="1" t="s">
        <v>4157</v>
      </c>
      <c r="C179" s="1" t="s">
        <v>3995</v>
      </c>
      <c r="D179" s="14" t="s">
        <v>3996</v>
      </c>
      <c r="E179" s="1" t="s">
        <v>4114</v>
      </c>
      <c r="F179" s="1" t="s">
        <v>4158</v>
      </c>
      <c r="G179" s="1"/>
      <c r="H179" s="1" t="s">
        <v>38</v>
      </c>
      <c r="I179" s="1">
        <v>1</v>
      </c>
      <c r="J179" s="1">
        <v>7</v>
      </c>
      <c r="K179" s="1">
        <v>4</v>
      </c>
      <c r="L179" s="1">
        <v>4</v>
      </c>
      <c r="M179" s="2">
        <v>0</v>
      </c>
      <c r="N179" s="4">
        <v>0</v>
      </c>
      <c r="O179" s="1">
        <v>0</v>
      </c>
      <c r="P179" s="1">
        <v>0</v>
      </c>
      <c r="Q179" s="1">
        <v>0</v>
      </c>
      <c r="R179" s="5">
        <v>0</v>
      </c>
      <c r="S179" s="3">
        <v>18</v>
      </c>
      <c r="T179" s="1">
        <v>0</v>
      </c>
      <c r="U179" s="1">
        <v>0</v>
      </c>
      <c r="V179" s="1">
        <v>0</v>
      </c>
      <c r="W179" s="2">
        <v>2</v>
      </c>
      <c r="X179" s="2">
        <v>10</v>
      </c>
      <c r="Y179" s="2">
        <v>10</v>
      </c>
      <c r="Z179" s="4">
        <v>18</v>
      </c>
      <c r="AA179" s="1">
        <v>0</v>
      </c>
      <c r="AB179" s="1">
        <v>0</v>
      </c>
      <c r="AC179" s="1">
        <v>0</v>
      </c>
      <c r="AD179" s="5">
        <v>0</v>
      </c>
      <c r="AE179" s="3" t="s">
        <v>1257</v>
      </c>
      <c r="AF179" s="1" t="s">
        <v>4159</v>
      </c>
      <c r="AG179" s="1" t="s">
        <v>2410</v>
      </c>
      <c r="AH179" s="1" t="s">
        <v>40</v>
      </c>
      <c r="AI179" s="1" t="s">
        <v>33</v>
      </c>
    </row>
    <row r="180" spans="1:35" x14ac:dyDescent="0.25">
      <c r="A180">
        <v>177</v>
      </c>
      <c r="B180" s="1" t="s">
        <v>4160</v>
      </c>
      <c r="C180" s="1" t="s">
        <v>3995</v>
      </c>
      <c r="D180" s="14" t="s">
        <v>3996</v>
      </c>
      <c r="E180" s="1" t="s">
        <v>4114</v>
      </c>
      <c r="F180" s="1" t="s">
        <v>4161</v>
      </c>
      <c r="G180" s="14" t="s">
        <v>4162</v>
      </c>
      <c r="H180" s="1" t="s">
        <v>38</v>
      </c>
      <c r="I180" s="1">
        <v>4</v>
      </c>
      <c r="J180" s="1">
        <v>9</v>
      </c>
      <c r="K180" s="1">
        <v>8</v>
      </c>
      <c r="L180" s="1">
        <v>5</v>
      </c>
      <c r="M180" s="2">
        <v>0</v>
      </c>
      <c r="N180" s="4">
        <v>22</v>
      </c>
      <c r="O180" s="1">
        <v>4</v>
      </c>
      <c r="P180" s="1">
        <v>1</v>
      </c>
      <c r="Q180" s="1">
        <v>4</v>
      </c>
      <c r="R180" s="5">
        <v>0</v>
      </c>
      <c r="S180" s="3">
        <v>0</v>
      </c>
      <c r="T180" s="1">
        <v>0</v>
      </c>
      <c r="U180" s="1">
        <v>0</v>
      </c>
      <c r="V180" s="1">
        <v>0</v>
      </c>
      <c r="W180" s="2">
        <v>0</v>
      </c>
      <c r="X180" s="2">
        <v>0</v>
      </c>
      <c r="Y180" s="2">
        <v>0</v>
      </c>
      <c r="Z180" s="4">
        <v>30</v>
      </c>
      <c r="AA180" s="1">
        <v>0</v>
      </c>
      <c r="AB180" s="1">
        <v>0</v>
      </c>
      <c r="AC180" s="1">
        <v>0</v>
      </c>
      <c r="AD180" s="5">
        <v>0</v>
      </c>
      <c r="AE180" s="3" t="s">
        <v>1257</v>
      </c>
      <c r="AF180" s="1" t="s">
        <v>37</v>
      </c>
      <c r="AG180" s="1" t="s">
        <v>2410</v>
      </c>
      <c r="AH180" s="1" t="s">
        <v>40</v>
      </c>
      <c r="AI180" s="1" t="s">
        <v>33</v>
      </c>
    </row>
    <row r="181" spans="1:35" x14ac:dyDescent="0.25">
      <c r="A181">
        <v>178</v>
      </c>
      <c r="B181" s="1" t="s">
        <v>4163</v>
      </c>
      <c r="C181" s="1" t="s">
        <v>3995</v>
      </c>
      <c r="D181" s="14" t="s">
        <v>3996</v>
      </c>
      <c r="E181" s="1" t="s">
        <v>4114</v>
      </c>
      <c r="F181" s="1" t="s">
        <v>4164</v>
      </c>
      <c r="G181" s="14" t="s">
        <v>4165</v>
      </c>
      <c r="H181" s="1" t="s">
        <v>38</v>
      </c>
      <c r="I181" s="1">
        <v>2</v>
      </c>
      <c r="J181" s="1">
        <v>5</v>
      </c>
      <c r="K181" s="1">
        <v>4</v>
      </c>
      <c r="L181" s="1">
        <v>3</v>
      </c>
      <c r="M181" s="2">
        <v>0</v>
      </c>
      <c r="N181" s="4">
        <v>50</v>
      </c>
      <c r="O181" s="1">
        <v>0</v>
      </c>
      <c r="P181" s="1">
        <v>0</v>
      </c>
      <c r="Q181" s="1">
        <v>0</v>
      </c>
      <c r="R181" s="5">
        <v>0</v>
      </c>
      <c r="S181" s="3">
        <v>7</v>
      </c>
      <c r="T181" s="1">
        <v>0</v>
      </c>
      <c r="U181" s="1">
        <v>4</v>
      </c>
      <c r="V181" s="1">
        <v>0</v>
      </c>
      <c r="W181" s="2">
        <v>3</v>
      </c>
      <c r="X181" s="2">
        <v>0</v>
      </c>
      <c r="Y181" s="2">
        <v>0</v>
      </c>
      <c r="Z181" s="4">
        <v>39</v>
      </c>
      <c r="AA181" s="1">
        <v>0</v>
      </c>
      <c r="AB181" s="1">
        <v>0</v>
      </c>
      <c r="AC181" s="1">
        <v>0</v>
      </c>
      <c r="AD181" s="5">
        <v>0</v>
      </c>
      <c r="AE181" s="3" t="s">
        <v>1257</v>
      </c>
      <c r="AF181" s="1" t="s">
        <v>47</v>
      </c>
      <c r="AG181" s="1" t="s">
        <v>2410</v>
      </c>
      <c r="AH181" s="1" t="s">
        <v>40</v>
      </c>
      <c r="AI181" s="1" t="s">
        <v>33</v>
      </c>
    </row>
    <row r="182" spans="1:35" x14ac:dyDescent="0.25">
      <c r="A182">
        <v>179</v>
      </c>
      <c r="B182" s="1" t="s">
        <v>4166</v>
      </c>
      <c r="C182" s="1" t="s">
        <v>3995</v>
      </c>
      <c r="D182" s="14" t="s">
        <v>3996</v>
      </c>
      <c r="E182" s="1" t="s">
        <v>4114</v>
      </c>
      <c r="F182" s="1" t="s">
        <v>4167</v>
      </c>
      <c r="G182" s="14" t="s">
        <v>4168</v>
      </c>
      <c r="H182" s="1" t="s">
        <v>38</v>
      </c>
      <c r="I182" s="1">
        <v>2</v>
      </c>
      <c r="J182" s="1">
        <v>5</v>
      </c>
      <c r="K182" s="1">
        <v>4</v>
      </c>
      <c r="L182" s="1">
        <v>3</v>
      </c>
      <c r="M182" s="2">
        <v>0</v>
      </c>
      <c r="N182" s="4">
        <v>15</v>
      </c>
      <c r="O182" s="1">
        <v>0</v>
      </c>
      <c r="P182" s="1">
        <v>0</v>
      </c>
      <c r="Q182" s="1">
        <v>0</v>
      </c>
      <c r="R182" s="5">
        <v>0</v>
      </c>
      <c r="S182" s="3">
        <v>4</v>
      </c>
      <c r="T182" s="1">
        <v>0</v>
      </c>
      <c r="U182" s="1">
        <v>0</v>
      </c>
      <c r="V182" s="1">
        <v>0</v>
      </c>
      <c r="W182" s="2">
        <v>0</v>
      </c>
      <c r="X182" s="2">
        <v>0</v>
      </c>
      <c r="Y182" s="2">
        <v>0</v>
      </c>
      <c r="Z182" s="4">
        <v>21</v>
      </c>
      <c r="AA182" s="1">
        <v>0</v>
      </c>
      <c r="AB182" s="1">
        <v>0</v>
      </c>
      <c r="AC182" s="1">
        <v>0</v>
      </c>
      <c r="AD182" s="5">
        <v>0</v>
      </c>
      <c r="AE182" s="3" t="s">
        <v>1257</v>
      </c>
      <c r="AF182" s="1" t="s">
        <v>37</v>
      </c>
      <c r="AG182" s="1" t="s">
        <v>2410</v>
      </c>
      <c r="AH182" s="1" t="s">
        <v>40</v>
      </c>
      <c r="AI182" s="1" t="s">
        <v>33</v>
      </c>
    </row>
    <row r="183" spans="1:35" x14ac:dyDescent="0.25">
      <c r="A183">
        <v>180</v>
      </c>
      <c r="B183" s="1" t="s">
        <v>4131</v>
      </c>
      <c r="C183" s="1" t="s">
        <v>3995</v>
      </c>
      <c r="D183" s="14" t="s">
        <v>3996</v>
      </c>
      <c r="E183" s="1" t="s">
        <v>4114</v>
      </c>
      <c r="F183" s="1" t="s">
        <v>4169</v>
      </c>
      <c r="G183" s="14" t="s">
        <v>4170</v>
      </c>
      <c r="H183" s="1" t="s">
        <v>38</v>
      </c>
      <c r="I183" s="1">
        <v>2</v>
      </c>
      <c r="J183" s="1">
        <v>0</v>
      </c>
      <c r="K183" s="1">
        <v>2</v>
      </c>
      <c r="L183" s="1">
        <v>0</v>
      </c>
      <c r="M183" s="2">
        <v>0</v>
      </c>
      <c r="N183" s="4">
        <v>0</v>
      </c>
      <c r="O183" s="1">
        <v>0</v>
      </c>
      <c r="P183" s="1">
        <v>0</v>
      </c>
      <c r="Q183" s="1">
        <v>0</v>
      </c>
      <c r="R183" s="5">
        <v>0</v>
      </c>
      <c r="S183" s="3">
        <v>0</v>
      </c>
      <c r="T183" s="1">
        <v>0</v>
      </c>
      <c r="U183" s="1">
        <v>0</v>
      </c>
      <c r="V183" s="1">
        <v>0</v>
      </c>
      <c r="W183" s="2">
        <v>0</v>
      </c>
      <c r="X183" s="2">
        <v>0</v>
      </c>
      <c r="Y183" s="2">
        <v>0</v>
      </c>
      <c r="Z183" s="4">
        <v>12</v>
      </c>
      <c r="AA183" s="1">
        <v>0</v>
      </c>
      <c r="AB183" s="1">
        <v>0</v>
      </c>
      <c r="AC183" s="1">
        <v>0</v>
      </c>
      <c r="AD183" s="5">
        <v>0</v>
      </c>
      <c r="AE183" s="3" t="s">
        <v>1257</v>
      </c>
      <c r="AF183" s="1" t="s">
        <v>33</v>
      </c>
      <c r="AG183" s="1" t="s">
        <v>34</v>
      </c>
      <c r="AH183" s="1" t="s">
        <v>40</v>
      </c>
      <c r="AI183" s="1" t="s">
        <v>33</v>
      </c>
    </row>
    <row r="184" spans="1:35" x14ac:dyDescent="0.25">
      <c r="A184">
        <v>181</v>
      </c>
      <c r="B184" s="1" t="s">
        <v>4171</v>
      </c>
      <c r="C184" s="1" t="s">
        <v>3995</v>
      </c>
      <c r="D184" s="14" t="s">
        <v>3996</v>
      </c>
      <c r="E184" s="1" t="s">
        <v>3947</v>
      </c>
      <c r="F184" s="1" t="s">
        <v>4172</v>
      </c>
      <c r="G184" s="14" t="s">
        <v>4173</v>
      </c>
      <c r="H184" s="1" t="s">
        <v>38</v>
      </c>
      <c r="I184" s="1">
        <v>2</v>
      </c>
      <c r="J184" s="1">
        <v>3</v>
      </c>
      <c r="K184" s="1">
        <v>2</v>
      </c>
      <c r="L184" s="1">
        <v>3</v>
      </c>
      <c r="M184" s="2">
        <v>0</v>
      </c>
      <c r="N184" s="4">
        <v>49</v>
      </c>
      <c r="O184" s="1">
        <v>0</v>
      </c>
      <c r="P184" s="1">
        <v>0</v>
      </c>
      <c r="Q184" s="1">
        <v>0</v>
      </c>
      <c r="R184" s="5">
        <v>0</v>
      </c>
      <c r="S184" s="3">
        <v>29</v>
      </c>
      <c r="T184" s="1">
        <v>4</v>
      </c>
      <c r="U184" s="1">
        <v>7</v>
      </c>
      <c r="V184" s="1">
        <v>0</v>
      </c>
      <c r="W184" s="2">
        <v>4</v>
      </c>
      <c r="X184" s="2">
        <v>17</v>
      </c>
      <c r="Y184" s="2">
        <v>14</v>
      </c>
      <c r="Z184" s="4">
        <v>28</v>
      </c>
      <c r="AA184" s="1">
        <v>14</v>
      </c>
      <c r="AB184" s="1">
        <v>13</v>
      </c>
      <c r="AC184" s="1">
        <v>0</v>
      </c>
      <c r="AD184" s="5">
        <v>8</v>
      </c>
      <c r="AE184" s="3" t="s">
        <v>1257</v>
      </c>
      <c r="AF184" s="1" t="s">
        <v>1260</v>
      </c>
      <c r="AG184" s="1" t="s">
        <v>43</v>
      </c>
      <c r="AH184" s="1" t="s">
        <v>40</v>
      </c>
      <c r="AI184" s="1" t="s">
        <v>38</v>
      </c>
    </row>
    <row r="185" spans="1:35" x14ac:dyDescent="0.25">
      <c r="A185">
        <v>182</v>
      </c>
      <c r="B185" s="1" t="s">
        <v>4174</v>
      </c>
      <c r="C185" s="1" t="s">
        <v>3995</v>
      </c>
      <c r="D185" s="14" t="s">
        <v>3996</v>
      </c>
      <c r="E185" s="1" t="s">
        <v>3947</v>
      </c>
      <c r="F185" s="1" t="s">
        <v>4175</v>
      </c>
      <c r="G185" s="14" t="s">
        <v>4176</v>
      </c>
      <c r="H185" s="1" t="s">
        <v>38</v>
      </c>
      <c r="I185" s="1">
        <v>4</v>
      </c>
      <c r="J185" s="1">
        <v>4</v>
      </c>
      <c r="K185" s="1">
        <v>6</v>
      </c>
      <c r="L185" s="1">
        <v>2</v>
      </c>
      <c r="M185" s="2">
        <v>0</v>
      </c>
      <c r="N185" s="4">
        <v>9</v>
      </c>
      <c r="O185" s="1">
        <v>2</v>
      </c>
      <c r="P185" s="1">
        <v>4</v>
      </c>
      <c r="Q185" s="1">
        <v>0</v>
      </c>
      <c r="R185" s="5">
        <v>0</v>
      </c>
      <c r="S185" s="3">
        <v>5</v>
      </c>
      <c r="T185" s="1">
        <v>7</v>
      </c>
      <c r="U185" s="1">
        <v>0</v>
      </c>
      <c r="V185" s="1">
        <v>2</v>
      </c>
      <c r="W185" s="2">
        <v>3</v>
      </c>
      <c r="X185" s="2">
        <v>0</v>
      </c>
      <c r="Y185" s="2">
        <v>0</v>
      </c>
      <c r="Z185" s="4">
        <v>22</v>
      </c>
      <c r="AA185" s="1">
        <v>4</v>
      </c>
      <c r="AB185" s="1">
        <v>3</v>
      </c>
      <c r="AC185" s="1">
        <v>0</v>
      </c>
      <c r="AD185" s="5">
        <v>9</v>
      </c>
      <c r="AE185" s="3" t="s">
        <v>1257</v>
      </c>
      <c r="AF185" s="1" t="s">
        <v>33</v>
      </c>
      <c r="AG185" s="1" t="s">
        <v>2410</v>
      </c>
      <c r="AH185" s="1" t="s">
        <v>40</v>
      </c>
      <c r="AI185" s="1" t="s">
        <v>33</v>
      </c>
    </row>
    <row r="186" spans="1:35" x14ac:dyDescent="0.25">
      <c r="A186">
        <v>183</v>
      </c>
      <c r="B186" s="1" t="s">
        <v>4177</v>
      </c>
      <c r="C186" s="1" t="s">
        <v>3995</v>
      </c>
      <c r="D186" s="14" t="s">
        <v>3996</v>
      </c>
      <c r="E186" s="1" t="s">
        <v>3947</v>
      </c>
      <c r="F186" s="1" t="s">
        <v>4178</v>
      </c>
      <c r="G186" s="14" t="s">
        <v>4179</v>
      </c>
      <c r="H186" s="1" t="s">
        <v>38</v>
      </c>
      <c r="I186" s="1">
        <v>9</v>
      </c>
      <c r="J186" s="1">
        <v>3</v>
      </c>
      <c r="K186" s="1">
        <v>6</v>
      </c>
      <c r="L186" s="1">
        <v>6</v>
      </c>
      <c r="M186" s="2">
        <v>0</v>
      </c>
      <c r="N186" s="4">
        <v>0</v>
      </c>
      <c r="O186" s="1">
        <v>0</v>
      </c>
      <c r="P186" s="1">
        <v>0</v>
      </c>
      <c r="Q186" s="1">
        <v>0</v>
      </c>
      <c r="R186" s="5">
        <v>0</v>
      </c>
      <c r="S186" s="3">
        <v>8</v>
      </c>
      <c r="T186" s="1">
        <v>0</v>
      </c>
      <c r="U186" s="1">
        <v>0</v>
      </c>
      <c r="V186" s="1">
        <v>0</v>
      </c>
      <c r="W186" s="2">
        <v>0</v>
      </c>
      <c r="X186" s="2">
        <v>0</v>
      </c>
      <c r="Y186" s="2">
        <v>0</v>
      </c>
      <c r="Z186" s="4">
        <v>4</v>
      </c>
      <c r="AA186" s="1">
        <v>3</v>
      </c>
      <c r="AB186" s="1">
        <v>4</v>
      </c>
      <c r="AC186" s="1">
        <v>0</v>
      </c>
      <c r="AD186" s="5">
        <v>7</v>
      </c>
      <c r="AE186" s="3" t="s">
        <v>1257</v>
      </c>
      <c r="AF186" s="1" t="s">
        <v>33</v>
      </c>
      <c r="AG186" s="1" t="s">
        <v>34</v>
      </c>
      <c r="AH186" s="1" t="s">
        <v>40</v>
      </c>
      <c r="AI186" s="1" t="s">
        <v>33</v>
      </c>
    </row>
    <row r="187" spans="1:35" x14ac:dyDescent="0.25">
      <c r="A187">
        <v>184</v>
      </c>
      <c r="B187" s="1" t="s">
        <v>4180</v>
      </c>
      <c r="C187" s="1" t="s">
        <v>3995</v>
      </c>
      <c r="D187" s="14" t="s">
        <v>3996</v>
      </c>
      <c r="E187" s="1" t="s">
        <v>3947</v>
      </c>
      <c r="F187" s="1" t="s">
        <v>4181</v>
      </c>
      <c r="G187" s="14" t="s">
        <v>4182</v>
      </c>
      <c r="H187" s="1" t="s">
        <v>38</v>
      </c>
      <c r="I187" s="1">
        <v>3</v>
      </c>
      <c r="J187" s="1">
        <v>13</v>
      </c>
      <c r="K187" s="1">
        <v>9</v>
      </c>
      <c r="L187" s="1">
        <v>7</v>
      </c>
      <c r="M187" s="2">
        <v>0</v>
      </c>
      <c r="N187" s="4">
        <v>0</v>
      </c>
      <c r="O187" s="1">
        <v>0</v>
      </c>
      <c r="P187" s="1">
        <v>0</v>
      </c>
      <c r="Q187" s="1">
        <v>0</v>
      </c>
      <c r="R187" s="5">
        <v>0</v>
      </c>
      <c r="S187" s="3">
        <v>3</v>
      </c>
      <c r="T187" s="1">
        <v>2</v>
      </c>
      <c r="U187" s="1">
        <v>0</v>
      </c>
      <c r="V187" s="1">
        <v>0</v>
      </c>
      <c r="W187" s="2">
        <v>0</v>
      </c>
      <c r="X187" s="2">
        <v>0</v>
      </c>
      <c r="Y187" s="2">
        <v>0</v>
      </c>
      <c r="Z187" s="4">
        <v>18</v>
      </c>
      <c r="AA187" s="1">
        <v>4</v>
      </c>
      <c r="AB187" s="1">
        <v>6</v>
      </c>
      <c r="AC187" s="1">
        <v>0</v>
      </c>
      <c r="AD187" s="5">
        <v>11</v>
      </c>
      <c r="AE187" s="3" t="s">
        <v>1257</v>
      </c>
      <c r="AF187" s="1" t="s">
        <v>37</v>
      </c>
      <c r="AG187" s="1" t="s">
        <v>34</v>
      </c>
      <c r="AH187" s="1" t="s">
        <v>40</v>
      </c>
      <c r="AI187" s="1" t="s">
        <v>33</v>
      </c>
    </row>
    <row r="188" spans="1:35" x14ac:dyDescent="0.25">
      <c r="A188">
        <v>185</v>
      </c>
      <c r="B188" s="1" t="s">
        <v>4183</v>
      </c>
      <c r="C188" s="1" t="s">
        <v>3995</v>
      </c>
      <c r="D188" s="14" t="s">
        <v>3996</v>
      </c>
      <c r="E188" s="1" t="s">
        <v>3947</v>
      </c>
      <c r="F188" s="1" t="s">
        <v>4184</v>
      </c>
      <c r="G188" s="14" t="s">
        <v>4185</v>
      </c>
      <c r="H188" s="1" t="s">
        <v>38</v>
      </c>
      <c r="I188" s="1">
        <v>1</v>
      </c>
      <c r="J188" s="1">
        <v>6</v>
      </c>
      <c r="K188" s="1">
        <v>5</v>
      </c>
      <c r="L188" s="1">
        <v>2</v>
      </c>
      <c r="M188" s="2">
        <v>0</v>
      </c>
      <c r="N188" s="4">
        <v>22</v>
      </c>
      <c r="O188" s="1">
        <v>3</v>
      </c>
      <c r="P188" s="1">
        <v>2</v>
      </c>
      <c r="Q188" s="1">
        <v>0</v>
      </c>
      <c r="R188" s="5">
        <v>0</v>
      </c>
      <c r="S188" s="3">
        <v>22</v>
      </c>
      <c r="T188" s="1">
        <v>6</v>
      </c>
      <c r="U188" s="1">
        <v>7</v>
      </c>
      <c r="V188" s="1">
        <v>3</v>
      </c>
      <c r="W188" s="2">
        <v>0</v>
      </c>
      <c r="X188" s="2">
        <v>14</v>
      </c>
      <c r="Y188" s="2">
        <v>14</v>
      </c>
      <c r="Z188" s="4">
        <v>16</v>
      </c>
      <c r="AA188" s="1">
        <v>2</v>
      </c>
      <c r="AB188" s="1">
        <v>5</v>
      </c>
      <c r="AC188" s="1">
        <v>0</v>
      </c>
      <c r="AD188" s="5">
        <v>0</v>
      </c>
      <c r="AE188" s="3" t="s">
        <v>1257</v>
      </c>
      <c r="AF188" s="1" t="s">
        <v>4064</v>
      </c>
      <c r="AG188" s="1" t="s">
        <v>2410</v>
      </c>
      <c r="AH188" s="1" t="s">
        <v>40</v>
      </c>
      <c r="AI188" s="1" t="s">
        <v>38</v>
      </c>
    </row>
    <row r="189" spans="1:35" x14ac:dyDescent="0.25">
      <c r="A189">
        <v>186</v>
      </c>
      <c r="B189" s="1" t="s">
        <v>4186</v>
      </c>
      <c r="C189" s="1" t="s">
        <v>3995</v>
      </c>
      <c r="D189" s="14" t="s">
        <v>3996</v>
      </c>
      <c r="E189" s="1" t="s">
        <v>3947</v>
      </c>
      <c r="F189" s="1" t="s">
        <v>4187</v>
      </c>
      <c r="G189" s="14" t="s">
        <v>4188</v>
      </c>
      <c r="H189" s="1" t="s">
        <v>38</v>
      </c>
      <c r="I189" s="1">
        <v>0</v>
      </c>
      <c r="J189" s="1">
        <v>3</v>
      </c>
      <c r="K189" s="1">
        <v>3</v>
      </c>
      <c r="L189" s="1">
        <v>0</v>
      </c>
      <c r="M189" s="2">
        <v>0</v>
      </c>
      <c r="N189" s="4">
        <v>0</v>
      </c>
      <c r="O189" s="1">
        <v>0</v>
      </c>
      <c r="P189" s="1">
        <v>0</v>
      </c>
      <c r="Q189" s="1">
        <v>0</v>
      </c>
      <c r="R189" s="5">
        <v>0</v>
      </c>
      <c r="S189" s="3">
        <v>0</v>
      </c>
      <c r="T189" s="1">
        <v>0</v>
      </c>
      <c r="U189" s="1">
        <v>0</v>
      </c>
      <c r="V189" s="1">
        <v>0</v>
      </c>
      <c r="W189" s="2">
        <v>0</v>
      </c>
      <c r="X189" s="2">
        <v>0</v>
      </c>
      <c r="Y189" s="2">
        <v>0</v>
      </c>
      <c r="Z189" s="4">
        <v>18</v>
      </c>
      <c r="AA189" s="1">
        <v>13</v>
      </c>
      <c r="AB189" s="1">
        <v>4</v>
      </c>
      <c r="AC189" s="1">
        <v>0</v>
      </c>
      <c r="AD189" s="5">
        <v>12</v>
      </c>
      <c r="AE189" s="3" t="s">
        <v>1257</v>
      </c>
      <c r="AF189" s="1" t="s">
        <v>33</v>
      </c>
      <c r="AG189" s="1" t="s">
        <v>34</v>
      </c>
      <c r="AH189" s="1" t="s">
        <v>40</v>
      </c>
      <c r="AI189" s="1" t="s">
        <v>33</v>
      </c>
    </row>
    <row r="190" spans="1:35" x14ac:dyDescent="0.25">
      <c r="A190">
        <v>187</v>
      </c>
      <c r="B190" s="1" t="s">
        <v>4117</v>
      </c>
      <c r="C190" s="1" t="s">
        <v>3995</v>
      </c>
      <c r="D190" s="14" t="s">
        <v>3996</v>
      </c>
      <c r="E190" s="1" t="s">
        <v>3947</v>
      </c>
      <c r="F190" s="1" t="s">
        <v>4189</v>
      </c>
      <c r="G190" s="14" t="s">
        <v>4190</v>
      </c>
      <c r="H190" s="1" t="s">
        <v>38</v>
      </c>
      <c r="I190" s="1">
        <v>9</v>
      </c>
      <c r="J190" s="1">
        <v>3</v>
      </c>
      <c r="K190" s="1">
        <v>6</v>
      </c>
      <c r="L190" s="1">
        <v>6</v>
      </c>
      <c r="M190" s="2">
        <v>0</v>
      </c>
      <c r="N190" s="4">
        <v>0</v>
      </c>
      <c r="O190" s="1">
        <v>0</v>
      </c>
      <c r="P190" s="1">
        <v>0</v>
      </c>
      <c r="Q190" s="1">
        <v>0</v>
      </c>
      <c r="R190" s="5">
        <v>0</v>
      </c>
      <c r="S190" s="3">
        <v>0</v>
      </c>
      <c r="T190" s="1">
        <v>0</v>
      </c>
      <c r="U190" s="1">
        <v>0</v>
      </c>
      <c r="V190" s="1">
        <v>0</v>
      </c>
      <c r="W190" s="2">
        <v>0</v>
      </c>
      <c r="X190" s="2">
        <v>0</v>
      </c>
      <c r="Y190" s="2">
        <v>0</v>
      </c>
      <c r="Z190" s="4">
        <v>22</v>
      </c>
      <c r="AA190" s="1">
        <v>9</v>
      </c>
      <c r="AB190" s="1">
        <v>4</v>
      </c>
      <c r="AC190" s="1">
        <v>0</v>
      </c>
      <c r="AD190" s="5">
        <v>17</v>
      </c>
      <c r="AE190" s="3" t="s">
        <v>1257</v>
      </c>
      <c r="AF190" s="1" t="s">
        <v>33</v>
      </c>
      <c r="AG190" s="1" t="s">
        <v>34</v>
      </c>
      <c r="AH190" s="1" t="s">
        <v>40</v>
      </c>
      <c r="AI190" s="1" t="s">
        <v>33</v>
      </c>
    </row>
    <row r="191" spans="1:35" x14ac:dyDescent="0.25">
      <c r="A191">
        <v>188</v>
      </c>
      <c r="B191" s="1" t="s">
        <v>4191</v>
      </c>
      <c r="C191" s="1" t="s">
        <v>3995</v>
      </c>
      <c r="D191" s="14" t="s">
        <v>3996</v>
      </c>
      <c r="E191" s="1" t="s">
        <v>3947</v>
      </c>
      <c r="F191" s="1" t="s">
        <v>4192</v>
      </c>
      <c r="G191" s="14" t="s">
        <v>4193</v>
      </c>
      <c r="H191" s="1" t="s">
        <v>38</v>
      </c>
      <c r="I191" s="1">
        <v>0</v>
      </c>
      <c r="J191" s="1">
        <v>6</v>
      </c>
      <c r="K191" s="1">
        <v>4</v>
      </c>
      <c r="L191" s="1">
        <v>2</v>
      </c>
      <c r="M191" s="2">
        <v>0</v>
      </c>
      <c r="N191" s="4">
        <v>0</v>
      </c>
      <c r="O191" s="1">
        <v>4</v>
      </c>
      <c r="P191" s="1">
        <v>0</v>
      </c>
      <c r="Q191" s="1">
        <v>0</v>
      </c>
      <c r="R191" s="5">
        <v>0</v>
      </c>
      <c r="S191" s="3">
        <v>0</v>
      </c>
      <c r="T191" s="1">
        <v>0</v>
      </c>
      <c r="U191" s="1">
        <v>0</v>
      </c>
      <c r="V191" s="1">
        <v>0</v>
      </c>
      <c r="W191" s="2">
        <v>0</v>
      </c>
      <c r="X191" s="2">
        <v>0</v>
      </c>
      <c r="Y191" s="2">
        <v>0</v>
      </c>
      <c r="Z191" s="4">
        <v>18</v>
      </c>
      <c r="AA191" s="1">
        <v>7</v>
      </c>
      <c r="AB191" s="1">
        <v>5</v>
      </c>
      <c r="AC191" s="1">
        <v>0</v>
      </c>
      <c r="AD191" s="5">
        <v>17</v>
      </c>
      <c r="AE191" s="3" t="s">
        <v>1257</v>
      </c>
      <c r="AF191" s="1" t="s">
        <v>33</v>
      </c>
      <c r="AG191" s="1" t="s">
        <v>34</v>
      </c>
      <c r="AH191" s="1" t="s">
        <v>40</v>
      </c>
      <c r="AI191" s="1" t="s">
        <v>38</v>
      </c>
    </row>
    <row r="192" spans="1:35" x14ac:dyDescent="0.25">
      <c r="A192">
        <v>189</v>
      </c>
      <c r="B192" s="1" t="s">
        <v>4194</v>
      </c>
      <c r="C192" s="1" t="s">
        <v>3995</v>
      </c>
      <c r="D192" s="14" t="s">
        <v>3996</v>
      </c>
      <c r="E192" s="1" t="s">
        <v>3947</v>
      </c>
      <c r="F192" s="1" t="s">
        <v>4195</v>
      </c>
      <c r="G192" s="14" t="s">
        <v>4196</v>
      </c>
      <c r="H192" s="1" t="s">
        <v>38</v>
      </c>
      <c r="I192" s="1">
        <v>11</v>
      </c>
      <c r="J192" s="1">
        <v>9</v>
      </c>
      <c r="K192" s="1">
        <v>14</v>
      </c>
      <c r="L192" s="1">
        <v>6</v>
      </c>
      <c r="M192" s="2">
        <v>0</v>
      </c>
      <c r="N192" s="4">
        <v>22</v>
      </c>
      <c r="O192" s="1">
        <v>0</v>
      </c>
      <c r="P192" s="1">
        <v>0</v>
      </c>
      <c r="Q192" s="1">
        <v>0</v>
      </c>
      <c r="R192" s="5">
        <v>2</v>
      </c>
      <c r="S192" s="3">
        <v>32</v>
      </c>
      <c r="T192" s="1">
        <v>2</v>
      </c>
      <c r="U192" s="1">
        <v>4</v>
      </c>
      <c r="V192" s="1">
        <v>0</v>
      </c>
      <c r="W192" s="2">
        <v>4</v>
      </c>
      <c r="X192" s="2">
        <v>17</v>
      </c>
      <c r="Y192" s="2">
        <v>13</v>
      </c>
      <c r="Z192" s="4">
        <v>30</v>
      </c>
      <c r="AA192" s="1">
        <v>0</v>
      </c>
      <c r="AB192" s="1">
        <v>0</v>
      </c>
      <c r="AC192" s="1">
        <v>0</v>
      </c>
      <c r="AD192" s="5">
        <v>13</v>
      </c>
      <c r="AE192" s="3" t="s">
        <v>1257</v>
      </c>
      <c r="AF192" s="1" t="s">
        <v>37</v>
      </c>
      <c r="AG192" s="1" t="s">
        <v>43</v>
      </c>
      <c r="AH192" s="1" t="s">
        <v>40</v>
      </c>
      <c r="AI192" s="1" t="s">
        <v>33</v>
      </c>
    </row>
    <row r="193" spans="1:35" x14ac:dyDescent="0.25">
      <c r="A193">
        <v>190</v>
      </c>
      <c r="B193" s="1" t="s">
        <v>4197</v>
      </c>
      <c r="C193" s="1" t="s">
        <v>3995</v>
      </c>
      <c r="D193" s="14" t="s">
        <v>3996</v>
      </c>
      <c r="E193" s="1" t="s">
        <v>3947</v>
      </c>
      <c r="F193" s="1" t="s">
        <v>4198</v>
      </c>
      <c r="G193" s="14" t="s">
        <v>4199</v>
      </c>
      <c r="H193" s="1" t="s">
        <v>38</v>
      </c>
      <c r="I193" s="1">
        <v>3</v>
      </c>
      <c r="J193" s="1">
        <v>4</v>
      </c>
      <c r="K193" s="1">
        <v>6</v>
      </c>
      <c r="L193" s="1">
        <v>1</v>
      </c>
      <c r="M193" s="2">
        <v>0</v>
      </c>
      <c r="N193" s="4">
        <v>16</v>
      </c>
      <c r="O193" s="1">
        <v>0</v>
      </c>
      <c r="P193" s="1">
        <v>0</v>
      </c>
      <c r="Q193" s="1">
        <v>0</v>
      </c>
      <c r="R193" s="5">
        <v>0</v>
      </c>
      <c r="S193" s="3">
        <v>44</v>
      </c>
      <c r="T193" s="1">
        <v>0</v>
      </c>
      <c r="U193" s="1">
        <v>0</v>
      </c>
      <c r="V193" s="1">
        <v>2</v>
      </c>
      <c r="W193" s="2">
        <v>0</v>
      </c>
      <c r="X193" s="2">
        <v>19</v>
      </c>
      <c r="Y193" s="2">
        <v>19</v>
      </c>
      <c r="Z193" s="4">
        <v>18</v>
      </c>
      <c r="AA193" s="1">
        <v>0</v>
      </c>
      <c r="AB193" s="1">
        <v>0</v>
      </c>
      <c r="AC193" s="1">
        <v>0</v>
      </c>
      <c r="AD193" s="5">
        <v>1</v>
      </c>
      <c r="AE193" s="3" t="s">
        <v>1257</v>
      </c>
      <c r="AF193" s="1" t="s">
        <v>37</v>
      </c>
      <c r="AG193" s="1" t="s">
        <v>2410</v>
      </c>
      <c r="AH193" s="1" t="s">
        <v>40</v>
      </c>
      <c r="AI193" s="1" t="s">
        <v>38</v>
      </c>
    </row>
    <row r="194" spans="1:35" x14ac:dyDescent="0.25">
      <c r="A194">
        <v>191</v>
      </c>
      <c r="B194" s="1" t="s">
        <v>4200</v>
      </c>
      <c r="C194" s="1" t="s">
        <v>3995</v>
      </c>
      <c r="D194" s="14" t="s">
        <v>3996</v>
      </c>
      <c r="E194" s="1" t="s">
        <v>3947</v>
      </c>
      <c r="F194" s="1" t="s">
        <v>4201</v>
      </c>
      <c r="G194" s="14" t="s">
        <v>4202</v>
      </c>
      <c r="H194" s="1" t="s">
        <v>38</v>
      </c>
      <c r="I194" s="1">
        <v>8</v>
      </c>
      <c r="J194" s="1">
        <v>10</v>
      </c>
      <c r="K194" s="1">
        <v>13</v>
      </c>
      <c r="L194" s="1">
        <v>5</v>
      </c>
      <c r="M194" s="2">
        <v>0</v>
      </c>
      <c r="N194" s="4">
        <v>28</v>
      </c>
      <c r="O194" s="1">
        <v>0</v>
      </c>
      <c r="P194" s="1">
        <v>7</v>
      </c>
      <c r="Q194" s="1">
        <v>0</v>
      </c>
      <c r="R194" s="5">
        <v>0</v>
      </c>
      <c r="S194" s="3">
        <v>34</v>
      </c>
      <c r="T194" s="1">
        <v>0</v>
      </c>
      <c r="U194" s="1">
        <v>3</v>
      </c>
      <c r="V194" s="1">
        <v>0</v>
      </c>
      <c r="W194" s="2">
        <v>0</v>
      </c>
      <c r="X194" s="2">
        <v>10</v>
      </c>
      <c r="Y194" s="2">
        <v>2</v>
      </c>
      <c r="Z194" s="4">
        <v>29</v>
      </c>
      <c r="AA194" s="1">
        <v>0</v>
      </c>
      <c r="AB194" s="1">
        <v>0</v>
      </c>
      <c r="AC194" s="1">
        <v>0</v>
      </c>
      <c r="AD194" s="5">
        <v>15</v>
      </c>
      <c r="AE194" s="3" t="s">
        <v>1257</v>
      </c>
      <c r="AF194" s="1" t="s">
        <v>4203</v>
      </c>
      <c r="AG194" s="1" t="s">
        <v>2410</v>
      </c>
      <c r="AH194" s="1" t="s">
        <v>40</v>
      </c>
      <c r="AI194" s="1" t="s">
        <v>38</v>
      </c>
    </row>
    <row r="195" spans="1:35" x14ac:dyDescent="0.25">
      <c r="A195">
        <v>192</v>
      </c>
      <c r="B195" s="1" t="s">
        <v>4204</v>
      </c>
      <c r="C195" s="1" t="s">
        <v>3995</v>
      </c>
      <c r="D195" s="14" t="s">
        <v>3996</v>
      </c>
      <c r="E195" s="1" t="s">
        <v>3947</v>
      </c>
      <c r="F195" s="1" t="s">
        <v>4205</v>
      </c>
      <c r="G195" s="14" t="s">
        <v>4206</v>
      </c>
      <c r="H195" s="1" t="s">
        <v>38</v>
      </c>
      <c r="I195" s="1">
        <v>3</v>
      </c>
      <c r="J195" s="1">
        <v>9</v>
      </c>
      <c r="K195" s="1">
        <v>6</v>
      </c>
      <c r="L195" s="1">
        <v>6</v>
      </c>
      <c r="M195" s="2">
        <v>0</v>
      </c>
      <c r="N195" s="4">
        <v>18</v>
      </c>
      <c r="O195" s="1">
        <v>0</v>
      </c>
      <c r="P195" s="1">
        <v>0</v>
      </c>
      <c r="Q195" s="1">
        <v>0</v>
      </c>
      <c r="R195" s="5">
        <v>0</v>
      </c>
      <c r="S195" s="3">
        <v>22</v>
      </c>
      <c r="T195" s="1">
        <v>0</v>
      </c>
      <c r="U195" s="1">
        <v>0</v>
      </c>
      <c r="V195" s="1">
        <v>0</v>
      </c>
      <c r="W195" s="2">
        <v>0</v>
      </c>
      <c r="X195" s="2">
        <v>0</v>
      </c>
      <c r="Y195" s="2">
        <v>0</v>
      </c>
      <c r="Z195" s="4">
        <v>40</v>
      </c>
      <c r="AA195" s="1">
        <v>13</v>
      </c>
      <c r="AB195" s="1">
        <v>0</v>
      </c>
      <c r="AC195" s="1">
        <v>0</v>
      </c>
      <c r="AD195" s="5">
        <v>10</v>
      </c>
      <c r="AE195" s="3" t="s">
        <v>1257</v>
      </c>
      <c r="AF195" s="1" t="s">
        <v>37</v>
      </c>
      <c r="AG195" s="1" t="s">
        <v>2410</v>
      </c>
      <c r="AH195" s="1" t="s">
        <v>40</v>
      </c>
      <c r="AI195" s="1" t="s">
        <v>33</v>
      </c>
    </row>
    <row r="196" spans="1:35" x14ac:dyDescent="0.25">
      <c r="A196">
        <v>193</v>
      </c>
      <c r="B196" s="1" t="s">
        <v>4207</v>
      </c>
      <c r="C196" s="1" t="s">
        <v>3995</v>
      </c>
      <c r="D196" s="14" t="s">
        <v>3996</v>
      </c>
      <c r="E196" s="1" t="s">
        <v>3947</v>
      </c>
      <c r="F196" s="1" t="s">
        <v>4208</v>
      </c>
      <c r="G196" s="14" t="s">
        <v>4209</v>
      </c>
      <c r="H196" s="1" t="s">
        <v>38</v>
      </c>
      <c r="I196" s="1">
        <v>5</v>
      </c>
      <c r="J196" s="1">
        <v>7</v>
      </c>
      <c r="K196" s="1">
        <v>8</v>
      </c>
      <c r="L196" s="1">
        <v>4</v>
      </c>
      <c r="M196" s="2">
        <v>0</v>
      </c>
      <c r="N196" s="4">
        <v>3</v>
      </c>
      <c r="O196" s="1">
        <v>0</v>
      </c>
      <c r="P196" s="1">
        <v>0</v>
      </c>
      <c r="Q196" s="1">
        <v>0</v>
      </c>
      <c r="R196" s="5">
        <v>0</v>
      </c>
      <c r="S196" s="3">
        <v>0</v>
      </c>
      <c r="T196" s="1">
        <v>0</v>
      </c>
      <c r="U196" s="1">
        <v>0</v>
      </c>
      <c r="V196" s="1">
        <v>0</v>
      </c>
      <c r="W196" s="2">
        <v>0</v>
      </c>
      <c r="X196" s="2">
        <v>0</v>
      </c>
      <c r="Y196" s="2">
        <v>0</v>
      </c>
      <c r="Z196" s="4">
        <v>22</v>
      </c>
      <c r="AA196" s="1">
        <v>0</v>
      </c>
      <c r="AB196" s="1">
        <v>0</v>
      </c>
      <c r="AC196" s="1">
        <v>0</v>
      </c>
      <c r="AD196" s="5">
        <v>20</v>
      </c>
      <c r="AE196" s="3" t="s">
        <v>1257</v>
      </c>
      <c r="AF196" s="1" t="s">
        <v>33</v>
      </c>
      <c r="AG196" s="1" t="s">
        <v>2410</v>
      </c>
      <c r="AH196" s="1" t="s">
        <v>40</v>
      </c>
      <c r="AI196" s="1" t="s">
        <v>33</v>
      </c>
    </row>
    <row r="197" spans="1:35" x14ac:dyDescent="0.25">
      <c r="A197">
        <v>194</v>
      </c>
      <c r="B197" s="1" t="s">
        <v>4210</v>
      </c>
      <c r="C197" s="1" t="s">
        <v>3995</v>
      </c>
      <c r="D197" s="14" t="s">
        <v>3996</v>
      </c>
      <c r="E197" s="1" t="s">
        <v>3947</v>
      </c>
      <c r="F197" s="1" t="s">
        <v>4211</v>
      </c>
      <c r="G197" s="14" t="s">
        <v>4212</v>
      </c>
      <c r="H197" s="1" t="s">
        <v>38</v>
      </c>
      <c r="I197" s="1">
        <v>3</v>
      </c>
      <c r="J197" s="1">
        <v>4</v>
      </c>
      <c r="K197" s="1">
        <v>4</v>
      </c>
      <c r="L197" s="1">
        <v>3</v>
      </c>
      <c r="M197" s="2">
        <v>0</v>
      </c>
      <c r="N197" s="4">
        <v>25</v>
      </c>
      <c r="O197" s="1">
        <v>0</v>
      </c>
      <c r="P197" s="1">
        <v>0</v>
      </c>
      <c r="Q197" s="1">
        <v>0</v>
      </c>
      <c r="R197" s="5">
        <v>3</v>
      </c>
      <c r="S197" s="3">
        <v>30</v>
      </c>
      <c r="T197" s="1">
        <v>0</v>
      </c>
      <c r="U197" s="1">
        <v>0</v>
      </c>
      <c r="V197" s="1">
        <v>0</v>
      </c>
      <c r="W197" s="2">
        <v>0</v>
      </c>
      <c r="X197" s="2">
        <v>12</v>
      </c>
      <c r="Y197" s="2">
        <v>9</v>
      </c>
      <c r="Z197" s="4">
        <v>15</v>
      </c>
      <c r="AA197" s="1">
        <v>17</v>
      </c>
      <c r="AB197" s="1">
        <v>0</v>
      </c>
      <c r="AC197" s="1">
        <v>0</v>
      </c>
      <c r="AD197" s="5">
        <v>13</v>
      </c>
      <c r="AE197" s="3" t="s">
        <v>1257</v>
      </c>
      <c r="AF197" s="1" t="s">
        <v>47</v>
      </c>
      <c r="AG197" s="1" t="s">
        <v>2410</v>
      </c>
      <c r="AH197" s="1" t="s">
        <v>40</v>
      </c>
      <c r="AI197" s="1" t="s">
        <v>38</v>
      </c>
    </row>
    <row r="198" spans="1:35" x14ac:dyDescent="0.25">
      <c r="A198">
        <v>195</v>
      </c>
      <c r="B198" s="1" t="s">
        <v>4213</v>
      </c>
      <c r="C198" s="1" t="s">
        <v>3995</v>
      </c>
      <c r="D198" s="14" t="s">
        <v>3996</v>
      </c>
      <c r="E198" s="1" t="s">
        <v>3947</v>
      </c>
      <c r="F198" s="1" t="s">
        <v>4214</v>
      </c>
      <c r="G198" s="14" t="s">
        <v>4215</v>
      </c>
      <c r="H198" s="1" t="s">
        <v>38</v>
      </c>
      <c r="I198" s="1">
        <v>2</v>
      </c>
      <c r="J198" s="1">
        <v>4</v>
      </c>
      <c r="K198" s="1">
        <v>1</v>
      </c>
      <c r="L198" s="1">
        <v>5</v>
      </c>
      <c r="M198" s="2">
        <v>0</v>
      </c>
      <c r="N198" s="4">
        <v>5</v>
      </c>
      <c r="O198" s="1">
        <v>0</v>
      </c>
      <c r="P198" s="1">
        <v>0</v>
      </c>
      <c r="Q198" s="1">
        <v>3</v>
      </c>
      <c r="R198" s="5">
        <v>0</v>
      </c>
      <c r="S198" s="3">
        <v>17</v>
      </c>
      <c r="T198" s="1">
        <v>0</v>
      </c>
      <c r="U198" s="1">
        <v>0</v>
      </c>
      <c r="V198" s="1">
        <v>0</v>
      </c>
      <c r="W198" s="2">
        <v>0</v>
      </c>
      <c r="X198" s="2">
        <v>6</v>
      </c>
      <c r="Y198" s="2">
        <v>4</v>
      </c>
      <c r="Z198" s="4">
        <v>18</v>
      </c>
      <c r="AA198" s="1">
        <v>12</v>
      </c>
      <c r="AB198" s="1">
        <v>0</v>
      </c>
      <c r="AC198" s="1">
        <v>0</v>
      </c>
      <c r="AD198" s="5">
        <v>14</v>
      </c>
      <c r="AE198" s="3" t="s">
        <v>1257</v>
      </c>
      <c r="AF198" s="1" t="s">
        <v>37</v>
      </c>
      <c r="AG198" s="1" t="s">
        <v>43</v>
      </c>
      <c r="AH198" s="1" t="s">
        <v>40</v>
      </c>
      <c r="AI198" s="1" t="s">
        <v>33</v>
      </c>
    </row>
    <row r="199" spans="1:35" x14ac:dyDescent="0.25">
      <c r="A199">
        <v>196</v>
      </c>
      <c r="B199" s="1" t="s">
        <v>4024</v>
      </c>
      <c r="C199" s="1" t="s">
        <v>3995</v>
      </c>
      <c r="D199" s="14" t="s">
        <v>3996</v>
      </c>
      <c r="E199" s="1" t="s">
        <v>3947</v>
      </c>
      <c r="F199" s="1" t="s">
        <v>4216</v>
      </c>
      <c r="G199" s="14" t="s">
        <v>4217</v>
      </c>
      <c r="H199" s="1" t="s">
        <v>38</v>
      </c>
      <c r="I199" s="1">
        <v>10</v>
      </c>
      <c r="J199" s="1">
        <v>12</v>
      </c>
      <c r="K199" s="1">
        <v>14</v>
      </c>
      <c r="L199" s="1">
        <v>8</v>
      </c>
      <c r="M199" s="2">
        <v>0</v>
      </c>
      <c r="N199" s="4">
        <v>16</v>
      </c>
      <c r="O199" s="1">
        <v>0</v>
      </c>
      <c r="P199" s="1">
        <v>0</v>
      </c>
      <c r="Q199" s="1">
        <v>0</v>
      </c>
      <c r="R199" s="5">
        <v>0</v>
      </c>
      <c r="S199" s="3">
        <v>26</v>
      </c>
      <c r="T199" s="1">
        <v>0</v>
      </c>
      <c r="U199" s="1">
        <v>0</v>
      </c>
      <c r="V199" s="1">
        <v>0</v>
      </c>
      <c r="W199" s="2">
        <v>0</v>
      </c>
      <c r="X199" s="2">
        <v>12</v>
      </c>
      <c r="Y199" s="2">
        <v>10</v>
      </c>
      <c r="Z199" s="4">
        <v>30</v>
      </c>
      <c r="AA199" s="1">
        <v>22</v>
      </c>
      <c r="AB199" s="1">
        <v>0</v>
      </c>
      <c r="AC199" s="1">
        <v>0</v>
      </c>
      <c r="AD199" s="5">
        <v>24</v>
      </c>
      <c r="AE199" s="3" t="s">
        <v>1257</v>
      </c>
      <c r="AF199" s="1" t="s">
        <v>620</v>
      </c>
      <c r="AG199" s="1" t="s">
        <v>2410</v>
      </c>
      <c r="AH199" s="1" t="s">
        <v>40</v>
      </c>
      <c r="AI199" s="1" t="s">
        <v>33</v>
      </c>
    </row>
    <row r="200" spans="1:35" x14ac:dyDescent="0.25">
      <c r="A200">
        <v>197</v>
      </c>
      <c r="B200" s="1" t="s">
        <v>4218</v>
      </c>
      <c r="C200" s="1" t="s">
        <v>3995</v>
      </c>
      <c r="D200" s="14" t="s">
        <v>3996</v>
      </c>
      <c r="E200" s="1" t="s">
        <v>3947</v>
      </c>
      <c r="F200" s="1" t="s">
        <v>4219</v>
      </c>
      <c r="G200" s="14" t="s">
        <v>4220</v>
      </c>
      <c r="H200" s="1" t="s">
        <v>38</v>
      </c>
      <c r="I200" s="1">
        <v>6</v>
      </c>
      <c r="J200" s="1">
        <v>6</v>
      </c>
      <c r="K200" s="1">
        <v>8</v>
      </c>
      <c r="L200" s="1">
        <v>4</v>
      </c>
      <c r="M200" s="2">
        <v>0</v>
      </c>
      <c r="N200" s="4">
        <v>12</v>
      </c>
      <c r="O200" s="1">
        <v>0</v>
      </c>
      <c r="P200" s="1">
        <v>0</v>
      </c>
      <c r="Q200" s="1">
        <v>0</v>
      </c>
      <c r="R200" s="5">
        <v>0</v>
      </c>
      <c r="S200" s="3">
        <v>16</v>
      </c>
      <c r="T200" s="1">
        <v>0</v>
      </c>
      <c r="U200" s="1">
        <v>0</v>
      </c>
      <c r="V200" s="1">
        <v>0</v>
      </c>
      <c r="W200" s="2">
        <v>0</v>
      </c>
      <c r="X200" s="2">
        <v>6</v>
      </c>
      <c r="Y200" s="2">
        <v>0</v>
      </c>
      <c r="Z200" s="4">
        <v>10</v>
      </c>
      <c r="AA200" s="1">
        <v>24</v>
      </c>
      <c r="AB200" s="1">
        <v>0</v>
      </c>
      <c r="AC200" s="1">
        <v>0</v>
      </c>
      <c r="AD200" s="5">
        <v>14</v>
      </c>
      <c r="AE200" s="3" t="s">
        <v>1257</v>
      </c>
      <c r="AF200" s="1" t="s">
        <v>37</v>
      </c>
      <c r="AG200" s="1" t="s">
        <v>2410</v>
      </c>
      <c r="AH200" s="1" t="s">
        <v>40</v>
      </c>
      <c r="AI200" s="1" t="s">
        <v>33</v>
      </c>
    </row>
    <row r="201" spans="1:35" x14ac:dyDescent="0.25">
      <c r="A201">
        <v>198</v>
      </c>
      <c r="B201" s="1" t="s">
        <v>4221</v>
      </c>
      <c r="C201" s="1" t="s">
        <v>3995</v>
      </c>
      <c r="D201" s="14" t="s">
        <v>3996</v>
      </c>
      <c r="E201" s="1" t="s">
        <v>3947</v>
      </c>
      <c r="F201" s="1" t="s">
        <v>4222</v>
      </c>
      <c r="G201" s="14" t="s">
        <v>4223</v>
      </c>
      <c r="H201" s="1" t="s">
        <v>38</v>
      </c>
      <c r="I201" s="1">
        <v>4</v>
      </c>
      <c r="J201" s="1">
        <v>10</v>
      </c>
      <c r="K201" s="1">
        <v>7</v>
      </c>
      <c r="L201" s="1">
        <v>7</v>
      </c>
      <c r="M201" s="2">
        <v>0</v>
      </c>
      <c r="N201" s="4">
        <v>44</v>
      </c>
      <c r="O201" s="1">
        <v>0</v>
      </c>
      <c r="P201" s="1">
        <v>0</v>
      </c>
      <c r="Q201" s="1">
        <v>0</v>
      </c>
      <c r="R201" s="5">
        <v>0</v>
      </c>
      <c r="S201" s="3">
        <v>9</v>
      </c>
      <c r="T201" s="1">
        <v>0</v>
      </c>
      <c r="U201" s="1">
        <v>0</v>
      </c>
      <c r="V201" s="1">
        <v>0</v>
      </c>
      <c r="W201" s="2">
        <v>0</v>
      </c>
      <c r="X201" s="2">
        <v>7</v>
      </c>
      <c r="Y201" s="2">
        <v>5</v>
      </c>
      <c r="Z201" s="4">
        <v>15</v>
      </c>
      <c r="AA201" s="1">
        <v>26</v>
      </c>
      <c r="AB201" s="1">
        <v>0</v>
      </c>
      <c r="AC201" s="1">
        <v>0</v>
      </c>
      <c r="AD201" s="5">
        <v>7</v>
      </c>
      <c r="AE201" s="3" t="s">
        <v>1257</v>
      </c>
      <c r="AF201" s="1" t="s">
        <v>33</v>
      </c>
      <c r="AG201" s="1" t="s">
        <v>2410</v>
      </c>
      <c r="AH201" s="1" t="s">
        <v>40</v>
      </c>
      <c r="AI201" s="1" t="s">
        <v>38</v>
      </c>
    </row>
    <row r="202" spans="1:35" x14ac:dyDescent="0.25">
      <c r="A202">
        <v>199</v>
      </c>
      <c r="B202" s="1" t="s">
        <v>4204</v>
      </c>
      <c r="C202" s="1" t="s">
        <v>3995</v>
      </c>
      <c r="D202" s="14" t="s">
        <v>3996</v>
      </c>
      <c r="E202" s="1" t="s">
        <v>3947</v>
      </c>
      <c r="F202" s="1" t="s">
        <v>4224</v>
      </c>
      <c r="G202" s="14" t="s">
        <v>4225</v>
      </c>
      <c r="H202" s="1" t="s">
        <v>38</v>
      </c>
      <c r="I202" s="1">
        <v>0</v>
      </c>
      <c r="J202" s="1">
        <v>3</v>
      </c>
      <c r="K202" s="1">
        <v>2</v>
      </c>
      <c r="L202" s="1">
        <v>1</v>
      </c>
      <c r="M202" s="2">
        <v>0</v>
      </c>
      <c r="N202" s="4">
        <v>4</v>
      </c>
      <c r="O202" s="1">
        <v>0</v>
      </c>
      <c r="P202" s="1">
        <v>0</v>
      </c>
      <c r="Q202" s="1">
        <v>0</v>
      </c>
      <c r="R202" s="5">
        <v>0</v>
      </c>
      <c r="S202" s="3">
        <v>0</v>
      </c>
      <c r="T202" s="1">
        <v>0</v>
      </c>
      <c r="U202" s="1">
        <v>0</v>
      </c>
      <c r="V202" s="1">
        <v>0</v>
      </c>
      <c r="W202" s="2">
        <v>0</v>
      </c>
      <c r="X202" s="2">
        <v>0</v>
      </c>
      <c r="Y202" s="2">
        <v>0</v>
      </c>
      <c r="Z202" s="4">
        <v>22</v>
      </c>
      <c r="AA202" s="1">
        <v>26</v>
      </c>
      <c r="AB202" s="1">
        <v>0</v>
      </c>
      <c r="AC202" s="1">
        <v>0</v>
      </c>
      <c r="AD202" s="5">
        <v>12</v>
      </c>
      <c r="AE202" s="3" t="s">
        <v>1257</v>
      </c>
      <c r="AF202" s="1" t="s">
        <v>33</v>
      </c>
      <c r="AG202" s="1" t="s">
        <v>2410</v>
      </c>
      <c r="AH202" s="1" t="s">
        <v>40</v>
      </c>
      <c r="AI202" s="1" t="s">
        <v>33</v>
      </c>
    </row>
    <row r="203" spans="1:35" x14ac:dyDescent="0.25">
      <c r="A203">
        <v>200</v>
      </c>
      <c r="B203" s="1" t="s">
        <v>4204</v>
      </c>
      <c r="C203" s="1" t="s">
        <v>3995</v>
      </c>
      <c r="D203" s="14" t="s">
        <v>3996</v>
      </c>
      <c r="E203" s="1" t="s">
        <v>3947</v>
      </c>
      <c r="F203" s="1" t="s">
        <v>4226</v>
      </c>
      <c r="G203" s="14" t="s">
        <v>4227</v>
      </c>
      <c r="H203" s="1" t="s">
        <v>38</v>
      </c>
      <c r="I203" s="1">
        <v>5</v>
      </c>
      <c r="J203" s="1">
        <v>5</v>
      </c>
      <c r="K203" s="1">
        <v>7</v>
      </c>
      <c r="L203" s="1">
        <v>3</v>
      </c>
      <c r="M203" s="2">
        <v>0</v>
      </c>
      <c r="N203" s="4">
        <v>0</v>
      </c>
      <c r="O203" s="1">
        <v>0</v>
      </c>
      <c r="P203" s="1">
        <v>0</v>
      </c>
      <c r="Q203" s="1">
        <v>0</v>
      </c>
      <c r="R203" s="5">
        <v>0</v>
      </c>
      <c r="S203" s="3">
        <v>12</v>
      </c>
      <c r="T203" s="1">
        <v>0</v>
      </c>
      <c r="U203" s="1">
        <v>0</v>
      </c>
      <c r="V203" s="1">
        <v>0</v>
      </c>
      <c r="W203" s="2">
        <v>0</v>
      </c>
      <c r="X203" s="2">
        <v>0</v>
      </c>
      <c r="Y203" s="2">
        <v>0</v>
      </c>
      <c r="Z203" s="4">
        <v>18</v>
      </c>
      <c r="AA203" s="1">
        <v>2</v>
      </c>
      <c r="AB203" s="1">
        <v>0</v>
      </c>
      <c r="AC203" s="1">
        <v>0</v>
      </c>
      <c r="AD203" s="5">
        <v>13</v>
      </c>
      <c r="AE203" s="3" t="s">
        <v>1257</v>
      </c>
      <c r="AF203" s="1" t="s">
        <v>33</v>
      </c>
      <c r="AG203" s="1" t="s">
        <v>2410</v>
      </c>
      <c r="AH203" s="1" t="s">
        <v>40</v>
      </c>
      <c r="AI203" s="1" t="s">
        <v>33</v>
      </c>
    </row>
    <row r="204" spans="1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1:35" x14ac:dyDescent="0.25">
      <c r="B205" s="1"/>
      <c r="C205" s="1"/>
      <c r="D205" s="1"/>
      <c r="E205" s="1"/>
      <c r="F205" s="1"/>
      <c r="G205" s="1"/>
      <c r="H205" s="1"/>
      <c r="I205" s="1">
        <f>SUM(I1:I204)</f>
        <v>753</v>
      </c>
      <c r="J205" s="1">
        <f t="shared" ref="J205:AD205" si="0">SUM(J1:J204)</f>
        <v>1069</v>
      </c>
      <c r="K205" s="1">
        <f t="shared" si="0"/>
        <v>1221</v>
      </c>
      <c r="L205" s="1">
        <f t="shared" si="0"/>
        <v>607</v>
      </c>
      <c r="M205" s="1">
        <f t="shared" si="0"/>
        <v>5</v>
      </c>
      <c r="N205" s="36">
        <f t="shared" si="0"/>
        <v>1409</v>
      </c>
      <c r="O205" s="36">
        <f t="shared" si="0"/>
        <v>123</v>
      </c>
      <c r="P205" s="36">
        <f t="shared" si="0"/>
        <v>66</v>
      </c>
      <c r="Q205" s="36">
        <f t="shared" si="0"/>
        <v>41</v>
      </c>
      <c r="R205" s="36">
        <f t="shared" si="0"/>
        <v>67</v>
      </c>
      <c r="S205" s="36">
        <f t="shared" si="0"/>
        <v>1769</v>
      </c>
      <c r="T205" s="36">
        <f t="shared" si="0"/>
        <v>150</v>
      </c>
      <c r="U205" s="36">
        <f t="shared" si="0"/>
        <v>176</v>
      </c>
      <c r="V205" s="36">
        <f t="shared" si="0"/>
        <v>74</v>
      </c>
      <c r="W205" s="36">
        <f t="shared" si="0"/>
        <v>140</v>
      </c>
      <c r="X205" s="36">
        <f t="shared" si="0"/>
        <v>627</v>
      </c>
      <c r="Y205" s="36">
        <f t="shared" si="0"/>
        <v>444</v>
      </c>
      <c r="Z205" s="36">
        <f t="shared" si="0"/>
        <v>3246</v>
      </c>
      <c r="AA205" s="36">
        <f t="shared" si="0"/>
        <v>789</v>
      </c>
      <c r="AB205" s="36">
        <f t="shared" si="0"/>
        <v>269</v>
      </c>
      <c r="AC205" s="36">
        <f t="shared" si="0"/>
        <v>144</v>
      </c>
      <c r="AD205" s="36">
        <f t="shared" si="0"/>
        <v>646</v>
      </c>
      <c r="AE205" s="3"/>
      <c r="AF205" s="1"/>
      <c r="AG205" s="1"/>
      <c r="AH205" s="1"/>
      <c r="AI205" s="1"/>
    </row>
    <row r="206" spans="1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1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1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</sheetData>
  <autoFilter ref="A3:AI203" xr:uid="{7532A183-A76B-4602-94B0-110741E770A8}"/>
  <mergeCells count="15">
    <mergeCell ref="AI1:AI2"/>
    <mergeCell ref="B2:E2"/>
    <mergeCell ref="F2:H2"/>
    <mergeCell ref="J2:M2"/>
    <mergeCell ref="N2:R2"/>
    <mergeCell ref="Z1:AD2"/>
    <mergeCell ref="AE1:AE2"/>
    <mergeCell ref="AF1:AF2"/>
    <mergeCell ref="AG1:AG2"/>
    <mergeCell ref="AH1:AH2"/>
    <mergeCell ref="B1:E1"/>
    <mergeCell ref="F1:H1"/>
    <mergeCell ref="J1:M1"/>
    <mergeCell ref="N1:R1"/>
    <mergeCell ref="S1:Y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265"/>
  <sheetViews>
    <sheetView workbookViewId="0">
      <pane ySplit="3" topLeftCell="A260" activePane="bottomLeft" state="frozen"/>
      <selection pane="bottomLeft" activeCell="G3" sqref="G3"/>
    </sheetView>
  </sheetViews>
  <sheetFormatPr defaultRowHeight="15" x14ac:dyDescent="0.25"/>
  <cols>
    <col min="1" max="1" width="4" bestFit="1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s="48" customFormat="1" x14ac:dyDescent="0.25">
      <c r="B1" s="79" t="s">
        <v>7358</v>
      </c>
      <c r="C1" s="80"/>
      <c r="D1" s="80"/>
      <c r="E1" s="81"/>
      <c r="F1" s="60"/>
      <c r="G1" s="61"/>
      <c r="H1" s="61"/>
      <c r="I1" s="56"/>
      <c r="J1" s="68" t="s">
        <v>17</v>
      </c>
      <c r="K1" s="68"/>
      <c r="L1" s="68"/>
      <c r="M1" s="68"/>
      <c r="N1" s="61"/>
      <c r="O1" s="61"/>
      <c r="P1" s="61"/>
      <c r="Q1" s="61"/>
      <c r="R1" s="69"/>
      <c r="S1" s="70"/>
      <c r="T1" s="71"/>
      <c r="U1" s="71"/>
      <c r="V1" s="71"/>
      <c r="W1" s="71"/>
      <c r="X1" s="71"/>
      <c r="Y1" s="72"/>
      <c r="Z1" s="70"/>
      <c r="AA1" s="71"/>
      <c r="AB1" s="71"/>
      <c r="AC1" s="71"/>
      <c r="AD1" s="72"/>
      <c r="AE1" s="58"/>
      <c r="AF1" s="58"/>
      <c r="AG1" s="58"/>
      <c r="AH1" s="58"/>
      <c r="AI1" s="58"/>
    </row>
    <row r="2" spans="1:35" s="48" customFormat="1" ht="15.75" thickBot="1" x14ac:dyDescent="0.3">
      <c r="B2" s="79" t="s">
        <v>6</v>
      </c>
      <c r="C2" s="80"/>
      <c r="D2" s="80"/>
      <c r="E2" s="81"/>
      <c r="F2" s="60"/>
      <c r="G2" s="61"/>
      <c r="H2" s="61"/>
      <c r="I2" s="55"/>
      <c r="J2" s="62" t="s">
        <v>7</v>
      </c>
      <c r="K2" s="63"/>
      <c r="L2" s="63"/>
      <c r="M2" s="64"/>
      <c r="N2" s="65"/>
      <c r="O2" s="66"/>
      <c r="P2" s="66"/>
      <c r="Q2" s="66"/>
      <c r="R2" s="67"/>
      <c r="S2" s="73"/>
      <c r="T2" s="74"/>
      <c r="U2" s="74"/>
      <c r="V2" s="74"/>
      <c r="W2" s="74"/>
      <c r="X2" s="74"/>
      <c r="Y2" s="75"/>
      <c r="Z2" s="76"/>
      <c r="AA2" s="82"/>
      <c r="AB2" s="82"/>
      <c r="AC2" s="82"/>
      <c r="AD2" s="78"/>
      <c r="AE2" s="59"/>
      <c r="AF2" s="59"/>
      <c r="AG2" s="59"/>
      <c r="AH2" s="59"/>
      <c r="AI2" s="59"/>
    </row>
    <row r="3" spans="1:35" s="48" customFormat="1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s="48" customFormat="1" x14ac:dyDescent="0.25">
      <c r="A4" s="48">
        <v>1</v>
      </c>
      <c r="B4" s="49"/>
      <c r="C4" s="49" t="s">
        <v>3634</v>
      </c>
      <c r="D4" s="54" t="s">
        <v>3635</v>
      </c>
      <c r="E4" s="49" t="s">
        <v>3636</v>
      </c>
      <c r="F4" s="49" t="s">
        <v>3637</v>
      </c>
      <c r="G4" s="54" t="s">
        <v>36</v>
      </c>
      <c r="H4" s="49" t="s">
        <v>38</v>
      </c>
      <c r="I4" s="49"/>
      <c r="J4" s="49"/>
      <c r="K4" s="49"/>
      <c r="L4" s="49"/>
      <c r="M4" s="50">
        <v>0</v>
      </c>
      <c r="N4" s="52">
        <v>6</v>
      </c>
      <c r="O4" s="49">
        <v>0</v>
      </c>
      <c r="P4" s="49">
        <v>1</v>
      </c>
      <c r="Q4" s="49">
        <v>0</v>
      </c>
      <c r="R4" s="53">
        <v>0</v>
      </c>
      <c r="S4" s="51">
        <v>13</v>
      </c>
      <c r="T4" s="49">
        <v>1</v>
      </c>
      <c r="U4" s="49">
        <v>0</v>
      </c>
      <c r="V4" s="49">
        <v>0</v>
      </c>
      <c r="W4" s="50">
        <v>0</v>
      </c>
      <c r="X4" s="50">
        <v>5</v>
      </c>
      <c r="Y4" s="50">
        <v>3</v>
      </c>
      <c r="Z4" s="52">
        <v>19</v>
      </c>
      <c r="AA4" s="49">
        <v>2</v>
      </c>
      <c r="AB4" s="49">
        <v>0</v>
      </c>
      <c r="AC4" s="49">
        <v>0</v>
      </c>
      <c r="AD4" s="53">
        <v>3</v>
      </c>
      <c r="AE4" s="51" t="s">
        <v>32</v>
      </c>
      <c r="AF4" s="49" t="s">
        <v>30</v>
      </c>
      <c r="AG4" s="49" t="s">
        <v>34</v>
      </c>
      <c r="AH4" s="49" t="s">
        <v>40</v>
      </c>
      <c r="AI4" s="49" t="s">
        <v>31</v>
      </c>
    </row>
    <row r="5" spans="1:35" s="48" customFormat="1" x14ac:dyDescent="0.25">
      <c r="A5" s="48">
        <v>2</v>
      </c>
      <c r="B5" s="49"/>
      <c r="C5" s="49" t="s">
        <v>3634</v>
      </c>
      <c r="D5" s="54" t="s">
        <v>3635</v>
      </c>
      <c r="E5" s="49" t="s">
        <v>3636</v>
      </c>
      <c r="F5" s="49" t="s">
        <v>3638</v>
      </c>
      <c r="G5" s="54" t="s">
        <v>3657</v>
      </c>
      <c r="H5" s="49" t="s">
        <v>38</v>
      </c>
      <c r="I5" s="49"/>
      <c r="J5" s="49"/>
      <c r="K5" s="49"/>
      <c r="L5" s="49"/>
      <c r="M5" s="50">
        <v>1</v>
      </c>
      <c r="N5" s="52">
        <v>13</v>
      </c>
      <c r="O5" s="49">
        <v>0</v>
      </c>
      <c r="P5" s="49">
        <v>0</v>
      </c>
      <c r="Q5" s="49">
        <v>0</v>
      </c>
      <c r="R5" s="53">
        <v>0</v>
      </c>
      <c r="S5" s="51">
        <v>23</v>
      </c>
      <c r="T5" s="49">
        <v>1</v>
      </c>
      <c r="U5" s="49">
        <v>1</v>
      </c>
      <c r="V5" s="49">
        <v>0</v>
      </c>
      <c r="W5" s="50">
        <v>0</v>
      </c>
      <c r="X5" s="50">
        <v>9</v>
      </c>
      <c r="Y5" s="50">
        <v>7</v>
      </c>
      <c r="Z5" s="52">
        <v>27</v>
      </c>
      <c r="AA5" s="49">
        <v>9</v>
      </c>
      <c r="AB5" s="49">
        <v>0</v>
      </c>
      <c r="AC5" s="49">
        <v>0</v>
      </c>
      <c r="AD5" s="53">
        <v>0</v>
      </c>
      <c r="AE5" s="51" t="s">
        <v>32</v>
      </c>
      <c r="AF5" s="49" t="s">
        <v>3808</v>
      </c>
      <c r="AG5" s="49" t="s">
        <v>3812</v>
      </c>
      <c r="AH5" s="49" t="s">
        <v>40</v>
      </c>
      <c r="AI5" s="49" t="s">
        <v>31</v>
      </c>
    </row>
    <row r="6" spans="1:35" s="48" customFormat="1" x14ac:dyDescent="0.25">
      <c r="A6" s="48">
        <v>3</v>
      </c>
      <c r="B6" s="49"/>
      <c r="C6" s="49" t="s">
        <v>3634</v>
      </c>
      <c r="D6" s="54" t="s">
        <v>3635</v>
      </c>
      <c r="E6" s="49" t="s">
        <v>3636</v>
      </c>
      <c r="F6" s="49" t="s">
        <v>3639</v>
      </c>
      <c r="G6" s="54" t="s">
        <v>3658</v>
      </c>
      <c r="H6" s="49" t="s">
        <v>38</v>
      </c>
      <c r="I6" s="49"/>
      <c r="J6" s="49"/>
      <c r="K6" s="49"/>
      <c r="L6" s="49"/>
      <c r="M6" s="50">
        <v>0</v>
      </c>
      <c r="N6" s="52">
        <v>0</v>
      </c>
      <c r="O6" s="49">
        <v>0</v>
      </c>
      <c r="P6" s="49">
        <v>0</v>
      </c>
      <c r="Q6" s="49">
        <v>0</v>
      </c>
      <c r="R6" s="53">
        <v>0</v>
      </c>
      <c r="S6" s="51">
        <v>16</v>
      </c>
      <c r="T6" s="49">
        <v>0</v>
      </c>
      <c r="U6" s="49">
        <v>0</v>
      </c>
      <c r="V6" s="49">
        <v>0</v>
      </c>
      <c r="W6" s="50">
        <v>0</v>
      </c>
      <c r="X6" s="50">
        <v>7</v>
      </c>
      <c r="Y6" s="50">
        <v>3</v>
      </c>
      <c r="Z6" s="52">
        <v>16</v>
      </c>
      <c r="AA6" s="49">
        <v>6</v>
      </c>
      <c r="AB6" s="49">
        <v>0</v>
      </c>
      <c r="AC6" s="49">
        <v>0</v>
      </c>
      <c r="AD6" s="53">
        <v>8</v>
      </c>
      <c r="AE6" s="51" t="s">
        <v>32</v>
      </c>
      <c r="AF6" s="49" t="s">
        <v>2088</v>
      </c>
      <c r="AG6" s="49" t="s">
        <v>2410</v>
      </c>
      <c r="AH6" s="49" t="s">
        <v>40</v>
      </c>
      <c r="AI6" s="49" t="s">
        <v>33</v>
      </c>
    </row>
    <row r="7" spans="1:35" s="48" customFormat="1" x14ac:dyDescent="0.25">
      <c r="A7" s="48">
        <v>4</v>
      </c>
      <c r="B7" s="49"/>
      <c r="C7" s="49" t="s">
        <v>3634</v>
      </c>
      <c r="D7" s="54" t="s">
        <v>3635</v>
      </c>
      <c r="E7" s="49" t="s">
        <v>3636</v>
      </c>
      <c r="F7" s="49" t="s">
        <v>3640</v>
      </c>
      <c r="G7" s="54" t="s">
        <v>3659</v>
      </c>
      <c r="H7" s="49" t="s">
        <v>38</v>
      </c>
      <c r="I7" s="49"/>
      <c r="J7" s="49"/>
      <c r="K7" s="49"/>
      <c r="L7" s="49"/>
      <c r="M7" s="50">
        <v>0</v>
      </c>
      <c r="N7" s="52">
        <v>17</v>
      </c>
      <c r="O7" s="49">
        <v>0</v>
      </c>
      <c r="P7" s="49">
        <v>0</v>
      </c>
      <c r="Q7" s="49">
        <v>0</v>
      </c>
      <c r="R7" s="53">
        <v>0</v>
      </c>
      <c r="S7" s="51">
        <v>26</v>
      </c>
      <c r="T7" s="49">
        <v>2</v>
      </c>
      <c r="U7" s="49">
        <v>4</v>
      </c>
      <c r="V7" s="49">
        <v>0</v>
      </c>
      <c r="W7" s="50">
        <v>3</v>
      </c>
      <c r="X7" s="50">
        <v>9</v>
      </c>
      <c r="Y7" s="50">
        <v>9</v>
      </c>
      <c r="Z7" s="52">
        <v>20</v>
      </c>
      <c r="AA7" s="49">
        <v>7</v>
      </c>
      <c r="AB7" s="49">
        <v>0</v>
      </c>
      <c r="AC7" s="49">
        <v>0</v>
      </c>
      <c r="AD7" s="53">
        <v>6</v>
      </c>
      <c r="AE7" s="51" t="s">
        <v>3807</v>
      </c>
      <c r="AF7" s="49" t="s">
        <v>2088</v>
      </c>
      <c r="AG7" s="49" t="s">
        <v>2410</v>
      </c>
      <c r="AH7" s="49" t="s">
        <v>40</v>
      </c>
      <c r="AI7" s="49" t="s">
        <v>31</v>
      </c>
    </row>
    <row r="8" spans="1:35" s="48" customFormat="1" x14ac:dyDescent="0.25">
      <c r="A8" s="48">
        <v>5</v>
      </c>
      <c r="B8" s="49"/>
      <c r="C8" s="49" t="s">
        <v>3634</v>
      </c>
      <c r="D8" s="54" t="s">
        <v>3635</v>
      </c>
      <c r="E8" s="49" t="s">
        <v>3636</v>
      </c>
      <c r="F8" s="49" t="s">
        <v>3641</v>
      </c>
      <c r="G8" s="54" t="s">
        <v>3660</v>
      </c>
      <c r="H8" s="49" t="s">
        <v>38</v>
      </c>
      <c r="I8" s="49"/>
      <c r="J8" s="49"/>
      <c r="K8" s="49"/>
      <c r="L8" s="49"/>
      <c r="M8" s="50">
        <v>0</v>
      </c>
      <c r="N8" s="52">
        <v>12</v>
      </c>
      <c r="O8" s="49">
        <v>0</v>
      </c>
      <c r="P8" s="49">
        <v>0</v>
      </c>
      <c r="Q8" s="49">
        <v>0</v>
      </c>
      <c r="R8" s="53">
        <v>0</v>
      </c>
      <c r="S8" s="51">
        <v>9</v>
      </c>
      <c r="T8" s="49">
        <v>1</v>
      </c>
      <c r="U8" s="49">
        <v>2</v>
      </c>
      <c r="V8" s="49">
        <v>0</v>
      </c>
      <c r="W8" s="50">
        <v>0</v>
      </c>
      <c r="X8" s="50">
        <v>3</v>
      </c>
      <c r="Y8" s="50">
        <v>2</v>
      </c>
      <c r="Z8" s="52">
        <v>16</v>
      </c>
      <c r="AA8" s="49">
        <v>12</v>
      </c>
      <c r="AB8" s="49">
        <v>0</v>
      </c>
      <c r="AC8" s="49">
        <v>0</v>
      </c>
      <c r="AD8" s="53">
        <v>0</v>
      </c>
      <c r="AE8" s="51" t="s">
        <v>32</v>
      </c>
      <c r="AF8" s="49" t="s">
        <v>2088</v>
      </c>
      <c r="AG8" s="49" t="s">
        <v>2410</v>
      </c>
      <c r="AH8" s="49" t="s">
        <v>40</v>
      </c>
      <c r="AI8" s="49" t="s">
        <v>31</v>
      </c>
    </row>
    <row r="9" spans="1:35" s="48" customFormat="1" x14ac:dyDescent="0.25">
      <c r="A9" s="48">
        <v>6</v>
      </c>
      <c r="B9" s="49"/>
      <c r="C9" s="49" t="s">
        <v>3634</v>
      </c>
      <c r="D9" s="54" t="s">
        <v>3635</v>
      </c>
      <c r="E9" s="49" t="s">
        <v>3636</v>
      </c>
      <c r="F9" s="49" t="s">
        <v>3642</v>
      </c>
      <c r="G9" s="54" t="s">
        <v>3661</v>
      </c>
      <c r="H9" s="49" t="s">
        <v>38</v>
      </c>
      <c r="I9" s="49"/>
      <c r="J9" s="49"/>
      <c r="K9" s="49"/>
      <c r="L9" s="49"/>
      <c r="M9" s="50">
        <v>0</v>
      </c>
      <c r="N9" s="52">
        <v>6</v>
      </c>
      <c r="O9" s="49">
        <v>0</v>
      </c>
      <c r="P9" s="49">
        <v>0</v>
      </c>
      <c r="Q9" s="49">
        <v>0</v>
      </c>
      <c r="R9" s="53">
        <v>0</v>
      </c>
      <c r="S9" s="51">
        <v>0</v>
      </c>
      <c r="T9" s="49">
        <v>0</v>
      </c>
      <c r="U9" s="49">
        <v>0</v>
      </c>
      <c r="V9" s="49">
        <v>0</v>
      </c>
      <c r="W9" s="50">
        <v>0</v>
      </c>
      <c r="X9" s="50">
        <v>0</v>
      </c>
      <c r="Y9" s="50">
        <v>0</v>
      </c>
      <c r="Z9" s="52">
        <v>22</v>
      </c>
      <c r="AA9" s="49">
        <v>19</v>
      </c>
      <c r="AB9" s="49">
        <v>0</v>
      </c>
      <c r="AC9" s="49">
        <v>0</v>
      </c>
      <c r="AD9" s="53">
        <v>0</v>
      </c>
      <c r="AE9" s="51" t="s">
        <v>32</v>
      </c>
      <c r="AF9" s="49" t="s">
        <v>2088</v>
      </c>
      <c r="AG9" s="49" t="s">
        <v>2410</v>
      </c>
      <c r="AH9" s="49" t="s">
        <v>960</v>
      </c>
      <c r="AI9" s="49" t="s">
        <v>31</v>
      </c>
    </row>
    <row r="10" spans="1:35" s="48" customFormat="1" x14ac:dyDescent="0.25">
      <c r="A10" s="48">
        <v>7</v>
      </c>
      <c r="B10" s="49"/>
      <c r="C10" s="49" t="s">
        <v>3634</v>
      </c>
      <c r="D10" s="54" t="s">
        <v>3635</v>
      </c>
      <c r="E10" s="49" t="s">
        <v>3636</v>
      </c>
      <c r="F10" s="49" t="s">
        <v>3643</v>
      </c>
      <c r="G10" s="54" t="s">
        <v>3662</v>
      </c>
      <c r="H10" s="49" t="s">
        <v>38</v>
      </c>
      <c r="I10" s="49"/>
      <c r="J10" s="49"/>
      <c r="K10" s="49"/>
      <c r="L10" s="49"/>
      <c r="M10" s="50">
        <v>0</v>
      </c>
      <c r="N10" s="52">
        <v>8</v>
      </c>
      <c r="O10" s="49">
        <v>1</v>
      </c>
      <c r="P10" s="49">
        <v>0</v>
      </c>
      <c r="Q10" s="49">
        <v>0</v>
      </c>
      <c r="R10" s="53">
        <v>0</v>
      </c>
      <c r="S10" s="51">
        <v>13</v>
      </c>
      <c r="T10" s="49">
        <v>0</v>
      </c>
      <c r="U10" s="49">
        <v>0</v>
      </c>
      <c r="V10" s="49">
        <v>0</v>
      </c>
      <c r="W10" s="50">
        <v>0</v>
      </c>
      <c r="X10" s="50">
        <v>4</v>
      </c>
      <c r="Y10" s="50">
        <v>4</v>
      </c>
      <c r="Z10" s="52">
        <v>5</v>
      </c>
      <c r="AA10" s="49">
        <v>0</v>
      </c>
      <c r="AB10" s="49">
        <v>0</v>
      </c>
      <c r="AC10" s="49">
        <v>0</v>
      </c>
      <c r="AD10" s="53">
        <v>8</v>
      </c>
      <c r="AE10" s="51" t="s">
        <v>32</v>
      </c>
      <c r="AF10" s="49" t="s">
        <v>2122</v>
      </c>
      <c r="AG10" s="49" t="s">
        <v>2410</v>
      </c>
      <c r="AH10" s="49" t="s">
        <v>960</v>
      </c>
      <c r="AI10" s="49" t="s">
        <v>31</v>
      </c>
    </row>
    <row r="11" spans="1:35" s="48" customFormat="1" x14ac:dyDescent="0.25">
      <c r="A11" s="48">
        <v>8</v>
      </c>
      <c r="B11" s="49"/>
      <c r="C11" s="49" t="s">
        <v>3634</v>
      </c>
      <c r="D11" s="54" t="s">
        <v>3635</v>
      </c>
      <c r="E11" s="49" t="s">
        <v>3636</v>
      </c>
      <c r="F11" s="49" t="s">
        <v>3644</v>
      </c>
      <c r="G11" s="54" t="s">
        <v>3663</v>
      </c>
      <c r="H11" s="49" t="s">
        <v>38</v>
      </c>
      <c r="I11" s="49"/>
      <c r="J11" s="49"/>
      <c r="K11" s="49"/>
      <c r="L11" s="49"/>
      <c r="M11" s="50">
        <v>1</v>
      </c>
      <c r="N11" s="52">
        <v>13</v>
      </c>
      <c r="O11" s="49">
        <v>0</v>
      </c>
      <c r="P11" s="49">
        <v>0</v>
      </c>
      <c r="Q11" s="49">
        <v>0</v>
      </c>
      <c r="R11" s="53">
        <v>0</v>
      </c>
      <c r="S11" s="51">
        <v>3</v>
      </c>
      <c r="T11" s="49">
        <v>1</v>
      </c>
      <c r="U11" s="49">
        <v>0</v>
      </c>
      <c r="V11" s="49">
        <v>0</v>
      </c>
      <c r="W11" s="50">
        <v>0</v>
      </c>
      <c r="X11" s="50">
        <v>1</v>
      </c>
      <c r="Y11" s="50">
        <v>1</v>
      </c>
      <c r="Z11" s="52">
        <v>9</v>
      </c>
      <c r="AA11" s="49">
        <v>7</v>
      </c>
      <c r="AB11" s="49">
        <v>0</v>
      </c>
      <c r="AC11" s="49">
        <v>0</v>
      </c>
      <c r="AD11" s="53">
        <v>0</v>
      </c>
      <c r="AE11" s="51" t="s">
        <v>3807</v>
      </c>
      <c r="AF11" s="49" t="s">
        <v>3809</v>
      </c>
      <c r="AG11" s="49" t="s">
        <v>3812</v>
      </c>
      <c r="AH11" s="49" t="s">
        <v>40</v>
      </c>
      <c r="AI11" s="49" t="s">
        <v>31</v>
      </c>
    </row>
    <row r="12" spans="1:35" s="48" customFormat="1" x14ac:dyDescent="0.25">
      <c r="A12" s="48">
        <v>9</v>
      </c>
      <c r="B12" s="49"/>
      <c r="C12" s="49" t="s">
        <v>3634</v>
      </c>
      <c r="D12" s="54" t="s">
        <v>3635</v>
      </c>
      <c r="E12" s="49" t="s">
        <v>3636</v>
      </c>
      <c r="F12" s="49" t="s">
        <v>3645</v>
      </c>
      <c r="G12" s="49"/>
      <c r="H12" s="49" t="s">
        <v>38</v>
      </c>
      <c r="I12" s="49"/>
      <c r="J12" s="49"/>
      <c r="K12" s="49"/>
      <c r="L12" s="49"/>
      <c r="M12" s="50">
        <v>0</v>
      </c>
      <c r="N12" s="52">
        <v>2</v>
      </c>
      <c r="O12" s="49">
        <v>0</v>
      </c>
      <c r="P12" s="49">
        <v>0</v>
      </c>
      <c r="Q12" s="49">
        <v>0</v>
      </c>
      <c r="R12" s="53">
        <v>0</v>
      </c>
      <c r="S12" s="51">
        <v>16</v>
      </c>
      <c r="T12" s="49">
        <v>2</v>
      </c>
      <c r="U12" s="49">
        <v>1</v>
      </c>
      <c r="V12" s="49">
        <v>0</v>
      </c>
      <c r="W12" s="50">
        <v>0</v>
      </c>
      <c r="X12" s="50">
        <v>8</v>
      </c>
      <c r="Y12" s="50">
        <v>5</v>
      </c>
      <c r="Z12" s="52">
        <v>0</v>
      </c>
      <c r="AA12" s="49">
        <v>0</v>
      </c>
      <c r="AB12" s="49">
        <v>0</v>
      </c>
      <c r="AC12" s="49">
        <v>0</v>
      </c>
      <c r="AD12" s="53">
        <v>0</v>
      </c>
      <c r="AE12" s="51" t="s">
        <v>483</v>
      </c>
      <c r="AF12" s="49" t="s">
        <v>3808</v>
      </c>
      <c r="AG12" s="49" t="s">
        <v>2410</v>
      </c>
      <c r="AH12" s="49" t="s">
        <v>40</v>
      </c>
      <c r="AI12" s="49" t="s">
        <v>31</v>
      </c>
    </row>
    <row r="13" spans="1:35" s="48" customFormat="1" x14ac:dyDescent="0.25">
      <c r="A13" s="48">
        <v>10</v>
      </c>
      <c r="B13" s="49"/>
      <c r="C13" s="49" t="s">
        <v>3634</v>
      </c>
      <c r="D13" s="54" t="s">
        <v>3635</v>
      </c>
      <c r="E13" s="49" t="s">
        <v>3636</v>
      </c>
      <c r="F13" s="49" t="s">
        <v>3646</v>
      </c>
      <c r="G13" s="54" t="s">
        <v>3664</v>
      </c>
      <c r="H13" s="49" t="s">
        <v>38</v>
      </c>
      <c r="I13" s="49"/>
      <c r="J13" s="49"/>
      <c r="K13" s="49"/>
      <c r="L13" s="49"/>
      <c r="M13" s="50">
        <v>0</v>
      </c>
      <c r="N13" s="52">
        <v>19</v>
      </c>
      <c r="O13" s="49">
        <v>0</v>
      </c>
      <c r="P13" s="49">
        <v>0</v>
      </c>
      <c r="Q13" s="49">
        <v>0</v>
      </c>
      <c r="R13" s="53">
        <v>0</v>
      </c>
      <c r="S13" s="51">
        <v>19</v>
      </c>
      <c r="T13" s="49">
        <v>1</v>
      </c>
      <c r="U13" s="49">
        <v>0</v>
      </c>
      <c r="V13" s="49">
        <v>0</v>
      </c>
      <c r="W13" s="50">
        <v>1</v>
      </c>
      <c r="X13" s="50">
        <v>9</v>
      </c>
      <c r="Y13" s="50">
        <v>5</v>
      </c>
      <c r="Z13" s="52">
        <v>10</v>
      </c>
      <c r="AA13" s="49">
        <v>8</v>
      </c>
      <c r="AB13" s="49">
        <v>0</v>
      </c>
      <c r="AC13" s="49">
        <v>0</v>
      </c>
      <c r="AD13" s="53">
        <v>3</v>
      </c>
      <c r="AE13" s="51" t="s">
        <v>32</v>
      </c>
      <c r="AF13" s="49" t="s">
        <v>3808</v>
      </c>
      <c r="AG13" s="49" t="s">
        <v>2410</v>
      </c>
      <c r="AH13" s="49" t="s">
        <v>40</v>
      </c>
      <c r="AI13" s="49" t="s">
        <v>31</v>
      </c>
    </row>
    <row r="14" spans="1:35" s="48" customFormat="1" x14ac:dyDescent="0.25">
      <c r="A14" s="48">
        <v>11</v>
      </c>
      <c r="B14" s="49"/>
      <c r="C14" s="49" t="s">
        <v>3634</v>
      </c>
      <c r="D14" s="54" t="s">
        <v>3635</v>
      </c>
      <c r="E14" s="49" t="s">
        <v>3636</v>
      </c>
      <c r="F14" s="49" t="s">
        <v>3647</v>
      </c>
      <c r="G14" s="54" t="s">
        <v>3665</v>
      </c>
      <c r="H14" s="49" t="s">
        <v>38</v>
      </c>
      <c r="I14" s="49"/>
      <c r="J14" s="49"/>
      <c r="K14" s="49"/>
      <c r="L14" s="49"/>
      <c r="M14" s="50">
        <v>0</v>
      </c>
      <c r="N14" s="52">
        <v>7</v>
      </c>
      <c r="O14" s="49">
        <v>2</v>
      </c>
      <c r="P14" s="49">
        <v>0</v>
      </c>
      <c r="Q14" s="49">
        <v>0</v>
      </c>
      <c r="R14" s="53">
        <v>6</v>
      </c>
      <c r="S14" s="51">
        <v>0</v>
      </c>
      <c r="T14" s="49">
        <v>0</v>
      </c>
      <c r="U14" s="49">
        <v>0</v>
      </c>
      <c r="V14" s="49">
        <v>0</v>
      </c>
      <c r="W14" s="50">
        <v>0</v>
      </c>
      <c r="X14" s="50">
        <v>0</v>
      </c>
      <c r="Y14" s="50">
        <v>0</v>
      </c>
      <c r="Z14" s="52">
        <v>14</v>
      </c>
      <c r="AA14" s="49">
        <v>7</v>
      </c>
      <c r="AB14" s="49">
        <v>0</v>
      </c>
      <c r="AC14" s="49">
        <v>0</v>
      </c>
      <c r="AD14" s="53">
        <v>0</v>
      </c>
      <c r="AE14" s="51" t="s">
        <v>32</v>
      </c>
      <c r="AF14" s="49" t="s">
        <v>2088</v>
      </c>
      <c r="AG14" s="49" t="s">
        <v>2410</v>
      </c>
      <c r="AH14" s="49" t="s">
        <v>40</v>
      </c>
      <c r="AI14" s="49" t="s">
        <v>31</v>
      </c>
    </row>
    <row r="15" spans="1:35" s="48" customFormat="1" x14ac:dyDescent="0.25">
      <c r="A15" s="48">
        <v>12</v>
      </c>
      <c r="B15" s="49"/>
      <c r="C15" s="49" t="s">
        <v>3634</v>
      </c>
      <c r="D15" s="54" t="s">
        <v>3635</v>
      </c>
      <c r="E15" s="49" t="s">
        <v>3636</v>
      </c>
      <c r="F15" s="49" t="s">
        <v>3648</v>
      </c>
      <c r="G15" s="49"/>
      <c r="H15" s="49" t="s">
        <v>38</v>
      </c>
      <c r="I15" s="49"/>
      <c r="J15" s="49"/>
      <c r="K15" s="49"/>
      <c r="L15" s="49"/>
      <c r="M15" s="50">
        <v>0</v>
      </c>
      <c r="N15" s="52">
        <v>0</v>
      </c>
      <c r="O15" s="49">
        <v>1</v>
      </c>
      <c r="P15" s="49">
        <v>0</v>
      </c>
      <c r="Q15" s="49">
        <v>0</v>
      </c>
      <c r="R15" s="53">
        <v>1</v>
      </c>
      <c r="S15" s="51">
        <v>28</v>
      </c>
      <c r="T15" s="49">
        <v>2</v>
      </c>
      <c r="U15" s="49">
        <v>4</v>
      </c>
      <c r="V15" s="49">
        <v>0</v>
      </c>
      <c r="W15" s="50">
        <v>3</v>
      </c>
      <c r="X15" s="50">
        <v>12</v>
      </c>
      <c r="Y15" s="50">
        <v>7</v>
      </c>
      <c r="Z15" s="52">
        <v>26</v>
      </c>
      <c r="AA15" s="49">
        <v>12</v>
      </c>
      <c r="AB15" s="49">
        <v>0</v>
      </c>
      <c r="AC15" s="49">
        <v>0</v>
      </c>
      <c r="AD15" s="53">
        <v>0</v>
      </c>
      <c r="AE15" s="51" t="s">
        <v>32</v>
      </c>
      <c r="AF15" s="49" t="s">
        <v>2088</v>
      </c>
      <c r="AG15" s="49" t="s">
        <v>2410</v>
      </c>
      <c r="AH15" s="49" t="s">
        <v>39</v>
      </c>
      <c r="AI15" s="49" t="s">
        <v>31</v>
      </c>
    </row>
    <row r="16" spans="1:35" s="48" customFormat="1" x14ac:dyDescent="0.25">
      <c r="A16" s="48">
        <v>13</v>
      </c>
      <c r="B16" s="49"/>
      <c r="C16" s="49" t="s">
        <v>3634</v>
      </c>
      <c r="D16" s="54" t="s">
        <v>3635</v>
      </c>
      <c r="E16" s="49" t="s">
        <v>3636</v>
      </c>
      <c r="F16" s="49" t="s">
        <v>3649</v>
      </c>
      <c r="G16" s="54" t="s">
        <v>3666</v>
      </c>
      <c r="H16" s="49" t="s">
        <v>38</v>
      </c>
      <c r="I16" s="49"/>
      <c r="J16" s="49"/>
      <c r="K16" s="49"/>
      <c r="L16" s="49"/>
      <c r="M16" s="50">
        <v>0</v>
      </c>
      <c r="N16" s="52">
        <v>4</v>
      </c>
      <c r="O16" s="49">
        <v>0</v>
      </c>
      <c r="P16" s="49">
        <v>0</v>
      </c>
      <c r="Q16" s="49">
        <v>0</v>
      </c>
      <c r="R16" s="53">
        <v>0</v>
      </c>
      <c r="S16" s="51">
        <v>6</v>
      </c>
      <c r="T16" s="49">
        <v>0</v>
      </c>
      <c r="U16" s="49">
        <v>0</v>
      </c>
      <c r="V16" s="49">
        <v>0</v>
      </c>
      <c r="W16" s="50">
        <v>3</v>
      </c>
      <c r="X16" s="50">
        <v>2</v>
      </c>
      <c r="Y16" s="50">
        <v>2</v>
      </c>
      <c r="Z16" s="52">
        <v>16</v>
      </c>
      <c r="AA16" s="49">
        <v>9</v>
      </c>
      <c r="AB16" s="49">
        <v>0</v>
      </c>
      <c r="AC16" s="49">
        <v>0</v>
      </c>
      <c r="AD16" s="53">
        <v>6</v>
      </c>
      <c r="AE16" s="51" t="s">
        <v>32</v>
      </c>
      <c r="AF16" s="49" t="s">
        <v>3810</v>
      </c>
      <c r="AG16" s="49" t="s">
        <v>2410</v>
      </c>
      <c r="AH16" s="49" t="s">
        <v>39</v>
      </c>
      <c r="AI16" s="49" t="s">
        <v>31</v>
      </c>
    </row>
    <row r="17" spans="1:35" s="48" customFormat="1" x14ac:dyDescent="0.25">
      <c r="A17" s="48">
        <v>14</v>
      </c>
      <c r="B17" s="49"/>
      <c r="C17" s="49" t="s">
        <v>3634</v>
      </c>
      <c r="D17" s="54" t="s">
        <v>3635</v>
      </c>
      <c r="E17" s="49" t="s">
        <v>3636</v>
      </c>
      <c r="F17" s="49" t="s">
        <v>3650</v>
      </c>
      <c r="G17" s="49"/>
      <c r="H17" s="49" t="s">
        <v>38</v>
      </c>
      <c r="I17" s="49"/>
      <c r="J17" s="49"/>
      <c r="K17" s="49"/>
      <c r="L17" s="49"/>
      <c r="M17" s="50">
        <v>0</v>
      </c>
      <c r="N17" s="52">
        <v>6</v>
      </c>
      <c r="O17" s="49">
        <v>1</v>
      </c>
      <c r="P17" s="49">
        <v>0</v>
      </c>
      <c r="Q17" s="49">
        <v>1</v>
      </c>
      <c r="R17" s="53">
        <v>0</v>
      </c>
      <c r="S17" s="51">
        <v>8</v>
      </c>
      <c r="T17" s="49">
        <v>2</v>
      </c>
      <c r="U17" s="49">
        <v>0</v>
      </c>
      <c r="V17" s="49">
        <v>0</v>
      </c>
      <c r="W17" s="50">
        <v>0</v>
      </c>
      <c r="X17" s="50">
        <v>5</v>
      </c>
      <c r="Y17" s="50">
        <v>3</v>
      </c>
      <c r="Z17" s="52">
        <v>30</v>
      </c>
      <c r="AA17" s="49">
        <v>13</v>
      </c>
      <c r="AB17" s="49">
        <v>0</v>
      </c>
      <c r="AC17" s="49">
        <v>0</v>
      </c>
      <c r="AD17" s="53">
        <v>0</v>
      </c>
      <c r="AE17" s="51" t="s">
        <v>32</v>
      </c>
      <c r="AF17" s="49" t="s">
        <v>2088</v>
      </c>
      <c r="AG17" s="49" t="s">
        <v>2410</v>
      </c>
      <c r="AH17" s="49" t="s">
        <v>40</v>
      </c>
      <c r="AI17" s="49" t="s">
        <v>31</v>
      </c>
    </row>
    <row r="18" spans="1:35" s="48" customFormat="1" x14ac:dyDescent="0.25">
      <c r="A18" s="48">
        <v>15</v>
      </c>
      <c r="B18" s="49"/>
      <c r="C18" s="49" t="s">
        <v>3634</v>
      </c>
      <c r="D18" s="54" t="s">
        <v>3635</v>
      </c>
      <c r="E18" s="49" t="s">
        <v>3636</v>
      </c>
      <c r="F18" s="49" t="s">
        <v>3651</v>
      </c>
      <c r="G18" s="54" t="s">
        <v>3667</v>
      </c>
      <c r="H18" s="49" t="s">
        <v>38</v>
      </c>
      <c r="I18" s="49"/>
      <c r="J18" s="49"/>
      <c r="K18" s="49"/>
      <c r="L18" s="49"/>
      <c r="M18" s="50">
        <v>0</v>
      </c>
      <c r="N18" s="52">
        <v>0</v>
      </c>
      <c r="O18" s="49">
        <v>0</v>
      </c>
      <c r="P18" s="49">
        <v>0</v>
      </c>
      <c r="Q18" s="49">
        <v>0</v>
      </c>
      <c r="R18" s="53">
        <v>0</v>
      </c>
      <c r="S18" s="51">
        <v>10</v>
      </c>
      <c r="T18" s="49">
        <v>1</v>
      </c>
      <c r="U18" s="49">
        <v>0</v>
      </c>
      <c r="V18" s="49">
        <v>0</v>
      </c>
      <c r="W18" s="50">
        <v>0</v>
      </c>
      <c r="X18" s="50">
        <v>3</v>
      </c>
      <c r="Y18" s="50">
        <v>3</v>
      </c>
      <c r="Z18" s="52">
        <v>21</v>
      </c>
      <c r="AA18" s="49">
        <v>8</v>
      </c>
      <c r="AB18" s="49">
        <v>0</v>
      </c>
      <c r="AC18" s="49">
        <v>0</v>
      </c>
      <c r="AD18" s="53">
        <v>0</v>
      </c>
      <c r="AE18" s="51" t="s">
        <v>32</v>
      </c>
      <c r="AF18" s="49" t="s">
        <v>30</v>
      </c>
      <c r="AG18" s="49" t="s">
        <v>34</v>
      </c>
      <c r="AH18" s="49" t="s">
        <v>40</v>
      </c>
      <c r="AI18" s="49" t="s">
        <v>31</v>
      </c>
    </row>
    <row r="19" spans="1:35" s="48" customFormat="1" x14ac:dyDescent="0.25">
      <c r="A19" s="48">
        <v>16</v>
      </c>
      <c r="B19" s="49"/>
      <c r="C19" s="49" t="s">
        <v>3634</v>
      </c>
      <c r="D19" s="54" t="s">
        <v>3635</v>
      </c>
      <c r="E19" s="49" t="s">
        <v>3636</v>
      </c>
      <c r="F19" s="49" t="s">
        <v>3652</v>
      </c>
      <c r="G19" s="54" t="s">
        <v>3668</v>
      </c>
      <c r="H19" s="49" t="s">
        <v>38</v>
      </c>
      <c r="I19" s="49"/>
      <c r="J19" s="49"/>
      <c r="K19" s="49"/>
      <c r="L19" s="49"/>
      <c r="M19" s="50">
        <v>1</v>
      </c>
      <c r="N19" s="52">
        <v>10</v>
      </c>
      <c r="O19" s="49">
        <v>3</v>
      </c>
      <c r="P19" s="49">
        <v>0</v>
      </c>
      <c r="Q19" s="49">
        <v>0</v>
      </c>
      <c r="R19" s="53">
        <v>0</v>
      </c>
      <c r="S19" s="51">
        <v>13</v>
      </c>
      <c r="T19" s="49">
        <v>0</v>
      </c>
      <c r="U19" s="49">
        <v>2</v>
      </c>
      <c r="V19" s="49">
        <v>0</v>
      </c>
      <c r="W19" s="50">
        <v>0</v>
      </c>
      <c r="X19" s="50">
        <v>4</v>
      </c>
      <c r="Y19" s="50">
        <v>2</v>
      </c>
      <c r="Z19" s="52">
        <v>15</v>
      </c>
      <c r="AA19" s="49">
        <v>6</v>
      </c>
      <c r="AB19" s="49">
        <v>0</v>
      </c>
      <c r="AC19" s="49">
        <v>0</v>
      </c>
      <c r="AD19" s="53">
        <v>7</v>
      </c>
      <c r="AE19" s="51" t="s">
        <v>32</v>
      </c>
      <c r="AF19" s="49" t="s">
        <v>30</v>
      </c>
      <c r="AG19" s="49" t="s">
        <v>34</v>
      </c>
      <c r="AH19" s="49" t="s">
        <v>39</v>
      </c>
      <c r="AI19" s="49" t="s">
        <v>31</v>
      </c>
    </row>
    <row r="20" spans="1:35" s="48" customFormat="1" x14ac:dyDescent="0.25">
      <c r="A20" s="48">
        <v>17</v>
      </c>
      <c r="B20" s="49"/>
      <c r="C20" s="49" t="s">
        <v>3634</v>
      </c>
      <c r="D20" s="54" t="s">
        <v>3635</v>
      </c>
      <c r="E20" s="49" t="s">
        <v>3636</v>
      </c>
      <c r="F20" s="49" t="s">
        <v>3653</v>
      </c>
      <c r="G20" s="54" t="s">
        <v>3669</v>
      </c>
      <c r="H20" s="49" t="s">
        <v>38</v>
      </c>
      <c r="I20" s="49"/>
      <c r="J20" s="49"/>
      <c r="K20" s="49"/>
      <c r="L20" s="49"/>
      <c r="M20" s="50">
        <v>0</v>
      </c>
      <c r="N20" s="52">
        <v>16</v>
      </c>
      <c r="O20" s="49">
        <v>1</v>
      </c>
      <c r="P20" s="49">
        <v>1</v>
      </c>
      <c r="Q20" s="49">
        <v>0</v>
      </c>
      <c r="R20" s="53">
        <v>0</v>
      </c>
      <c r="S20" s="51">
        <v>21</v>
      </c>
      <c r="T20" s="49">
        <v>1</v>
      </c>
      <c r="U20" s="49">
        <v>0</v>
      </c>
      <c r="V20" s="49">
        <v>0</v>
      </c>
      <c r="W20" s="50">
        <v>3</v>
      </c>
      <c r="X20" s="50">
        <v>10</v>
      </c>
      <c r="Y20" s="50">
        <v>7</v>
      </c>
      <c r="Z20" s="52">
        <v>27</v>
      </c>
      <c r="AA20" s="49">
        <v>6</v>
      </c>
      <c r="AB20" s="49">
        <v>0</v>
      </c>
      <c r="AC20" s="49">
        <v>0</v>
      </c>
      <c r="AD20" s="53">
        <v>0</v>
      </c>
      <c r="AE20" s="51" t="s">
        <v>32</v>
      </c>
      <c r="AF20" s="49" t="s">
        <v>30</v>
      </c>
      <c r="AG20" s="49" t="s">
        <v>34</v>
      </c>
      <c r="AH20" s="49" t="s">
        <v>40</v>
      </c>
      <c r="AI20" s="49" t="s">
        <v>31</v>
      </c>
    </row>
    <row r="21" spans="1:35" s="48" customFormat="1" x14ac:dyDescent="0.25">
      <c r="A21" s="48">
        <v>18</v>
      </c>
      <c r="B21" s="49"/>
      <c r="C21" s="49" t="s">
        <v>3634</v>
      </c>
      <c r="D21" s="54" t="s">
        <v>3635</v>
      </c>
      <c r="E21" s="49" t="s">
        <v>3636</v>
      </c>
      <c r="F21" s="49" t="s">
        <v>3654</v>
      </c>
      <c r="G21" s="54" t="s">
        <v>3670</v>
      </c>
      <c r="H21" s="49" t="s">
        <v>38</v>
      </c>
      <c r="I21" s="49"/>
      <c r="J21" s="49"/>
      <c r="K21" s="49"/>
      <c r="L21" s="49"/>
      <c r="M21" s="50">
        <v>0</v>
      </c>
      <c r="N21" s="52">
        <v>0</v>
      </c>
      <c r="O21" s="49">
        <v>0</v>
      </c>
      <c r="P21" s="49">
        <v>0</v>
      </c>
      <c r="Q21" s="49">
        <v>0</v>
      </c>
      <c r="R21" s="53">
        <v>0</v>
      </c>
      <c r="S21" s="51">
        <v>0</v>
      </c>
      <c r="T21" s="49">
        <v>2</v>
      </c>
      <c r="U21" s="49">
        <v>0</v>
      </c>
      <c r="V21" s="49">
        <v>0</v>
      </c>
      <c r="W21" s="50">
        <v>0</v>
      </c>
      <c r="X21" s="50">
        <v>0</v>
      </c>
      <c r="Y21" s="50">
        <v>0</v>
      </c>
      <c r="Z21" s="52">
        <v>12</v>
      </c>
      <c r="AA21" s="49">
        <v>3</v>
      </c>
      <c r="AB21" s="49">
        <v>0</v>
      </c>
      <c r="AC21" s="49">
        <v>0</v>
      </c>
      <c r="AD21" s="53">
        <v>6</v>
      </c>
      <c r="AE21" s="51" t="s">
        <v>32</v>
      </c>
      <c r="AF21" s="49" t="s">
        <v>30</v>
      </c>
      <c r="AG21" s="49" t="s">
        <v>34</v>
      </c>
      <c r="AH21" s="49" t="s">
        <v>40</v>
      </c>
      <c r="AI21" s="49" t="s">
        <v>33</v>
      </c>
    </row>
    <row r="22" spans="1:35" s="48" customFormat="1" x14ac:dyDescent="0.25">
      <c r="A22" s="48">
        <v>19</v>
      </c>
      <c r="B22" s="49"/>
      <c r="C22" s="49" t="s">
        <v>3634</v>
      </c>
      <c r="D22" s="54" t="s">
        <v>3635</v>
      </c>
      <c r="E22" s="49" t="s">
        <v>3636</v>
      </c>
      <c r="F22" s="49" t="s">
        <v>3655</v>
      </c>
      <c r="G22" s="54" t="s">
        <v>3671</v>
      </c>
      <c r="H22" s="49" t="s">
        <v>30</v>
      </c>
      <c r="I22" s="49"/>
      <c r="J22" s="49"/>
      <c r="K22" s="49"/>
      <c r="L22" s="49"/>
      <c r="M22" s="50">
        <v>0</v>
      </c>
      <c r="N22" s="52">
        <v>0</v>
      </c>
      <c r="O22" s="49">
        <v>0</v>
      </c>
      <c r="P22" s="49">
        <v>0</v>
      </c>
      <c r="Q22" s="49">
        <v>0</v>
      </c>
      <c r="R22" s="53">
        <v>0</v>
      </c>
      <c r="S22" s="51">
        <v>0</v>
      </c>
      <c r="T22" s="49">
        <v>0</v>
      </c>
      <c r="U22" s="49">
        <v>0</v>
      </c>
      <c r="V22" s="49">
        <v>0</v>
      </c>
      <c r="W22" s="50">
        <v>0</v>
      </c>
      <c r="X22" s="50">
        <v>0</v>
      </c>
      <c r="Y22" s="50">
        <v>0</v>
      </c>
      <c r="Z22" s="52">
        <v>0</v>
      </c>
      <c r="AA22" s="49">
        <v>0</v>
      </c>
      <c r="AB22" s="49">
        <v>0</v>
      </c>
      <c r="AC22" s="49">
        <v>0</v>
      </c>
      <c r="AD22" s="53">
        <v>0</v>
      </c>
      <c r="AE22" s="51" t="s">
        <v>30</v>
      </c>
      <c r="AF22" s="49" t="s">
        <v>30</v>
      </c>
      <c r="AG22" s="49" t="s">
        <v>34</v>
      </c>
      <c r="AH22" s="49" t="s">
        <v>39</v>
      </c>
      <c r="AI22" s="49" t="s">
        <v>33</v>
      </c>
    </row>
    <row r="23" spans="1:35" s="48" customFormat="1" x14ac:dyDescent="0.25">
      <c r="A23" s="48">
        <v>20</v>
      </c>
      <c r="B23" s="49"/>
      <c r="C23" s="49" t="s">
        <v>3634</v>
      </c>
      <c r="D23" s="54" t="s">
        <v>3635</v>
      </c>
      <c r="E23" s="49" t="s">
        <v>3636</v>
      </c>
      <c r="F23" s="49" t="s">
        <v>3656</v>
      </c>
      <c r="G23" s="54" t="s">
        <v>3672</v>
      </c>
      <c r="H23" s="49" t="s">
        <v>38</v>
      </c>
      <c r="I23" s="49"/>
      <c r="J23" s="49"/>
      <c r="K23" s="49"/>
      <c r="L23" s="49"/>
      <c r="M23" s="50">
        <v>0</v>
      </c>
      <c r="N23" s="52">
        <v>29</v>
      </c>
      <c r="O23" s="49">
        <v>0</v>
      </c>
      <c r="P23" s="49">
        <v>0</v>
      </c>
      <c r="Q23" s="49">
        <v>0</v>
      </c>
      <c r="R23" s="53">
        <v>0</v>
      </c>
      <c r="S23" s="51">
        <v>16</v>
      </c>
      <c r="T23" s="49">
        <v>0</v>
      </c>
      <c r="U23" s="49">
        <v>0</v>
      </c>
      <c r="V23" s="49">
        <v>1</v>
      </c>
      <c r="W23" s="50">
        <v>1</v>
      </c>
      <c r="X23" s="50">
        <v>9</v>
      </c>
      <c r="Y23" s="50">
        <v>6</v>
      </c>
      <c r="Z23" s="52">
        <v>0</v>
      </c>
      <c r="AA23" s="49">
        <v>0</v>
      </c>
      <c r="AB23" s="49">
        <v>0</v>
      </c>
      <c r="AC23" s="49">
        <v>0</v>
      </c>
      <c r="AD23" s="53">
        <v>0</v>
      </c>
      <c r="AE23" s="51" t="s">
        <v>32</v>
      </c>
      <c r="AF23" s="49" t="s">
        <v>3811</v>
      </c>
      <c r="AG23" s="49" t="s">
        <v>3812</v>
      </c>
      <c r="AH23" s="49" t="s">
        <v>40</v>
      </c>
      <c r="AI23" s="49" t="s">
        <v>31</v>
      </c>
    </row>
    <row r="24" spans="1:35" s="48" customFormat="1" x14ac:dyDescent="0.25">
      <c r="A24" s="48">
        <v>21</v>
      </c>
      <c r="B24" s="49"/>
      <c r="C24" s="49" t="s">
        <v>3634</v>
      </c>
      <c r="D24" s="54" t="s">
        <v>3635</v>
      </c>
      <c r="E24" s="49" t="s">
        <v>3833</v>
      </c>
      <c r="F24" s="49" t="s">
        <v>3813</v>
      </c>
      <c r="G24" s="54" t="s">
        <v>3834</v>
      </c>
      <c r="H24" s="49" t="s">
        <v>30</v>
      </c>
      <c r="I24" s="49"/>
      <c r="J24" s="49"/>
      <c r="K24" s="49"/>
      <c r="L24" s="49"/>
      <c r="M24" s="50">
        <v>0</v>
      </c>
      <c r="N24" s="52">
        <v>3</v>
      </c>
      <c r="O24" s="49">
        <v>0</v>
      </c>
      <c r="P24" s="49">
        <v>0</v>
      </c>
      <c r="Q24" s="49">
        <v>0</v>
      </c>
      <c r="R24" s="53">
        <v>0</v>
      </c>
      <c r="S24" s="51">
        <v>0</v>
      </c>
      <c r="T24" s="49">
        <v>0</v>
      </c>
      <c r="U24" s="49">
        <v>0</v>
      </c>
      <c r="V24" s="49">
        <v>0</v>
      </c>
      <c r="W24" s="50">
        <v>0</v>
      </c>
      <c r="X24" s="50">
        <v>0</v>
      </c>
      <c r="Y24" s="50">
        <v>0</v>
      </c>
      <c r="Z24" s="52">
        <v>15</v>
      </c>
      <c r="AA24" s="49">
        <v>2</v>
      </c>
      <c r="AB24" s="49">
        <v>0</v>
      </c>
      <c r="AC24" s="49">
        <v>0</v>
      </c>
      <c r="AD24" s="53">
        <v>2</v>
      </c>
      <c r="AE24" s="51" t="s">
        <v>32</v>
      </c>
      <c r="AF24" s="49" t="s">
        <v>30</v>
      </c>
      <c r="AG24" s="49" t="s">
        <v>34</v>
      </c>
      <c r="AH24" s="49" t="s">
        <v>39</v>
      </c>
      <c r="AI24" s="49" t="s">
        <v>31</v>
      </c>
    </row>
    <row r="25" spans="1:35" s="48" customFormat="1" x14ac:dyDescent="0.25">
      <c r="A25" s="48">
        <v>22</v>
      </c>
      <c r="B25" s="49"/>
      <c r="C25" s="49" t="s">
        <v>3634</v>
      </c>
      <c r="D25" s="54" t="s">
        <v>3635</v>
      </c>
      <c r="E25" s="49" t="s">
        <v>3833</v>
      </c>
      <c r="F25" s="49" t="s">
        <v>3814</v>
      </c>
      <c r="G25" s="54" t="s">
        <v>3835</v>
      </c>
      <c r="H25" s="49" t="s">
        <v>30</v>
      </c>
      <c r="I25" s="49"/>
      <c r="J25" s="49"/>
      <c r="K25" s="49"/>
      <c r="L25" s="49"/>
      <c r="M25" s="50">
        <v>0</v>
      </c>
      <c r="N25" s="52">
        <v>4</v>
      </c>
      <c r="O25" s="49">
        <v>0</v>
      </c>
      <c r="P25" s="49">
        <v>2</v>
      </c>
      <c r="Q25" s="49">
        <v>0</v>
      </c>
      <c r="R25" s="53">
        <v>0</v>
      </c>
      <c r="S25" s="51">
        <v>6</v>
      </c>
      <c r="T25" s="49">
        <v>0</v>
      </c>
      <c r="U25" s="49">
        <v>0</v>
      </c>
      <c r="V25" s="49">
        <v>0</v>
      </c>
      <c r="W25" s="50">
        <v>2</v>
      </c>
      <c r="X25" s="50">
        <v>4</v>
      </c>
      <c r="Y25" s="50">
        <v>1</v>
      </c>
      <c r="Z25" s="52">
        <v>29</v>
      </c>
      <c r="AA25" s="49">
        <v>0</v>
      </c>
      <c r="AB25" s="49">
        <v>0</v>
      </c>
      <c r="AC25" s="49">
        <v>0</v>
      </c>
      <c r="AD25" s="53">
        <v>0</v>
      </c>
      <c r="AE25" s="51" t="s">
        <v>32</v>
      </c>
      <c r="AF25" s="49" t="s">
        <v>30</v>
      </c>
      <c r="AG25" s="49" t="s">
        <v>34</v>
      </c>
      <c r="AH25" s="49" t="s">
        <v>3853</v>
      </c>
      <c r="AI25" s="49" t="s">
        <v>31</v>
      </c>
    </row>
    <row r="26" spans="1:35" s="48" customFormat="1" x14ac:dyDescent="0.25">
      <c r="A26" s="48">
        <v>23</v>
      </c>
      <c r="B26" s="49"/>
      <c r="C26" s="49" t="s">
        <v>3634</v>
      </c>
      <c r="D26" s="54" t="s">
        <v>3635</v>
      </c>
      <c r="E26" s="49" t="s">
        <v>3833</v>
      </c>
      <c r="F26" s="49" t="s">
        <v>3815</v>
      </c>
      <c r="G26" s="54" t="s">
        <v>3836</v>
      </c>
      <c r="H26" s="49" t="s">
        <v>38</v>
      </c>
      <c r="I26" s="49"/>
      <c r="J26" s="49"/>
      <c r="K26" s="49"/>
      <c r="L26" s="49"/>
      <c r="M26" s="50">
        <v>0</v>
      </c>
      <c r="N26" s="52">
        <v>5</v>
      </c>
      <c r="O26" s="49">
        <v>1</v>
      </c>
      <c r="P26" s="49">
        <v>0</v>
      </c>
      <c r="Q26" s="49">
        <v>0</v>
      </c>
      <c r="R26" s="53">
        <v>0</v>
      </c>
      <c r="S26" s="51">
        <v>11</v>
      </c>
      <c r="T26" s="49">
        <v>2</v>
      </c>
      <c r="U26" s="49">
        <v>0</v>
      </c>
      <c r="V26" s="49">
        <v>0</v>
      </c>
      <c r="W26" s="50">
        <v>3</v>
      </c>
      <c r="X26" s="50">
        <v>6</v>
      </c>
      <c r="Y26" s="50">
        <v>2</v>
      </c>
      <c r="Z26" s="52">
        <v>21</v>
      </c>
      <c r="AA26" s="49">
        <v>3</v>
      </c>
      <c r="AB26" s="49">
        <v>0</v>
      </c>
      <c r="AC26" s="49">
        <v>0</v>
      </c>
      <c r="AD26" s="53">
        <v>6</v>
      </c>
      <c r="AE26" s="51" t="s">
        <v>32</v>
      </c>
      <c r="AF26" s="49" t="s">
        <v>2088</v>
      </c>
      <c r="AG26" s="49" t="s">
        <v>3812</v>
      </c>
      <c r="AH26" s="49" t="s">
        <v>3853</v>
      </c>
      <c r="AI26" s="49" t="s">
        <v>31</v>
      </c>
    </row>
    <row r="27" spans="1:35" s="48" customFormat="1" x14ac:dyDescent="0.25">
      <c r="A27" s="48">
        <v>24</v>
      </c>
      <c r="B27" s="49"/>
      <c r="C27" s="49" t="s">
        <v>3634</v>
      </c>
      <c r="D27" s="54" t="s">
        <v>3635</v>
      </c>
      <c r="E27" s="49" t="s">
        <v>3833</v>
      </c>
      <c r="F27" s="49" t="s">
        <v>3816</v>
      </c>
      <c r="G27" s="54" t="s">
        <v>3837</v>
      </c>
      <c r="H27" s="49" t="s">
        <v>38</v>
      </c>
      <c r="I27" s="49"/>
      <c r="J27" s="49"/>
      <c r="K27" s="49"/>
      <c r="L27" s="49"/>
      <c r="M27" s="50">
        <v>0</v>
      </c>
      <c r="N27" s="52">
        <v>0</v>
      </c>
      <c r="O27" s="49">
        <v>0</v>
      </c>
      <c r="P27" s="49">
        <v>0</v>
      </c>
      <c r="Q27" s="49">
        <v>0</v>
      </c>
      <c r="R27" s="53">
        <v>0</v>
      </c>
      <c r="S27" s="51">
        <v>0</v>
      </c>
      <c r="T27" s="49">
        <v>0</v>
      </c>
      <c r="U27" s="49">
        <v>0</v>
      </c>
      <c r="V27" s="49">
        <v>0</v>
      </c>
      <c r="W27" s="50">
        <v>0</v>
      </c>
      <c r="X27" s="50">
        <v>0</v>
      </c>
      <c r="Y27" s="50">
        <v>0</v>
      </c>
      <c r="Z27" s="52">
        <v>4</v>
      </c>
      <c r="AA27" s="49">
        <v>0</v>
      </c>
      <c r="AB27" s="49">
        <v>0</v>
      </c>
      <c r="AC27" s="49">
        <v>0</v>
      </c>
      <c r="AD27" s="53">
        <v>13</v>
      </c>
      <c r="AE27" s="51" t="s">
        <v>32</v>
      </c>
      <c r="AF27" s="49" t="s">
        <v>30</v>
      </c>
      <c r="AG27" s="49" t="s">
        <v>34</v>
      </c>
      <c r="AH27" s="49" t="s">
        <v>40</v>
      </c>
      <c r="AI27" s="49" t="s">
        <v>33</v>
      </c>
    </row>
    <row r="28" spans="1:35" s="48" customFormat="1" x14ac:dyDescent="0.25">
      <c r="A28" s="48">
        <v>25</v>
      </c>
      <c r="B28" s="49"/>
      <c r="C28" s="49" t="s">
        <v>3634</v>
      </c>
      <c r="D28" s="54" t="s">
        <v>3635</v>
      </c>
      <c r="E28" s="49" t="s">
        <v>3833</v>
      </c>
      <c r="F28" s="49" t="s">
        <v>3817</v>
      </c>
      <c r="G28" s="54" t="s">
        <v>3838</v>
      </c>
      <c r="H28" s="49" t="s">
        <v>38</v>
      </c>
      <c r="I28" s="49"/>
      <c r="J28" s="49"/>
      <c r="K28" s="49"/>
      <c r="L28" s="49"/>
      <c r="M28" s="50">
        <v>0</v>
      </c>
      <c r="N28" s="52">
        <v>33</v>
      </c>
      <c r="O28" s="49">
        <v>1</v>
      </c>
      <c r="P28" s="49">
        <v>2</v>
      </c>
      <c r="Q28" s="49">
        <v>0</v>
      </c>
      <c r="R28" s="53">
        <v>0</v>
      </c>
      <c r="S28" s="51">
        <v>23</v>
      </c>
      <c r="T28" s="49">
        <v>0</v>
      </c>
      <c r="U28" s="49">
        <v>0</v>
      </c>
      <c r="V28" s="49">
        <v>0</v>
      </c>
      <c r="W28" s="50">
        <v>0</v>
      </c>
      <c r="X28" s="50">
        <v>11</v>
      </c>
      <c r="Y28" s="50">
        <v>8</v>
      </c>
      <c r="Z28" s="52">
        <v>7</v>
      </c>
      <c r="AA28" s="49">
        <v>1</v>
      </c>
      <c r="AB28" s="49">
        <v>0</v>
      </c>
      <c r="AC28" s="49">
        <v>0</v>
      </c>
      <c r="AD28" s="53">
        <v>0</v>
      </c>
      <c r="AE28" s="51" t="s">
        <v>3807</v>
      </c>
      <c r="AF28" s="49" t="s">
        <v>2088</v>
      </c>
      <c r="AG28" s="49" t="s">
        <v>3812</v>
      </c>
      <c r="AH28" s="49" t="s">
        <v>40</v>
      </c>
      <c r="AI28" s="49" t="s">
        <v>31</v>
      </c>
    </row>
    <row r="29" spans="1:35" s="48" customFormat="1" x14ac:dyDescent="0.25">
      <c r="A29" s="48">
        <v>26</v>
      </c>
      <c r="B29" s="49"/>
      <c r="C29" s="49" t="s">
        <v>3634</v>
      </c>
      <c r="D29" s="54" t="s">
        <v>3635</v>
      </c>
      <c r="E29" s="49" t="s">
        <v>3833</v>
      </c>
      <c r="F29" s="49" t="s">
        <v>3818</v>
      </c>
      <c r="G29" s="54" t="s">
        <v>3839</v>
      </c>
      <c r="H29" s="49" t="s">
        <v>30</v>
      </c>
      <c r="I29" s="49"/>
      <c r="J29" s="49"/>
      <c r="K29" s="49"/>
      <c r="L29" s="49"/>
      <c r="M29" s="50">
        <v>0</v>
      </c>
      <c r="N29" s="52">
        <v>11</v>
      </c>
      <c r="O29" s="49">
        <v>1</v>
      </c>
      <c r="P29" s="49">
        <v>1</v>
      </c>
      <c r="Q29" s="49">
        <v>0</v>
      </c>
      <c r="R29" s="53">
        <v>0</v>
      </c>
      <c r="S29" s="51">
        <v>0</v>
      </c>
      <c r="T29" s="49">
        <v>2</v>
      </c>
      <c r="U29" s="49">
        <v>0</v>
      </c>
      <c r="V29" s="49">
        <v>0</v>
      </c>
      <c r="W29" s="50">
        <v>0</v>
      </c>
      <c r="X29" s="50">
        <v>0</v>
      </c>
      <c r="Y29" s="50">
        <v>0</v>
      </c>
      <c r="Z29" s="52">
        <v>6</v>
      </c>
      <c r="AA29" s="49">
        <v>0</v>
      </c>
      <c r="AB29" s="49">
        <v>0</v>
      </c>
      <c r="AC29" s="49">
        <v>0</v>
      </c>
      <c r="AD29" s="53">
        <v>5</v>
      </c>
      <c r="AE29" s="51" t="s">
        <v>32</v>
      </c>
      <c r="AF29" s="49" t="s">
        <v>2088</v>
      </c>
      <c r="AG29" s="49" t="s">
        <v>2410</v>
      </c>
      <c r="AH29" s="49" t="s">
        <v>3853</v>
      </c>
      <c r="AI29" s="49" t="s">
        <v>31</v>
      </c>
    </row>
    <row r="30" spans="1:35" s="48" customFormat="1" x14ac:dyDescent="0.25">
      <c r="A30" s="48">
        <v>27</v>
      </c>
      <c r="B30" s="49"/>
      <c r="C30" s="49" t="s">
        <v>3634</v>
      </c>
      <c r="D30" s="54" t="s">
        <v>3635</v>
      </c>
      <c r="E30" s="49" t="s">
        <v>3833</v>
      </c>
      <c r="F30" s="49" t="s">
        <v>3819</v>
      </c>
      <c r="G30" s="54" t="s">
        <v>36</v>
      </c>
      <c r="H30" s="49" t="s">
        <v>38</v>
      </c>
      <c r="I30" s="49"/>
      <c r="J30" s="49"/>
      <c r="K30" s="49"/>
      <c r="L30" s="49"/>
      <c r="M30" s="50">
        <v>0</v>
      </c>
      <c r="N30" s="52">
        <v>0</v>
      </c>
      <c r="O30" s="49">
        <v>0</v>
      </c>
      <c r="P30" s="49">
        <v>0</v>
      </c>
      <c r="Q30" s="49">
        <v>0</v>
      </c>
      <c r="R30" s="53">
        <v>0</v>
      </c>
      <c r="S30" s="51">
        <v>5</v>
      </c>
      <c r="T30" s="49">
        <v>0</v>
      </c>
      <c r="U30" s="49">
        <v>0</v>
      </c>
      <c r="V30" s="49">
        <v>0</v>
      </c>
      <c r="W30" s="50">
        <v>1</v>
      </c>
      <c r="X30" s="50">
        <v>6</v>
      </c>
      <c r="Y30" s="50">
        <v>2</v>
      </c>
      <c r="Z30" s="52">
        <v>16</v>
      </c>
      <c r="AA30" s="49">
        <v>0</v>
      </c>
      <c r="AB30" s="49">
        <v>0</v>
      </c>
      <c r="AC30" s="49">
        <v>0</v>
      </c>
      <c r="AD30" s="53">
        <v>9</v>
      </c>
      <c r="AE30" s="51" t="s">
        <v>30</v>
      </c>
      <c r="AF30" s="49" t="s">
        <v>30</v>
      </c>
      <c r="AG30" s="49" t="s">
        <v>34</v>
      </c>
      <c r="AH30" s="49" t="s">
        <v>3853</v>
      </c>
      <c r="AI30" s="49" t="s">
        <v>33</v>
      </c>
    </row>
    <row r="31" spans="1:35" s="48" customFormat="1" x14ac:dyDescent="0.25">
      <c r="A31" s="48">
        <v>28</v>
      </c>
      <c r="B31" s="49"/>
      <c r="C31" s="49" t="s">
        <v>3634</v>
      </c>
      <c r="D31" s="54" t="s">
        <v>3635</v>
      </c>
      <c r="E31" s="49" t="s">
        <v>3833</v>
      </c>
      <c r="F31" s="49" t="s">
        <v>3820</v>
      </c>
      <c r="G31" s="54" t="s">
        <v>3840</v>
      </c>
      <c r="H31" s="49" t="s">
        <v>38</v>
      </c>
      <c r="I31" s="49"/>
      <c r="J31" s="49"/>
      <c r="K31" s="49"/>
      <c r="L31" s="49"/>
      <c r="M31" s="50">
        <v>1</v>
      </c>
      <c r="N31" s="52">
        <v>8</v>
      </c>
      <c r="O31" s="49">
        <v>1</v>
      </c>
      <c r="P31" s="49">
        <v>0</v>
      </c>
      <c r="Q31" s="49">
        <v>0</v>
      </c>
      <c r="R31" s="53">
        <v>0</v>
      </c>
      <c r="S31" s="51">
        <v>0</v>
      </c>
      <c r="T31" s="49">
        <v>0</v>
      </c>
      <c r="U31" s="49">
        <v>0</v>
      </c>
      <c r="V31" s="49">
        <v>0</v>
      </c>
      <c r="W31" s="50">
        <v>0</v>
      </c>
      <c r="X31" s="50">
        <v>0</v>
      </c>
      <c r="Y31" s="50">
        <v>0</v>
      </c>
      <c r="Z31" s="52">
        <v>19</v>
      </c>
      <c r="AA31" s="49">
        <v>3</v>
      </c>
      <c r="AB31" s="49">
        <v>0</v>
      </c>
      <c r="AC31" s="49">
        <v>0</v>
      </c>
      <c r="AD31" s="53">
        <v>1</v>
      </c>
      <c r="AE31" s="51" t="s">
        <v>32</v>
      </c>
      <c r="AF31" s="49" t="s">
        <v>2088</v>
      </c>
      <c r="AG31" s="49" t="s">
        <v>2410</v>
      </c>
      <c r="AH31" s="49" t="s">
        <v>3853</v>
      </c>
      <c r="AI31" s="49" t="s">
        <v>31</v>
      </c>
    </row>
    <row r="32" spans="1:35" s="48" customFormat="1" x14ac:dyDescent="0.25">
      <c r="A32" s="48">
        <v>29</v>
      </c>
      <c r="B32" s="49"/>
      <c r="C32" s="49" t="s">
        <v>3634</v>
      </c>
      <c r="D32" s="54" t="s">
        <v>3635</v>
      </c>
      <c r="E32" s="49" t="s">
        <v>3833</v>
      </c>
      <c r="F32" s="49" t="s">
        <v>3821</v>
      </c>
      <c r="G32" s="54" t="s">
        <v>3841</v>
      </c>
      <c r="H32" s="49" t="s">
        <v>38</v>
      </c>
      <c r="I32" s="49"/>
      <c r="J32" s="49"/>
      <c r="K32" s="49"/>
      <c r="L32" s="49"/>
      <c r="M32" s="50">
        <v>1</v>
      </c>
      <c r="N32" s="52">
        <v>20</v>
      </c>
      <c r="O32" s="49">
        <v>2</v>
      </c>
      <c r="P32" s="49">
        <v>0</v>
      </c>
      <c r="Q32" s="49">
        <v>0</v>
      </c>
      <c r="R32" s="53">
        <v>0</v>
      </c>
      <c r="S32" s="51">
        <v>4</v>
      </c>
      <c r="T32" s="49">
        <v>1</v>
      </c>
      <c r="U32" s="49">
        <v>0</v>
      </c>
      <c r="V32" s="49">
        <v>0</v>
      </c>
      <c r="W32" s="50">
        <v>1</v>
      </c>
      <c r="X32" s="50">
        <v>3</v>
      </c>
      <c r="Y32" s="50">
        <v>1</v>
      </c>
      <c r="Z32" s="52">
        <v>21</v>
      </c>
      <c r="AA32" s="49">
        <v>3</v>
      </c>
      <c r="AB32" s="49">
        <v>0</v>
      </c>
      <c r="AC32" s="49">
        <v>0</v>
      </c>
      <c r="AD32" s="53">
        <v>0</v>
      </c>
      <c r="AE32" s="51" t="s">
        <v>32</v>
      </c>
      <c r="AF32" s="49" t="s">
        <v>2088</v>
      </c>
      <c r="AG32" s="49" t="s">
        <v>2410</v>
      </c>
      <c r="AH32" s="49" t="s">
        <v>40</v>
      </c>
      <c r="AI32" s="49" t="s">
        <v>33</v>
      </c>
    </row>
    <row r="33" spans="1:35" s="48" customFormat="1" x14ac:dyDescent="0.25">
      <c r="A33" s="48">
        <v>30</v>
      </c>
      <c r="B33" s="49"/>
      <c r="C33" s="49" t="s">
        <v>3634</v>
      </c>
      <c r="D33" s="54" t="s">
        <v>3635</v>
      </c>
      <c r="E33" s="49" t="s">
        <v>3833</v>
      </c>
      <c r="F33" s="49" t="s">
        <v>3822</v>
      </c>
      <c r="G33" s="54" t="s">
        <v>3842</v>
      </c>
      <c r="H33" s="49" t="s">
        <v>30</v>
      </c>
      <c r="I33" s="49"/>
      <c r="J33" s="49"/>
      <c r="K33" s="49"/>
      <c r="L33" s="49"/>
      <c r="M33" s="50">
        <v>0</v>
      </c>
      <c r="N33" s="52">
        <v>0</v>
      </c>
      <c r="O33" s="49">
        <v>0</v>
      </c>
      <c r="P33" s="49">
        <v>0</v>
      </c>
      <c r="Q33" s="49">
        <v>0</v>
      </c>
      <c r="R33" s="53">
        <v>0</v>
      </c>
      <c r="S33" s="51">
        <v>0</v>
      </c>
      <c r="T33" s="49">
        <v>10</v>
      </c>
      <c r="U33" s="49">
        <v>0</v>
      </c>
      <c r="V33" s="49">
        <v>0</v>
      </c>
      <c r="W33" s="50">
        <v>0</v>
      </c>
      <c r="X33" s="50">
        <v>0</v>
      </c>
      <c r="Y33" s="50">
        <v>0</v>
      </c>
      <c r="Z33" s="52">
        <v>0</v>
      </c>
      <c r="AA33" s="49">
        <v>0</v>
      </c>
      <c r="AB33" s="49">
        <v>0</v>
      </c>
      <c r="AC33" s="49">
        <v>0</v>
      </c>
      <c r="AD33" s="53">
        <v>0</v>
      </c>
      <c r="AE33" s="51" t="s">
        <v>30</v>
      </c>
      <c r="AF33" s="49" t="s">
        <v>30</v>
      </c>
      <c r="AG33" s="49" t="s">
        <v>34</v>
      </c>
      <c r="AH33" s="49" t="s">
        <v>40</v>
      </c>
      <c r="AI33" s="49" t="s">
        <v>33</v>
      </c>
    </row>
    <row r="34" spans="1:35" s="48" customFormat="1" x14ac:dyDescent="0.25">
      <c r="A34" s="48">
        <v>31</v>
      </c>
      <c r="B34" s="49"/>
      <c r="C34" s="49" t="s">
        <v>3634</v>
      </c>
      <c r="D34" s="54" t="s">
        <v>3635</v>
      </c>
      <c r="E34" s="49" t="s">
        <v>3833</v>
      </c>
      <c r="F34" s="49" t="s">
        <v>3823</v>
      </c>
      <c r="G34" s="54" t="s">
        <v>36</v>
      </c>
      <c r="H34" s="49" t="s">
        <v>38</v>
      </c>
      <c r="I34" s="49"/>
      <c r="J34" s="49"/>
      <c r="K34" s="49"/>
      <c r="L34" s="49"/>
      <c r="M34" s="50">
        <v>0</v>
      </c>
      <c r="N34" s="52">
        <v>0</v>
      </c>
      <c r="O34" s="49">
        <v>0</v>
      </c>
      <c r="P34" s="49">
        <v>0</v>
      </c>
      <c r="Q34" s="49">
        <v>0</v>
      </c>
      <c r="R34" s="53">
        <v>0</v>
      </c>
      <c r="S34" s="51">
        <v>13</v>
      </c>
      <c r="T34" s="49">
        <v>0</v>
      </c>
      <c r="U34" s="49">
        <v>0</v>
      </c>
      <c r="V34" s="49">
        <v>0</v>
      </c>
      <c r="W34" s="50">
        <v>0</v>
      </c>
      <c r="X34" s="50">
        <v>6</v>
      </c>
      <c r="Y34" s="50">
        <v>4</v>
      </c>
      <c r="Z34" s="52">
        <v>30</v>
      </c>
      <c r="AA34" s="49">
        <v>6</v>
      </c>
      <c r="AB34" s="49">
        <v>0</v>
      </c>
      <c r="AC34" s="49">
        <v>0</v>
      </c>
      <c r="AD34" s="53">
        <v>6</v>
      </c>
      <c r="AE34" s="51" t="s">
        <v>32</v>
      </c>
      <c r="AF34" s="49" t="s">
        <v>3851</v>
      </c>
      <c r="AG34" s="49" t="s">
        <v>2410</v>
      </c>
      <c r="AH34" s="49" t="s">
        <v>39</v>
      </c>
      <c r="AI34" s="49" t="s">
        <v>33</v>
      </c>
    </row>
    <row r="35" spans="1:35" s="48" customFormat="1" x14ac:dyDescent="0.25">
      <c r="A35" s="48">
        <v>32</v>
      </c>
      <c r="B35" s="49"/>
      <c r="C35" s="49" t="s">
        <v>3634</v>
      </c>
      <c r="D35" s="54" t="s">
        <v>3635</v>
      </c>
      <c r="E35" s="49" t="s">
        <v>3833</v>
      </c>
      <c r="F35" s="49" t="s">
        <v>3824</v>
      </c>
      <c r="G35" s="54" t="s">
        <v>3843</v>
      </c>
      <c r="H35" s="49" t="s">
        <v>30</v>
      </c>
      <c r="I35" s="49"/>
      <c r="J35" s="49"/>
      <c r="K35" s="49"/>
      <c r="L35" s="49"/>
      <c r="M35" s="50">
        <v>0</v>
      </c>
      <c r="N35" s="52">
        <v>0</v>
      </c>
      <c r="O35" s="49">
        <v>0</v>
      </c>
      <c r="P35" s="49">
        <v>0</v>
      </c>
      <c r="Q35" s="49">
        <v>0</v>
      </c>
      <c r="R35" s="53">
        <v>0</v>
      </c>
      <c r="S35" s="51">
        <v>0</v>
      </c>
      <c r="T35" s="49">
        <v>0</v>
      </c>
      <c r="U35" s="49">
        <v>0</v>
      </c>
      <c r="V35" s="49">
        <v>0</v>
      </c>
      <c r="W35" s="50">
        <v>0</v>
      </c>
      <c r="X35" s="50">
        <v>0</v>
      </c>
      <c r="Y35" s="50">
        <v>0</v>
      </c>
      <c r="Z35" s="52">
        <v>0</v>
      </c>
      <c r="AA35" s="49">
        <v>0</v>
      </c>
      <c r="AB35" s="49">
        <v>0</v>
      </c>
      <c r="AC35" s="49">
        <v>0</v>
      </c>
      <c r="AD35" s="53">
        <v>0</v>
      </c>
      <c r="AE35" s="51" t="s">
        <v>30</v>
      </c>
      <c r="AF35" s="49" t="s">
        <v>30</v>
      </c>
      <c r="AG35" s="49" t="s">
        <v>34</v>
      </c>
      <c r="AH35" s="49" t="s">
        <v>3853</v>
      </c>
      <c r="AI35" s="49" t="s">
        <v>33</v>
      </c>
    </row>
    <row r="36" spans="1:35" s="48" customFormat="1" x14ac:dyDescent="0.25">
      <c r="A36" s="48">
        <v>33</v>
      </c>
      <c r="B36" s="49"/>
      <c r="C36" s="49" t="s">
        <v>3634</v>
      </c>
      <c r="D36" s="54" t="s">
        <v>3635</v>
      </c>
      <c r="E36" s="49" t="s">
        <v>3833</v>
      </c>
      <c r="F36" s="49" t="s">
        <v>3825</v>
      </c>
      <c r="G36" s="54" t="s">
        <v>3844</v>
      </c>
      <c r="H36" s="49" t="s">
        <v>30</v>
      </c>
      <c r="I36" s="49"/>
      <c r="J36" s="49"/>
      <c r="K36" s="49"/>
      <c r="L36" s="49"/>
      <c r="M36" s="50">
        <v>0</v>
      </c>
      <c r="N36" s="52">
        <v>0</v>
      </c>
      <c r="O36" s="49">
        <v>0</v>
      </c>
      <c r="P36" s="49">
        <v>0</v>
      </c>
      <c r="Q36" s="49">
        <v>0</v>
      </c>
      <c r="R36" s="53">
        <v>0</v>
      </c>
      <c r="S36" s="51">
        <v>21</v>
      </c>
      <c r="T36" s="49">
        <v>2</v>
      </c>
      <c r="U36" s="49">
        <v>0</v>
      </c>
      <c r="V36" s="49">
        <v>0</v>
      </c>
      <c r="W36" s="50">
        <v>0</v>
      </c>
      <c r="X36" s="50">
        <v>12</v>
      </c>
      <c r="Y36" s="50">
        <v>6</v>
      </c>
      <c r="Z36" s="52">
        <v>7</v>
      </c>
      <c r="AA36" s="49">
        <v>0</v>
      </c>
      <c r="AB36" s="49">
        <v>0</v>
      </c>
      <c r="AC36" s="49">
        <v>0</v>
      </c>
      <c r="AD36" s="53">
        <v>2</v>
      </c>
      <c r="AE36" s="51" t="s">
        <v>32</v>
      </c>
      <c r="AF36" s="49" t="s">
        <v>2088</v>
      </c>
      <c r="AG36" s="49" t="s">
        <v>2410</v>
      </c>
      <c r="AH36" s="49" t="s">
        <v>39</v>
      </c>
      <c r="AI36" s="49" t="s">
        <v>33</v>
      </c>
    </row>
    <row r="37" spans="1:35" s="48" customFormat="1" x14ac:dyDescent="0.25">
      <c r="A37" s="48">
        <v>34</v>
      </c>
      <c r="B37" s="49"/>
      <c r="C37" s="49" t="s">
        <v>3634</v>
      </c>
      <c r="D37" s="54" t="s">
        <v>3635</v>
      </c>
      <c r="E37" s="49" t="s">
        <v>3833</v>
      </c>
      <c r="F37" s="49" t="s">
        <v>3826</v>
      </c>
      <c r="G37" s="54" t="s">
        <v>3845</v>
      </c>
      <c r="H37" s="49" t="s">
        <v>30</v>
      </c>
      <c r="I37" s="49"/>
      <c r="J37" s="49"/>
      <c r="K37" s="49"/>
      <c r="L37" s="49"/>
      <c r="M37" s="50">
        <v>0</v>
      </c>
      <c r="N37" s="52">
        <v>0</v>
      </c>
      <c r="O37" s="49">
        <v>0</v>
      </c>
      <c r="P37" s="49">
        <v>0</v>
      </c>
      <c r="Q37" s="49">
        <v>0</v>
      </c>
      <c r="R37" s="53">
        <v>0</v>
      </c>
      <c r="S37" s="51">
        <v>0</v>
      </c>
      <c r="T37" s="49">
        <v>0</v>
      </c>
      <c r="U37" s="49">
        <v>0</v>
      </c>
      <c r="V37" s="49">
        <v>0</v>
      </c>
      <c r="W37" s="50">
        <v>0</v>
      </c>
      <c r="X37" s="50">
        <v>0</v>
      </c>
      <c r="Y37" s="50">
        <v>0</v>
      </c>
      <c r="Z37" s="52">
        <v>0</v>
      </c>
      <c r="AA37" s="49">
        <v>0</v>
      </c>
      <c r="AB37" s="49">
        <v>0</v>
      </c>
      <c r="AC37" s="49">
        <v>0</v>
      </c>
      <c r="AD37" s="53">
        <v>0</v>
      </c>
      <c r="AE37" s="51" t="s">
        <v>30</v>
      </c>
      <c r="AF37" s="49" t="s">
        <v>30</v>
      </c>
      <c r="AG37" s="49" t="s">
        <v>34</v>
      </c>
      <c r="AH37" s="49" t="s">
        <v>40</v>
      </c>
      <c r="AI37" s="49" t="s">
        <v>33</v>
      </c>
    </row>
    <row r="38" spans="1:35" s="48" customFormat="1" x14ac:dyDescent="0.25">
      <c r="A38" s="48">
        <v>35</v>
      </c>
      <c r="B38" s="49"/>
      <c r="C38" s="49" t="s">
        <v>3634</v>
      </c>
      <c r="D38" s="54" t="s">
        <v>3635</v>
      </c>
      <c r="E38" s="49" t="s">
        <v>3833</v>
      </c>
      <c r="F38" s="49" t="s">
        <v>3827</v>
      </c>
      <c r="G38" s="54" t="s">
        <v>3846</v>
      </c>
      <c r="H38" s="49" t="s">
        <v>38</v>
      </c>
      <c r="I38" s="49"/>
      <c r="J38" s="49"/>
      <c r="K38" s="49"/>
      <c r="L38" s="49"/>
      <c r="M38" s="50">
        <v>0</v>
      </c>
      <c r="N38" s="52">
        <v>0</v>
      </c>
      <c r="O38" s="49">
        <v>0</v>
      </c>
      <c r="P38" s="49">
        <v>0</v>
      </c>
      <c r="Q38" s="49">
        <v>0</v>
      </c>
      <c r="R38" s="53">
        <v>0</v>
      </c>
      <c r="S38" s="51">
        <v>0</v>
      </c>
      <c r="T38" s="49">
        <v>0</v>
      </c>
      <c r="U38" s="49">
        <v>0</v>
      </c>
      <c r="V38" s="49">
        <v>0</v>
      </c>
      <c r="W38" s="50">
        <v>0</v>
      </c>
      <c r="X38" s="50">
        <v>0</v>
      </c>
      <c r="Y38" s="50">
        <v>0</v>
      </c>
      <c r="Z38" s="52">
        <v>17</v>
      </c>
      <c r="AA38" s="49">
        <v>6</v>
      </c>
      <c r="AB38" s="49">
        <v>0</v>
      </c>
      <c r="AC38" s="49">
        <v>0</v>
      </c>
      <c r="AD38" s="53">
        <v>9</v>
      </c>
      <c r="AE38" s="51" t="s">
        <v>32</v>
      </c>
      <c r="AF38" s="49" t="s">
        <v>30</v>
      </c>
      <c r="AG38" s="49" t="s">
        <v>34</v>
      </c>
      <c r="AH38" s="49" t="s">
        <v>39</v>
      </c>
      <c r="AI38" s="49" t="s">
        <v>33</v>
      </c>
    </row>
    <row r="39" spans="1:35" s="48" customFormat="1" x14ac:dyDescent="0.25">
      <c r="A39" s="48">
        <v>36</v>
      </c>
      <c r="B39" s="49"/>
      <c r="C39" s="49" t="s">
        <v>3634</v>
      </c>
      <c r="D39" s="54" t="s">
        <v>3635</v>
      </c>
      <c r="E39" s="49" t="s">
        <v>3833</v>
      </c>
      <c r="F39" s="49" t="s">
        <v>3828</v>
      </c>
      <c r="G39" s="54" t="s">
        <v>36</v>
      </c>
      <c r="H39" s="49" t="s">
        <v>38</v>
      </c>
      <c r="I39" s="49"/>
      <c r="J39" s="49"/>
      <c r="K39" s="49"/>
      <c r="L39" s="49"/>
      <c r="M39" s="50">
        <v>1</v>
      </c>
      <c r="N39" s="52">
        <v>3</v>
      </c>
      <c r="O39" s="49">
        <v>0</v>
      </c>
      <c r="P39" s="49">
        <v>0</v>
      </c>
      <c r="Q39" s="49">
        <v>0</v>
      </c>
      <c r="R39" s="53">
        <v>0</v>
      </c>
      <c r="S39" s="51">
        <v>7</v>
      </c>
      <c r="T39" s="49">
        <v>0</v>
      </c>
      <c r="U39" s="49">
        <v>0</v>
      </c>
      <c r="V39" s="49">
        <v>0</v>
      </c>
      <c r="W39" s="50">
        <v>0</v>
      </c>
      <c r="X39" s="50">
        <v>3</v>
      </c>
      <c r="Y39" s="50">
        <v>2</v>
      </c>
      <c r="Z39" s="52">
        <v>9</v>
      </c>
      <c r="AA39" s="49">
        <v>3</v>
      </c>
      <c r="AB39" s="49">
        <v>0</v>
      </c>
      <c r="AC39" s="49">
        <v>0</v>
      </c>
      <c r="AD39" s="53">
        <v>4</v>
      </c>
      <c r="AE39" s="51" t="s">
        <v>32</v>
      </c>
      <c r="AF39" s="49" t="s">
        <v>3852</v>
      </c>
      <c r="AG39" s="49" t="s">
        <v>2410</v>
      </c>
      <c r="AH39" s="49" t="s">
        <v>40</v>
      </c>
      <c r="AI39" s="49" t="s">
        <v>33</v>
      </c>
    </row>
    <row r="40" spans="1:35" s="48" customFormat="1" x14ac:dyDescent="0.25">
      <c r="A40" s="48">
        <v>37</v>
      </c>
      <c r="B40" s="49"/>
      <c r="C40" s="49" t="s">
        <v>3634</v>
      </c>
      <c r="D40" s="54" t="s">
        <v>3635</v>
      </c>
      <c r="E40" s="49" t="s">
        <v>3833</v>
      </c>
      <c r="F40" s="49" t="s">
        <v>3829</v>
      </c>
      <c r="G40" s="54" t="s">
        <v>3847</v>
      </c>
      <c r="H40" s="49" t="s">
        <v>38</v>
      </c>
      <c r="I40" s="49"/>
      <c r="J40" s="49"/>
      <c r="K40" s="49"/>
      <c r="L40" s="49"/>
      <c r="M40" s="50">
        <v>0</v>
      </c>
      <c r="N40" s="52">
        <v>0</v>
      </c>
      <c r="O40" s="49">
        <v>0</v>
      </c>
      <c r="P40" s="49">
        <v>0</v>
      </c>
      <c r="Q40" s="49">
        <v>0</v>
      </c>
      <c r="R40" s="53">
        <v>0</v>
      </c>
      <c r="S40" s="51">
        <v>0</v>
      </c>
      <c r="T40" s="49">
        <v>0</v>
      </c>
      <c r="U40" s="49">
        <v>0</v>
      </c>
      <c r="V40" s="49">
        <v>0</v>
      </c>
      <c r="W40" s="50">
        <v>0</v>
      </c>
      <c r="X40" s="50">
        <v>0</v>
      </c>
      <c r="Y40" s="50">
        <v>0</v>
      </c>
      <c r="Z40" s="52">
        <v>0</v>
      </c>
      <c r="AA40" s="49">
        <v>0</v>
      </c>
      <c r="AB40" s="49">
        <v>0</v>
      </c>
      <c r="AC40" s="49">
        <v>0</v>
      </c>
      <c r="AD40" s="53">
        <v>0</v>
      </c>
      <c r="AE40" s="51" t="s">
        <v>30</v>
      </c>
      <c r="AF40" s="49" t="s">
        <v>30</v>
      </c>
      <c r="AG40" s="49" t="s">
        <v>34</v>
      </c>
      <c r="AH40" s="49" t="s">
        <v>40</v>
      </c>
      <c r="AI40" s="49" t="s">
        <v>33</v>
      </c>
    </row>
    <row r="41" spans="1:35" s="48" customFormat="1" x14ac:dyDescent="0.25">
      <c r="A41" s="48">
        <v>38</v>
      </c>
      <c r="B41" s="49"/>
      <c r="C41" s="49" t="s">
        <v>3634</v>
      </c>
      <c r="D41" s="54" t="s">
        <v>3635</v>
      </c>
      <c r="E41" s="49" t="s">
        <v>3833</v>
      </c>
      <c r="F41" s="49" t="s">
        <v>3830</v>
      </c>
      <c r="G41" s="54" t="s">
        <v>3848</v>
      </c>
      <c r="H41" s="49" t="s">
        <v>30</v>
      </c>
      <c r="I41" s="49"/>
      <c r="J41" s="49"/>
      <c r="K41" s="49"/>
      <c r="L41" s="49"/>
      <c r="M41" s="50">
        <v>0</v>
      </c>
      <c r="N41" s="52">
        <v>0</v>
      </c>
      <c r="O41" s="49">
        <v>0</v>
      </c>
      <c r="P41" s="49">
        <v>0</v>
      </c>
      <c r="Q41" s="49">
        <v>0</v>
      </c>
      <c r="R41" s="53">
        <v>0</v>
      </c>
      <c r="S41" s="51">
        <v>0</v>
      </c>
      <c r="T41" s="49">
        <v>0</v>
      </c>
      <c r="U41" s="49">
        <v>0</v>
      </c>
      <c r="V41" s="49">
        <v>0</v>
      </c>
      <c r="W41" s="50">
        <v>0</v>
      </c>
      <c r="X41" s="50">
        <v>0</v>
      </c>
      <c r="Y41" s="50">
        <v>0</v>
      </c>
      <c r="Z41" s="52">
        <v>4</v>
      </c>
      <c r="AA41" s="49">
        <v>0</v>
      </c>
      <c r="AB41" s="49">
        <v>0</v>
      </c>
      <c r="AC41" s="49">
        <v>0</v>
      </c>
      <c r="AD41" s="53">
        <v>0</v>
      </c>
      <c r="AE41" s="51" t="s">
        <v>32</v>
      </c>
      <c r="AF41" s="49" t="s">
        <v>30</v>
      </c>
      <c r="AG41" s="49" t="s">
        <v>34</v>
      </c>
      <c r="AH41" s="49" t="s">
        <v>39</v>
      </c>
      <c r="AI41" s="49" t="s">
        <v>33</v>
      </c>
    </row>
    <row r="42" spans="1:35" s="48" customFormat="1" x14ac:dyDescent="0.25">
      <c r="A42" s="48">
        <v>39</v>
      </c>
      <c r="B42" s="49"/>
      <c r="C42" s="49" t="s">
        <v>3634</v>
      </c>
      <c r="D42" s="54" t="s">
        <v>3635</v>
      </c>
      <c r="E42" s="49" t="s">
        <v>3833</v>
      </c>
      <c r="F42" s="49" t="s">
        <v>3831</v>
      </c>
      <c r="G42" s="54" t="s">
        <v>3849</v>
      </c>
      <c r="H42" s="49" t="s">
        <v>38</v>
      </c>
      <c r="I42" s="49"/>
      <c r="J42" s="49"/>
      <c r="K42" s="49"/>
      <c r="L42" s="49"/>
      <c r="M42" s="50">
        <v>1</v>
      </c>
      <c r="N42" s="52">
        <v>0</v>
      </c>
      <c r="O42" s="49">
        <v>0</v>
      </c>
      <c r="P42" s="49">
        <v>0</v>
      </c>
      <c r="Q42" s="49">
        <v>0</v>
      </c>
      <c r="R42" s="53">
        <v>0</v>
      </c>
      <c r="S42" s="51">
        <v>0</v>
      </c>
      <c r="T42" s="49">
        <v>0</v>
      </c>
      <c r="U42" s="49">
        <v>0</v>
      </c>
      <c r="V42" s="49">
        <v>0</v>
      </c>
      <c r="W42" s="50">
        <v>0</v>
      </c>
      <c r="X42" s="50">
        <v>0</v>
      </c>
      <c r="Y42" s="50">
        <v>0</v>
      </c>
      <c r="Z42" s="52">
        <v>0</v>
      </c>
      <c r="AA42" s="49">
        <v>0</v>
      </c>
      <c r="AB42" s="49">
        <v>0</v>
      </c>
      <c r="AC42" s="49">
        <v>0</v>
      </c>
      <c r="AD42" s="53">
        <v>0</v>
      </c>
      <c r="AE42" s="51" t="s">
        <v>30</v>
      </c>
      <c r="AF42" s="49" t="s">
        <v>30</v>
      </c>
      <c r="AG42" s="49" t="s">
        <v>34</v>
      </c>
      <c r="AH42" s="49" t="s">
        <v>40</v>
      </c>
      <c r="AI42" s="49" t="s">
        <v>33</v>
      </c>
    </row>
    <row r="43" spans="1:35" s="48" customFormat="1" x14ac:dyDescent="0.25">
      <c r="A43" s="48">
        <v>40</v>
      </c>
      <c r="B43" s="49"/>
      <c r="C43" s="49" t="s">
        <v>3634</v>
      </c>
      <c r="D43" s="54" t="s">
        <v>3635</v>
      </c>
      <c r="E43" s="49" t="s">
        <v>3833</v>
      </c>
      <c r="F43" s="49" t="s">
        <v>3832</v>
      </c>
      <c r="G43" s="54" t="s">
        <v>3850</v>
      </c>
      <c r="H43" s="49" t="s">
        <v>38</v>
      </c>
      <c r="I43" s="49"/>
      <c r="J43" s="49"/>
      <c r="K43" s="49"/>
      <c r="L43" s="49"/>
      <c r="M43" s="50">
        <v>0</v>
      </c>
      <c r="N43" s="52">
        <v>5</v>
      </c>
      <c r="O43" s="49">
        <v>0</v>
      </c>
      <c r="P43" s="49">
        <v>0</v>
      </c>
      <c r="Q43" s="49">
        <v>0</v>
      </c>
      <c r="R43" s="53">
        <v>0</v>
      </c>
      <c r="S43" s="51">
        <v>15</v>
      </c>
      <c r="T43" s="49">
        <v>1</v>
      </c>
      <c r="U43" s="49">
        <v>1</v>
      </c>
      <c r="V43" s="49">
        <v>0</v>
      </c>
      <c r="W43" s="50">
        <v>0</v>
      </c>
      <c r="X43" s="50">
        <v>5</v>
      </c>
      <c r="Y43" s="50">
        <v>3</v>
      </c>
      <c r="Z43" s="52">
        <v>19</v>
      </c>
      <c r="AA43" s="49">
        <v>4</v>
      </c>
      <c r="AB43" s="49">
        <v>0</v>
      </c>
      <c r="AC43" s="49">
        <v>0</v>
      </c>
      <c r="AD43" s="53">
        <v>3</v>
      </c>
      <c r="AE43" s="51" t="s">
        <v>483</v>
      </c>
      <c r="AF43" s="49" t="s">
        <v>2088</v>
      </c>
      <c r="AG43" s="49" t="s">
        <v>3812</v>
      </c>
      <c r="AH43" s="49" t="s">
        <v>40</v>
      </c>
      <c r="AI43" s="49" t="s">
        <v>31</v>
      </c>
    </row>
    <row r="44" spans="1:35" s="48" customFormat="1" x14ac:dyDescent="0.25">
      <c r="A44" s="48">
        <v>41</v>
      </c>
      <c r="B44" s="49"/>
      <c r="C44" s="49" t="s">
        <v>3634</v>
      </c>
      <c r="D44" s="54" t="s">
        <v>3635</v>
      </c>
      <c r="E44" s="49" t="s">
        <v>3874</v>
      </c>
      <c r="F44" s="49" t="s">
        <v>3854</v>
      </c>
      <c r="G44" s="54" t="s">
        <v>3875</v>
      </c>
      <c r="H44" s="49" t="s">
        <v>38</v>
      </c>
      <c r="I44" s="49"/>
      <c r="J44" s="49"/>
      <c r="K44" s="49"/>
      <c r="L44" s="49"/>
      <c r="M44" s="50">
        <v>0</v>
      </c>
      <c r="N44" s="52">
        <v>9</v>
      </c>
      <c r="O44" s="49">
        <v>0</v>
      </c>
      <c r="P44" s="49">
        <v>0</v>
      </c>
      <c r="Q44" s="49">
        <v>0</v>
      </c>
      <c r="R44" s="53">
        <v>0</v>
      </c>
      <c r="S44" s="51">
        <v>4</v>
      </c>
      <c r="T44" s="49">
        <v>1</v>
      </c>
      <c r="U44" s="49">
        <v>0</v>
      </c>
      <c r="V44" s="49">
        <v>0</v>
      </c>
      <c r="W44" s="50">
        <v>0</v>
      </c>
      <c r="X44" s="50">
        <v>2</v>
      </c>
      <c r="Y44" s="50">
        <v>1</v>
      </c>
      <c r="Z44" s="52">
        <v>10</v>
      </c>
      <c r="AA44" s="49">
        <v>0</v>
      </c>
      <c r="AB44" s="49">
        <v>0</v>
      </c>
      <c r="AC44" s="49">
        <v>0</v>
      </c>
      <c r="AD44" s="53">
        <v>5</v>
      </c>
      <c r="AE44" s="51" t="s">
        <v>32</v>
      </c>
      <c r="AF44" s="49" t="s">
        <v>3852</v>
      </c>
      <c r="AG44" s="49" t="s">
        <v>3812</v>
      </c>
      <c r="AH44" s="49" t="s">
        <v>40</v>
      </c>
      <c r="AI44" s="49" t="s">
        <v>31</v>
      </c>
    </row>
    <row r="45" spans="1:35" s="48" customFormat="1" x14ac:dyDescent="0.25">
      <c r="A45" s="48">
        <v>42</v>
      </c>
      <c r="B45" s="49"/>
      <c r="C45" s="49" t="s">
        <v>3634</v>
      </c>
      <c r="D45" s="54" t="s">
        <v>3635</v>
      </c>
      <c r="E45" s="49" t="s">
        <v>3874</v>
      </c>
      <c r="F45" s="49" t="s">
        <v>3855</v>
      </c>
      <c r="G45" s="54" t="s">
        <v>3876</v>
      </c>
      <c r="H45" s="49" t="s">
        <v>30</v>
      </c>
      <c r="I45" s="49"/>
      <c r="J45" s="49"/>
      <c r="K45" s="49"/>
      <c r="L45" s="49"/>
      <c r="M45" s="50">
        <v>0</v>
      </c>
      <c r="N45" s="52">
        <v>2</v>
      </c>
      <c r="O45" s="49">
        <v>0</v>
      </c>
      <c r="P45" s="49">
        <v>0</v>
      </c>
      <c r="Q45" s="49">
        <v>0</v>
      </c>
      <c r="R45" s="53">
        <v>0</v>
      </c>
      <c r="S45" s="51">
        <v>0</v>
      </c>
      <c r="T45" s="49">
        <v>0</v>
      </c>
      <c r="U45" s="49">
        <v>0</v>
      </c>
      <c r="V45" s="49">
        <v>0</v>
      </c>
      <c r="W45" s="50">
        <v>0</v>
      </c>
      <c r="X45" s="50">
        <v>0</v>
      </c>
      <c r="Y45" s="50">
        <v>0</v>
      </c>
      <c r="Z45" s="52">
        <v>15</v>
      </c>
      <c r="AA45" s="49">
        <v>3</v>
      </c>
      <c r="AB45" s="49">
        <v>0</v>
      </c>
      <c r="AC45" s="49">
        <v>0</v>
      </c>
      <c r="AD45" s="53">
        <v>8</v>
      </c>
      <c r="AE45" s="51" t="s">
        <v>32</v>
      </c>
      <c r="AF45" s="49" t="s">
        <v>30</v>
      </c>
      <c r="AG45" s="49" t="s">
        <v>34</v>
      </c>
      <c r="AH45" s="49" t="s">
        <v>40</v>
      </c>
      <c r="AI45" s="49" t="s">
        <v>31</v>
      </c>
    </row>
    <row r="46" spans="1:35" s="48" customFormat="1" x14ac:dyDescent="0.25">
      <c r="A46" s="48">
        <v>43</v>
      </c>
      <c r="B46" s="49"/>
      <c r="C46" s="49" t="s">
        <v>3634</v>
      </c>
      <c r="D46" s="54" t="s">
        <v>3635</v>
      </c>
      <c r="E46" s="49" t="s">
        <v>3874</v>
      </c>
      <c r="F46" s="49" t="s">
        <v>3856</v>
      </c>
      <c r="G46" s="54" t="s">
        <v>3877</v>
      </c>
      <c r="H46" s="49" t="s">
        <v>38</v>
      </c>
      <c r="I46" s="49"/>
      <c r="J46" s="49"/>
      <c r="K46" s="49"/>
      <c r="L46" s="49"/>
      <c r="M46" s="50">
        <v>0</v>
      </c>
      <c r="N46" s="52">
        <v>33</v>
      </c>
      <c r="O46" s="49">
        <v>1</v>
      </c>
      <c r="P46" s="49">
        <v>2</v>
      </c>
      <c r="Q46" s="49">
        <v>0</v>
      </c>
      <c r="R46" s="53">
        <v>0</v>
      </c>
      <c r="S46" s="51">
        <v>0</v>
      </c>
      <c r="T46" s="49">
        <v>2</v>
      </c>
      <c r="U46" s="49">
        <v>4</v>
      </c>
      <c r="V46" s="49">
        <v>0</v>
      </c>
      <c r="W46" s="50">
        <v>0</v>
      </c>
      <c r="X46" s="50">
        <v>13</v>
      </c>
      <c r="Y46" s="50">
        <v>11</v>
      </c>
      <c r="Z46" s="52">
        <v>29</v>
      </c>
      <c r="AA46" s="49">
        <v>4</v>
      </c>
      <c r="AB46" s="49">
        <v>0</v>
      </c>
      <c r="AC46" s="49">
        <v>0</v>
      </c>
      <c r="AD46" s="53">
        <v>0</v>
      </c>
      <c r="AE46" s="51" t="s">
        <v>32</v>
      </c>
      <c r="AF46" s="49" t="s">
        <v>3895</v>
      </c>
      <c r="AG46" s="49" t="s">
        <v>3812</v>
      </c>
      <c r="AH46" s="49" t="s">
        <v>3853</v>
      </c>
      <c r="AI46" s="49" t="s">
        <v>31</v>
      </c>
    </row>
    <row r="47" spans="1:35" s="48" customFormat="1" x14ac:dyDescent="0.25">
      <c r="A47" s="48">
        <v>44</v>
      </c>
      <c r="B47" s="49"/>
      <c r="C47" s="49" t="s">
        <v>3634</v>
      </c>
      <c r="D47" s="54" t="s">
        <v>3635</v>
      </c>
      <c r="E47" s="49" t="s">
        <v>3874</v>
      </c>
      <c r="F47" s="49" t="s">
        <v>3857</v>
      </c>
      <c r="G47" s="54" t="s">
        <v>3878</v>
      </c>
      <c r="H47" s="49" t="s">
        <v>38</v>
      </c>
      <c r="I47" s="49"/>
      <c r="J47" s="49"/>
      <c r="K47" s="49"/>
      <c r="L47" s="49"/>
      <c r="M47" s="50">
        <v>0</v>
      </c>
      <c r="N47" s="52">
        <v>0</v>
      </c>
      <c r="O47" s="49">
        <v>0</v>
      </c>
      <c r="P47" s="49">
        <v>0</v>
      </c>
      <c r="Q47" s="49">
        <v>0</v>
      </c>
      <c r="R47" s="53">
        <v>0</v>
      </c>
      <c r="S47" s="51">
        <v>7</v>
      </c>
      <c r="T47" s="49">
        <v>1</v>
      </c>
      <c r="U47" s="49">
        <v>0</v>
      </c>
      <c r="V47" s="49">
        <v>0</v>
      </c>
      <c r="W47" s="50">
        <v>0</v>
      </c>
      <c r="X47" s="50">
        <v>2</v>
      </c>
      <c r="Y47" s="50">
        <v>1</v>
      </c>
      <c r="Z47" s="52">
        <v>13</v>
      </c>
      <c r="AA47" s="49">
        <v>2</v>
      </c>
      <c r="AB47" s="49">
        <v>0</v>
      </c>
      <c r="AC47" s="49">
        <v>0</v>
      </c>
      <c r="AD47" s="53">
        <v>0</v>
      </c>
      <c r="AE47" s="51" t="s">
        <v>32</v>
      </c>
      <c r="AF47" s="49" t="s">
        <v>2088</v>
      </c>
      <c r="AG47" s="49" t="s">
        <v>2410</v>
      </c>
      <c r="AH47" s="49" t="s">
        <v>40</v>
      </c>
      <c r="AI47" s="49" t="s">
        <v>33</v>
      </c>
    </row>
    <row r="48" spans="1:35" s="48" customFormat="1" x14ac:dyDescent="0.25">
      <c r="A48" s="48">
        <v>45</v>
      </c>
      <c r="B48" s="49"/>
      <c r="C48" s="49" t="s">
        <v>3634</v>
      </c>
      <c r="D48" s="54" t="s">
        <v>3635</v>
      </c>
      <c r="E48" s="49" t="s">
        <v>3874</v>
      </c>
      <c r="F48" s="49" t="s">
        <v>3858</v>
      </c>
      <c r="G48" s="54" t="s">
        <v>3879</v>
      </c>
      <c r="H48" s="49" t="s">
        <v>30</v>
      </c>
      <c r="I48" s="49"/>
      <c r="J48" s="49"/>
      <c r="K48" s="49"/>
      <c r="L48" s="49"/>
      <c r="M48" s="50">
        <v>0</v>
      </c>
      <c r="N48" s="52">
        <v>14</v>
      </c>
      <c r="O48" s="49">
        <v>0</v>
      </c>
      <c r="P48" s="49">
        <v>0</v>
      </c>
      <c r="Q48" s="49">
        <v>0</v>
      </c>
      <c r="R48" s="53">
        <v>0</v>
      </c>
      <c r="S48" s="51">
        <v>15</v>
      </c>
      <c r="T48" s="49">
        <v>0</v>
      </c>
      <c r="U48" s="49">
        <v>0</v>
      </c>
      <c r="V48" s="49">
        <v>0</v>
      </c>
      <c r="W48" s="50">
        <v>0</v>
      </c>
      <c r="X48" s="50">
        <v>5</v>
      </c>
      <c r="Y48" s="50">
        <v>4</v>
      </c>
      <c r="Z48" s="52">
        <v>10</v>
      </c>
      <c r="AA48" s="49">
        <v>0</v>
      </c>
      <c r="AB48" s="49">
        <v>0</v>
      </c>
      <c r="AC48" s="49">
        <v>0</v>
      </c>
      <c r="AD48" s="53">
        <v>6</v>
      </c>
      <c r="AE48" s="51" t="s">
        <v>32</v>
      </c>
      <c r="AF48" s="49" t="s">
        <v>2088</v>
      </c>
      <c r="AG48" s="49" t="s">
        <v>2410</v>
      </c>
      <c r="AH48" s="49" t="s">
        <v>40</v>
      </c>
      <c r="AI48" s="49" t="s">
        <v>33</v>
      </c>
    </row>
    <row r="49" spans="1:35" s="48" customFormat="1" x14ac:dyDescent="0.25">
      <c r="A49" s="48">
        <v>46</v>
      </c>
      <c r="B49" s="49"/>
      <c r="C49" s="49" t="s">
        <v>3634</v>
      </c>
      <c r="D49" s="54" t="s">
        <v>3635</v>
      </c>
      <c r="E49" s="49" t="s">
        <v>3874</v>
      </c>
      <c r="F49" s="49" t="s">
        <v>3859</v>
      </c>
      <c r="G49" s="54" t="s">
        <v>3880</v>
      </c>
      <c r="H49" s="49" t="s">
        <v>38</v>
      </c>
      <c r="I49" s="49"/>
      <c r="J49" s="49"/>
      <c r="K49" s="49"/>
      <c r="L49" s="49"/>
      <c r="M49" s="50">
        <v>0</v>
      </c>
      <c r="N49" s="52">
        <v>7</v>
      </c>
      <c r="O49" s="49">
        <v>1</v>
      </c>
      <c r="P49" s="49">
        <v>0</v>
      </c>
      <c r="Q49" s="49">
        <v>0</v>
      </c>
      <c r="R49" s="53">
        <v>0</v>
      </c>
      <c r="S49" s="51">
        <v>6</v>
      </c>
      <c r="T49" s="49">
        <v>1</v>
      </c>
      <c r="U49" s="49">
        <v>0</v>
      </c>
      <c r="V49" s="49">
        <v>0</v>
      </c>
      <c r="W49" s="50">
        <v>0</v>
      </c>
      <c r="X49" s="50">
        <v>4</v>
      </c>
      <c r="Y49" s="50">
        <v>2</v>
      </c>
      <c r="Z49" s="52">
        <v>8</v>
      </c>
      <c r="AA49" s="49">
        <v>0</v>
      </c>
      <c r="AB49" s="49">
        <v>0</v>
      </c>
      <c r="AC49" s="49">
        <v>0</v>
      </c>
      <c r="AD49" s="53">
        <v>0</v>
      </c>
      <c r="AE49" s="51" t="s">
        <v>32</v>
      </c>
      <c r="AF49" s="49" t="s">
        <v>2122</v>
      </c>
      <c r="AG49" s="49" t="s">
        <v>3812</v>
      </c>
      <c r="AH49" s="49" t="s">
        <v>40</v>
      </c>
      <c r="AI49" s="49" t="s">
        <v>31</v>
      </c>
    </row>
    <row r="50" spans="1:35" s="48" customFormat="1" x14ac:dyDescent="0.25">
      <c r="A50" s="48">
        <v>47</v>
      </c>
      <c r="B50" s="49"/>
      <c r="C50" s="49" t="s">
        <v>3634</v>
      </c>
      <c r="D50" s="54" t="s">
        <v>3635</v>
      </c>
      <c r="E50" s="49" t="s">
        <v>3874</v>
      </c>
      <c r="F50" s="49" t="s">
        <v>3860</v>
      </c>
      <c r="G50" s="54" t="s">
        <v>3881</v>
      </c>
      <c r="H50" s="49" t="s">
        <v>30</v>
      </c>
      <c r="I50" s="49"/>
      <c r="J50" s="49"/>
      <c r="K50" s="49"/>
      <c r="L50" s="49"/>
      <c r="M50" s="50">
        <v>1</v>
      </c>
      <c r="N50" s="52">
        <v>0</v>
      </c>
      <c r="O50" s="49">
        <v>0</v>
      </c>
      <c r="P50" s="49">
        <v>0</v>
      </c>
      <c r="Q50" s="49">
        <v>0</v>
      </c>
      <c r="R50" s="53">
        <v>0</v>
      </c>
      <c r="S50" s="51">
        <v>0</v>
      </c>
      <c r="T50" s="49">
        <v>0</v>
      </c>
      <c r="U50" s="49">
        <v>0</v>
      </c>
      <c r="V50" s="49">
        <v>0</v>
      </c>
      <c r="W50" s="50">
        <v>0</v>
      </c>
      <c r="X50" s="50">
        <v>0</v>
      </c>
      <c r="Y50" s="50">
        <v>0</v>
      </c>
      <c r="Z50" s="52">
        <v>21</v>
      </c>
      <c r="AA50" s="49">
        <v>6</v>
      </c>
      <c r="AB50" s="49">
        <v>0</v>
      </c>
      <c r="AC50" s="49">
        <v>0</v>
      </c>
      <c r="AD50" s="53">
        <v>9</v>
      </c>
      <c r="AE50" s="51" t="s">
        <v>32</v>
      </c>
      <c r="AF50" s="49" t="s">
        <v>30</v>
      </c>
      <c r="AG50" s="49" t="s">
        <v>34</v>
      </c>
      <c r="AH50" s="49" t="s">
        <v>40</v>
      </c>
      <c r="AI50" s="49" t="s">
        <v>33</v>
      </c>
    </row>
    <row r="51" spans="1:35" s="48" customFormat="1" x14ac:dyDescent="0.25">
      <c r="A51" s="48">
        <v>48</v>
      </c>
      <c r="B51" s="49"/>
      <c r="C51" s="49" t="s">
        <v>3634</v>
      </c>
      <c r="D51" s="54" t="s">
        <v>3635</v>
      </c>
      <c r="E51" s="49" t="s">
        <v>3874</v>
      </c>
      <c r="F51" s="49" t="s">
        <v>3861</v>
      </c>
      <c r="G51" s="54" t="s">
        <v>3882</v>
      </c>
      <c r="H51" s="49" t="s">
        <v>38</v>
      </c>
      <c r="I51" s="49"/>
      <c r="J51" s="49"/>
      <c r="K51" s="49"/>
      <c r="L51" s="49"/>
      <c r="M51" s="50">
        <v>0</v>
      </c>
      <c r="N51" s="52">
        <v>3</v>
      </c>
      <c r="O51" s="49">
        <v>0</v>
      </c>
      <c r="P51" s="49">
        <v>0</v>
      </c>
      <c r="Q51" s="49">
        <v>0</v>
      </c>
      <c r="R51" s="53">
        <v>0</v>
      </c>
      <c r="S51" s="51">
        <v>3</v>
      </c>
      <c r="T51" s="49">
        <v>2</v>
      </c>
      <c r="U51" s="49">
        <v>0</v>
      </c>
      <c r="V51" s="49">
        <v>0</v>
      </c>
      <c r="W51" s="50">
        <v>1</v>
      </c>
      <c r="X51" s="50">
        <v>2</v>
      </c>
      <c r="Y51" s="50">
        <v>1</v>
      </c>
      <c r="Z51" s="52">
        <v>16</v>
      </c>
      <c r="AA51" s="49">
        <v>2</v>
      </c>
      <c r="AB51" s="49">
        <v>0</v>
      </c>
      <c r="AC51" s="49">
        <v>0</v>
      </c>
      <c r="AD51" s="53">
        <v>0</v>
      </c>
      <c r="AE51" s="51" t="s">
        <v>32</v>
      </c>
      <c r="AF51" s="49" t="s">
        <v>2088</v>
      </c>
      <c r="AG51" s="49" t="s">
        <v>2410</v>
      </c>
      <c r="AH51" s="49" t="s">
        <v>40</v>
      </c>
      <c r="AI51" s="49" t="s">
        <v>31</v>
      </c>
    </row>
    <row r="52" spans="1:35" s="48" customFormat="1" x14ac:dyDescent="0.25">
      <c r="A52" s="48">
        <v>49</v>
      </c>
      <c r="B52" s="49"/>
      <c r="C52" s="49" t="s">
        <v>3634</v>
      </c>
      <c r="D52" s="54" t="s">
        <v>3635</v>
      </c>
      <c r="E52" s="49" t="s">
        <v>3874</v>
      </c>
      <c r="F52" s="49" t="s">
        <v>3862</v>
      </c>
      <c r="G52" s="54" t="s">
        <v>3883</v>
      </c>
      <c r="H52" s="49" t="s">
        <v>38</v>
      </c>
      <c r="I52" s="49"/>
      <c r="J52" s="49"/>
      <c r="K52" s="49"/>
      <c r="L52" s="49"/>
      <c r="M52" s="50">
        <v>0</v>
      </c>
      <c r="N52" s="52">
        <v>4</v>
      </c>
      <c r="O52" s="49">
        <v>0</v>
      </c>
      <c r="P52" s="49">
        <v>0</v>
      </c>
      <c r="Q52" s="49">
        <v>0</v>
      </c>
      <c r="R52" s="53">
        <v>1</v>
      </c>
      <c r="S52" s="51">
        <v>9</v>
      </c>
      <c r="T52" s="49">
        <v>2</v>
      </c>
      <c r="U52" s="49">
        <v>0</v>
      </c>
      <c r="V52" s="49">
        <v>0</v>
      </c>
      <c r="W52" s="50">
        <v>0</v>
      </c>
      <c r="X52" s="50">
        <v>3</v>
      </c>
      <c r="Y52" s="50">
        <v>3</v>
      </c>
      <c r="Z52" s="52">
        <v>0</v>
      </c>
      <c r="AA52" s="49">
        <v>0</v>
      </c>
      <c r="AB52" s="49">
        <v>0</v>
      </c>
      <c r="AC52" s="49">
        <v>0</v>
      </c>
      <c r="AD52" s="53">
        <v>0</v>
      </c>
      <c r="AE52" s="51" t="s">
        <v>30</v>
      </c>
      <c r="AF52" s="49" t="s">
        <v>3896</v>
      </c>
      <c r="AG52" s="49" t="s">
        <v>2410</v>
      </c>
      <c r="AH52" s="49" t="s">
        <v>39</v>
      </c>
      <c r="AI52" s="49" t="s">
        <v>31</v>
      </c>
    </row>
    <row r="53" spans="1:35" s="48" customFormat="1" x14ac:dyDescent="0.25">
      <c r="A53" s="48">
        <v>50</v>
      </c>
      <c r="B53" s="49"/>
      <c r="C53" s="49" t="s">
        <v>3634</v>
      </c>
      <c r="D53" s="54" t="s">
        <v>3635</v>
      </c>
      <c r="E53" s="49" t="s">
        <v>3874</v>
      </c>
      <c r="F53" s="49" t="s">
        <v>3863</v>
      </c>
      <c r="G53" s="54" t="s">
        <v>3884</v>
      </c>
      <c r="H53" s="49" t="s">
        <v>38</v>
      </c>
      <c r="I53" s="49"/>
      <c r="J53" s="49"/>
      <c r="K53" s="49"/>
      <c r="L53" s="49"/>
      <c r="M53" s="50">
        <v>0</v>
      </c>
      <c r="N53" s="52">
        <v>5</v>
      </c>
      <c r="O53" s="49">
        <v>0</v>
      </c>
      <c r="P53" s="49">
        <v>0</v>
      </c>
      <c r="Q53" s="49">
        <v>0</v>
      </c>
      <c r="R53" s="53">
        <v>0</v>
      </c>
      <c r="S53" s="51">
        <v>6</v>
      </c>
      <c r="T53" s="49">
        <v>1</v>
      </c>
      <c r="U53" s="49">
        <v>0</v>
      </c>
      <c r="V53" s="49">
        <v>0</v>
      </c>
      <c r="W53" s="50">
        <v>0</v>
      </c>
      <c r="X53" s="50">
        <v>2</v>
      </c>
      <c r="Y53" s="50">
        <v>1</v>
      </c>
      <c r="Z53" s="52">
        <v>11</v>
      </c>
      <c r="AA53" s="49">
        <v>0</v>
      </c>
      <c r="AB53" s="49">
        <v>0</v>
      </c>
      <c r="AC53" s="49">
        <v>0</v>
      </c>
      <c r="AD53" s="53">
        <v>9</v>
      </c>
      <c r="AE53" s="51" t="s">
        <v>32</v>
      </c>
      <c r="AF53" s="49" t="s">
        <v>30</v>
      </c>
      <c r="AG53" s="49" t="s">
        <v>3812</v>
      </c>
      <c r="AH53" s="49" t="s">
        <v>40</v>
      </c>
      <c r="AI53" s="49" t="s">
        <v>31</v>
      </c>
    </row>
    <row r="54" spans="1:35" s="48" customFormat="1" x14ac:dyDescent="0.25">
      <c r="A54" s="48">
        <v>51</v>
      </c>
      <c r="B54" s="49"/>
      <c r="C54" s="49" t="s">
        <v>3634</v>
      </c>
      <c r="D54" s="54" t="s">
        <v>3635</v>
      </c>
      <c r="E54" s="49" t="s">
        <v>3874</v>
      </c>
      <c r="F54" s="49" t="s">
        <v>3864</v>
      </c>
      <c r="G54" s="54" t="s">
        <v>3885</v>
      </c>
      <c r="H54" s="49" t="s">
        <v>38</v>
      </c>
      <c r="I54" s="49"/>
      <c r="J54" s="49"/>
      <c r="K54" s="49"/>
      <c r="L54" s="49"/>
      <c r="M54" s="50">
        <v>1</v>
      </c>
      <c r="N54" s="52">
        <v>12</v>
      </c>
      <c r="O54" s="49">
        <v>0</v>
      </c>
      <c r="P54" s="49">
        <v>0</v>
      </c>
      <c r="Q54" s="49">
        <v>0</v>
      </c>
      <c r="R54" s="53">
        <v>0</v>
      </c>
      <c r="S54" s="51">
        <v>2</v>
      </c>
      <c r="T54" s="49">
        <v>0</v>
      </c>
      <c r="U54" s="49">
        <v>0</v>
      </c>
      <c r="V54" s="49">
        <v>0</v>
      </c>
      <c r="W54" s="50">
        <v>0</v>
      </c>
      <c r="X54" s="50">
        <v>1</v>
      </c>
      <c r="Y54" s="50">
        <v>1</v>
      </c>
      <c r="Z54" s="52">
        <v>0</v>
      </c>
      <c r="AA54" s="49">
        <v>0</v>
      </c>
      <c r="AB54" s="49">
        <v>0</v>
      </c>
      <c r="AC54" s="49">
        <v>0</v>
      </c>
      <c r="AD54" s="53">
        <v>0</v>
      </c>
      <c r="AE54" s="51" t="s">
        <v>30</v>
      </c>
      <c r="AF54" s="49" t="s">
        <v>2088</v>
      </c>
      <c r="AG54" s="49" t="s">
        <v>2410</v>
      </c>
      <c r="AH54" s="49" t="s">
        <v>39</v>
      </c>
      <c r="AI54" s="49" t="s">
        <v>31</v>
      </c>
    </row>
    <row r="55" spans="1:35" s="48" customFormat="1" x14ac:dyDescent="0.25">
      <c r="A55" s="48">
        <v>52</v>
      </c>
      <c r="B55" s="49"/>
      <c r="C55" s="49" t="s">
        <v>3634</v>
      </c>
      <c r="D55" s="54" t="s">
        <v>3635</v>
      </c>
      <c r="E55" s="49" t="s">
        <v>3874</v>
      </c>
      <c r="F55" s="49" t="s">
        <v>3865</v>
      </c>
      <c r="G55" s="54" t="s">
        <v>3886</v>
      </c>
      <c r="H55" s="49" t="s">
        <v>30</v>
      </c>
      <c r="I55" s="49"/>
      <c r="J55" s="49"/>
      <c r="K55" s="49"/>
      <c r="L55" s="49"/>
      <c r="M55" s="50">
        <v>0</v>
      </c>
      <c r="N55" s="52">
        <v>0</v>
      </c>
      <c r="O55" s="49">
        <v>0</v>
      </c>
      <c r="P55" s="49">
        <v>0</v>
      </c>
      <c r="Q55" s="49">
        <v>0</v>
      </c>
      <c r="R55" s="53">
        <v>0</v>
      </c>
      <c r="S55" s="51">
        <v>0</v>
      </c>
      <c r="T55" s="49">
        <v>0</v>
      </c>
      <c r="U55" s="49">
        <v>0</v>
      </c>
      <c r="V55" s="49">
        <v>0</v>
      </c>
      <c r="W55" s="50">
        <v>0</v>
      </c>
      <c r="X55" s="50">
        <v>0</v>
      </c>
      <c r="Y55" s="50">
        <v>0</v>
      </c>
      <c r="Z55" s="52">
        <v>0</v>
      </c>
      <c r="AA55" s="49">
        <v>0</v>
      </c>
      <c r="AB55" s="49">
        <v>0</v>
      </c>
      <c r="AC55" s="49">
        <v>0</v>
      </c>
      <c r="AD55" s="53">
        <v>0</v>
      </c>
      <c r="AE55" s="51" t="s">
        <v>30</v>
      </c>
      <c r="AF55" s="49" t="s">
        <v>30</v>
      </c>
      <c r="AG55" s="49" t="s">
        <v>34</v>
      </c>
      <c r="AH55" s="49" t="s">
        <v>39</v>
      </c>
      <c r="AI55" s="49" t="s">
        <v>33</v>
      </c>
    </row>
    <row r="56" spans="1:35" s="48" customFormat="1" x14ac:dyDescent="0.25">
      <c r="A56" s="48">
        <v>53</v>
      </c>
      <c r="B56" s="49"/>
      <c r="C56" s="49" t="s">
        <v>3634</v>
      </c>
      <c r="D56" s="54" t="s">
        <v>3635</v>
      </c>
      <c r="E56" s="49" t="s">
        <v>3874</v>
      </c>
      <c r="F56" s="49" t="s">
        <v>3866</v>
      </c>
      <c r="G56" s="54" t="s">
        <v>3887</v>
      </c>
      <c r="H56" s="49" t="s">
        <v>38</v>
      </c>
      <c r="I56" s="49"/>
      <c r="J56" s="49"/>
      <c r="K56" s="49"/>
      <c r="L56" s="49"/>
      <c r="M56" s="50">
        <v>0</v>
      </c>
      <c r="N56" s="52">
        <v>12</v>
      </c>
      <c r="O56" s="49">
        <v>0</v>
      </c>
      <c r="P56" s="49">
        <v>0</v>
      </c>
      <c r="Q56" s="49">
        <v>0</v>
      </c>
      <c r="R56" s="53">
        <v>0</v>
      </c>
      <c r="S56" s="51">
        <v>18</v>
      </c>
      <c r="T56" s="49">
        <v>2</v>
      </c>
      <c r="U56" s="49">
        <v>0</v>
      </c>
      <c r="V56" s="49">
        <v>0</v>
      </c>
      <c r="W56" s="50">
        <v>0</v>
      </c>
      <c r="X56" s="50">
        <v>9</v>
      </c>
      <c r="Y56" s="50">
        <v>7</v>
      </c>
      <c r="Z56" s="52">
        <v>21</v>
      </c>
      <c r="AA56" s="49">
        <v>8</v>
      </c>
      <c r="AB56" s="49">
        <v>0</v>
      </c>
      <c r="AC56" s="49">
        <v>0</v>
      </c>
      <c r="AD56" s="53">
        <v>12</v>
      </c>
      <c r="AE56" s="51" t="s">
        <v>32</v>
      </c>
      <c r="AF56" s="49" t="s">
        <v>3808</v>
      </c>
      <c r="AG56" s="49" t="s">
        <v>3812</v>
      </c>
      <c r="AH56" s="49" t="s">
        <v>40</v>
      </c>
      <c r="AI56" s="49" t="s">
        <v>31</v>
      </c>
    </row>
    <row r="57" spans="1:35" s="48" customFormat="1" x14ac:dyDescent="0.25">
      <c r="A57" s="48">
        <v>54</v>
      </c>
      <c r="B57" s="49"/>
      <c r="C57" s="49" t="s">
        <v>3634</v>
      </c>
      <c r="D57" s="54" t="s">
        <v>3635</v>
      </c>
      <c r="E57" s="49" t="s">
        <v>3874</v>
      </c>
      <c r="F57" s="49" t="s">
        <v>3867</v>
      </c>
      <c r="G57" s="54" t="s">
        <v>3888</v>
      </c>
      <c r="H57" s="49" t="s">
        <v>38</v>
      </c>
      <c r="I57" s="49"/>
      <c r="J57" s="49"/>
      <c r="K57" s="49"/>
      <c r="L57" s="49"/>
      <c r="M57" s="50">
        <v>0</v>
      </c>
      <c r="N57" s="52">
        <v>2</v>
      </c>
      <c r="O57" s="49">
        <v>1</v>
      </c>
      <c r="P57" s="49">
        <v>0</v>
      </c>
      <c r="Q57" s="49">
        <v>0</v>
      </c>
      <c r="R57" s="53">
        <v>0</v>
      </c>
      <c r="S57" s="51">
        <v>49</v>
      </c>
      <c r="T57" s="49">
        <v>0</v>
      </c>
      <c r="U57" s="49">
        <v>0</v>
      </c>
      <c r="V57" s="49">
        <v>0</v>
      </c>
      <c r="W57" s="50">
        <v>0</v>
      </c>
      <c r="X57" s="50">
        <v>14</v>
      </c>
      <c r="Y57" s="50">
        <v>9</v>
      </c>
      <c r="Z57" s="52">
        <v>16</v>
      </c>
      <c r="AA57" s="49">
        <v>3</v>
      </c>
      <c r="AB57" s="49">
        <v>0</v>
      </c>
      <c r="AC57" s="49">
        <v>0</v>
      </c>
      <c r="AD57" s="53">
        <v>6</v>
      </c>
      <c r="AE57" s="51" t="s">
        <v>32</v>
      </c>
      <c r="AF57" s="49" t="s">
        <v>3897</v>
      </c>
      <c r="AG57" s="49" t="s">
        <v>2410</v>
      </c>
      <c r="AH57" s="49" t="s">
        <v>40</v>
      </c>
      <c r="AI57" s="49" t="s">
        <v>31</v>
      </c>
    </row>
    <row r="58" spans="1:35" s="48" customFormat="1" x14ac:dyDescent="0.25">
      <c r="A58" s="48">
        <v>55</v>
      </c>
      <c r="B58" s="49"/>
      <c r="C58" s="49" t="s">
        <v>3634</v>
      </c>
      <c r="D58" s="54" t="s">
        <v>3635</v>
      </c>
      <c r="E58" s="49" t="s">
        <v>3874</v>
      </c>
      <c r="F58" s="49" t="s">
        <v>3868</v>
      </c>
      <c r="G58" s="54" t="s">
        <v>3889</v>
      </c>
      <c r="H58" s="49" t="s">
        <v>30</v>
      </c>
      <c r="I58" s="49"/>
      <c r="J58" s="49"/>
      <c r="K58" s="49"/>
      <c r="L58" s="49"/>
      <c r="M58" s="50">
        <v>0</v>
      </c>
      <c r="N58" s="52">
        <v>14</v>
      </c>
      <c r="O58" s="49">
        <v>0</v>
      </c>
      <c r="P58" s="49">
        <v>0</v>
      </c>
      <c r="Q58" s="49">
        <v>0</v>
      </c>
      <c r="R58" s="53">
        <v>0</v>
      </c>
      <c r="S58" s="51">
        <v>35</v>
      </c>
      <c r="T58" s="49">
        <v>2</v>
      </c>
      <c r="U58" s="49">
        <v>0</v>
      </c>
      <c r="V58" s="49">
        <v>0</v>
      </c>
      <c r="W58" s="50">
        <v>0</v>
      </c>
      <c r="X58" s="50">
        <v>8</v>
      </c>
      <c r="Y58" s="50">
        <v>7</v>
      </c>
      <c r="Z58" s="52">
        <v>18</v>
      </c>
      <c r="AA58" s="49">
        <v>6</v>
      </c>
      <c r="AB58" s="49">
        <v>0</v>
      </c>
      <c r="AC58" s="49">
        <v>0</v>
      </c>
      <c r="AD58" s="53">
        <v>3</v>
      </c>
      <c r="AE58" s="51" t="s">
        <v>30</v>
      </c>
      <c r="AF58" s="49" t="s">
        <v>3896</v>
      </c>
      <c r="AG58" s="49" t="s">
        <v>2410</v>
      </c>
      <c r="AH58" s="49" t="s">
        <v>40</v>
      </c>
      <c r="AI58" s="49" t="s">
        <v>31</v>
      </c>
    </row>
    <row r="59" spans="1:35" s="48" customFormat="1" x14ac:dyDescent="0.25">
      <c r="A59" s="48">
        <v>56</v>
      </c>
      <c r="B59" s="49"/>
      <c r="C59" s="49" t="s">
        <v>3634</v>
      </c>
      <c r="D59" s="54" t="s">
        <v>3635</v>
      </c>
      <c r="E59" s="49" t="s">
        <v>3874</v>
      </c>
      <c r="F59" s="49" t="s">
        <v>3869</v>
      </c>
      <c r="G59" s="54" t="s">
        <v>3890</v>
      </c>
      <c r="H59" s="49" t="s">
        <v>38</v>
      </c>
      <c r="I59" s="49"/>
      <c r="J59" s="49"/>
      <c r="K59" s="49"/>
      <c r="L59" s="49"/>
      <c r="M59" s="50">
        <v>0</v>
      </c>
      <c r="N59" s="52">
        <v>0</v>
      </c>
      <c r="O59" s="49">
        <v>0</v>
      </c>
      <c r="P59" s="49">
        <v>0</v>
      </c>
      <c r="Q59" s="49">
        <v>0</v>
      </c>
      <c r="R59" s="53">
        <v>0</v>
      </c>
      <c r="S59" s="51">
        <v>0</v>
      </c>
      <c r="T59" s="49">
        <v>1</v>
      </c>
      <c r="U59" s="49">
        <v>0</v>
      </c>
      <c r="V59" s="49">
        <v>0</v>
      </c>
      <c r="W59" s="50">
        <v>0</v>
      </c>
      <c r="X59" s="50">
        <v>0</v>
      </c>
      <c r="Y59" s="50">
        <v>0</v>
      </c>
      <c r="Z59" s="52">
        <v>15</v>
      </c>
      <c r="AA59" s="49">
        <v>2</v>
      </c>
      <c r="AB59" s="49">
        <v>0</v>
      </c>
      <c r="AC59" s="49">
        <v>0</v>
      </c>
      <c r="AD59" s="53">
        <v>10</v>
      </c>
      <c r="AE59" s="51" t="s">
        <v>32</v>
      </c>
      <c r="AF59" s="49" t="s">
        <v>30</v>
      </c>
      <c r="AG59" s="49" t="s">
        <v>34</v>
      </c>
      <c r="AH59" s="49" t="s">
        <v>3853</v>
      </c>
      <c r="AI59" s="49" t="s">
        <v>33</v>
      </c>
    </row>
    <row r="60" spans="1:35" s="48" customFormat="1" x14ac:dyDescent="0.25">
      <c r="A60" s="48">
        <v>57</v>
      </c>
      <c r="B60" s="49"/>
      <c r="C60" s="49" t="s">
        <v>3634</v>
      </c>
      <c r="D60" s="54" t="s">
        <v>3635</v>
      </c>
      <c r="E60" s="49" t="s">
        <v>3874</v>
      </c>
      <c r="F60" s="49" t="s">
        <v>3870</v>
      </c>
      <c r="G60" s="54" t="s">
        <v>3891</v>
      </c>
      <c r="H60" s="49" t="s">
        <v>30</v>
      </c>
      <c r="I60" s="49"/>
      <c r="J60" s="49"/>
      <c r="K60" s="49"/>
      <c r="L60" s="49"/>
      <c r="M60" s="50">
        <v>0</v>
      </c>
      <c r="N60" s="52">
        <v>0</v>
      </c>
      <c r="O60" s="49">
        <v>0</v>
      </c>
      <c r="P60" s="49">
        <v>0</v>
      </c>
      <c r="Q60" s="49">
        <v>0</v>
      </c>
      <c r="R60" s="53">
        <v>0</v>
      </c>
      <c r="S60" s="51">
        <v>19</v>
      </c>
      <c r="T60" s="49">
        <v>1</v>
      </c>
      <c r="U60" s="49">
        <v>0</v>
      </c>
      <c r="V60" s="49">
        <v>0</v>
      </c>
      <c r="W60" s="50">
        <v>0</v>
      </c>
      <c r="X60" s="50">
        <v>7</v>
      </c>
      <c r="Y60" s="50">
        <v>6</v>
      </c>
      <c r="Z60" s="52">
        <v>10</v>
      </c>
      <c r="AA60" s="49">
        <v>9</v>
      </c>
      <c r="AB60" s="49">
        <v>0</v>
      </c>
      <c r="AC60" s="49">
        <v>0</v>
      </c>
      <c r="AD60" s="53">
        <v>2</v>
      </c>
      <c r="AE60" s="51" t="s">
        <v>30</v>
      </c>
      <c r="AF60" s="49" t="s">
        <v>30</v>
      </c>
      <c r="AG60" s="49" t="s">
        <v>34</v>
      </c>
      <c r="AH60" s="49" t="s">
        <v>40</v>
      </c>
      <c r="AI60" s="49" t="s">
        <v>33</v>
      </c>
    </row>
    <row r="61" spans="1:35" s="48" customFormat="1" x14ac:dyDescent="0.25">
      <c r="A61" s="48">
        <v>58</v>
      </c>
      <c r="B61" s="49"/>
      <c r="C61" s="49" t="s">
        <v>3634</v>
      </c>
      <c r="D61" s="54" t="s">
        <v>3635</v>
      </c>
      <c r="E61" s="49" t="s">
        <v>3874</v>
      </c>
      <c r="F61" s="49" t="s">
        <v>3871</v>
      </c>
      <c r="G61" s="54" t="s">
        <v>3892</v>
      </c>
      <c r="H61" s="49" t="s">
        <v>38</v>
      </c>
      <c r="I61" s="49"/>
      <c r="J61" s="49"/>
      <c r="K61" s="49"/>
      <c r="L61" s="49"/>
      <c r="M61" s="50">
        <v>0</v>
      </c>
      <c r="N61" s="52">
        <v>0</v>
      </c>
      <c r="O61" s="49">
        <v>0</v>
      </c>
      <c r="P61" s="49">
        <v>0</v>
      </c>
      <c r="Q61" s="49">
        <v>0</v>
      </c>
      <c r="R61" s="53">
        <v>0</v>
      </c>
      <c r="S61" s="51">
        <v>0</v>
      </c>
      <c r="T61" s="49">
        <v>2</v>
      </c>
      <c r="U61" s="49">
        <v>0</v>
      </c>
      <c r="V61" s="49">
        <v>0</v>
      </c>
      <c r="W61" s="50">
        <v>0</v>
      </c>
      <c r="X61" s="50">
        <v>0</v>
      </c>
      <c r="Y61" s="50">
        <v>0</v>
      </c>
      <c r="Z61" s="52">
        <v>26</v>
      </c>
      <c r="AA61" s="49">
        <v>5</v>
      </c>
      <c r="AB61" s="49">
        <v>0</v>
      </c>
      <c r="AC61" s="49">
        <v>0</v>
      </c>
      <c r="AD61" s="53">
        <v>0</v>
      </c>
      <c r="AE61" s="51" t="s">
        <v>32</v>
      </c>
      <c r="AF61" s="49" t="s">
        <v>30</v>
      </c>
      <c r="AG61" s="49" t="s">
        <v>34</v>
      </c>
      <c r="AH61" s="49" t="s">
        <v>40</v>
      </c>
      <c r="AI61" s="49" t="s">
        <v>33</v>
      </c>
    </row>
    <row r="62" spans="1:35" s="48" customFormat="1" x14ac:dyDescent="0.25">
      <c r="A62" s="48">
        <v>59</v>
      </c>
      <c r="B62" s="49"/>
      <c r="C62" s="49" t="s">
        <v>3634</v>
      </c>
      <c r="D62" s="54" t="s">
        <v>3635</v>
      </c>
      <c r="E62" s="49" t="s">
        <v>3874</v>
      </c>
      <c r="F62" s="49" t="s">
        <v>3872</v>
      </c>
      <c r="G62" s="54" t="s">
        <v>3893</v>
      </c>
      <c r="H62" s="49" t="s">
        <v>38</v>
      </c>
      <c r="I62" s="49"/>
      <c r="J62" s="49"/>
      <c r="K62" s="49"/>
      <c r="L62" s="49"/>
      <c r="M62" s="50">
        <v>0</v>
      </c>
      <c r="N62" s="52">
        <v>0</v>
      </c>
      <c r="O62" s="49">
        <v>0</v>
      </c>
      <c r="P62" s="49">
        <v>0</v>
      </c>
      <c r="Q62" s="49">
        <v>0</v>
      </c>
      <c r="R62" s="53">
        <v>0</v>
      </c>
      <c r="S62" s="51">
        <v>0</v>
      </c>
      <c r="T62" s="49">
        <v>0</v>
      </c>
      <c r="U62" s="49">
        <v>0</v>
      </c>
      <c r="V62" s="49">
        <v>0</v>
      </c>
      <c r="W62" s="50">
        <v>0</v>
      </c>
      <c r="X62" s="50">
        <v>0</v>
      </c>
      <c r="Y62" s="50">
        <v>0</v>
      </c>
      <c r="Z62" s="52">
        <v>18</v>
      </c>
      <c r="AA62" s="49">
        <v>3</v>
      </c>
      <c r="AB62" s="49">
        <v>0</v>
      </c>
      <c r="AC62" s="49">
        <v>0</v>
      </c>
      <c r="AD62" s="53">
        <v>4</v>
      </c>
      <c r="AE62" s="51" t="s">
        <v>32</v>
      </c>
      <c r="AF62" s="49" t="s">
        <v>30</v>
      </c>
      <c r="AG62" s="49" t="s">
        <v>34</v>
      </c>
      <c r="AH62" s="49" t="s">
        <v>40</v>
      </c>
      <c r="AI62" s="49" t="s">
        <v>33</v>
      </c>
    </row>
    <row r="63" spans="1:35" s="48" customFormat="1" x14ac:dyDescent="0.25">
      <c r="A63" s="48">
        <v>60</v>
      </c>
      <c r="B63" s="49"/>
      <c r="C63" s="49" t="s">
        <v>3634</v>
      </c>
      <c r="D63" s="54" t="s">
        <v>3635</v>
      </c>
      <c r="E63" s="49" t="s">
        <v>3874</v>
      </c>
      <c r="F63" s="49" t="s">
        <v>3873</v>
      </c>
      <c r="G63" s="54" t="s">
        <v>3894</v>
      </c>
      <c r="H63" s="49" t="s">
        <v>38</v>
      </c>
      <c r="I63" s="49"/>
      <c r="J63" s="49"/>
      <c r="K63" s="49"/>
      <c r="L63" s="49"/>
      <c r="M63" s="50">
        <v>0</v>
      </c>
      <c r="N63" s="52">
        <v>6</v>
      </c>
      <c r="O63" s="49">
        <v>0</v>
      </c>
      <c r="P63" s="49">
        <v>0</v>
      </c>
      <c r="Q63" s="49">
        <v>0</v>
      </c>
      <c r="R63" s="53">
        <v>0</v>
      </c>
      <c r="S63" s="51">
        <v>0</v>
      </c>
      <c r="T63" s="49">
        <v>0</v>
      </c>
      <c r="U63" s="49">
        <v>0</v>
      </c>
      <c r="V63" s="49">
        <v>0</v>
      </c>
      <c r="W63" s="50">
        <v>0</v>
      </c>
      <c r="X63" s="50">
        <v>0</v>
      </c>
      <c r="Y63" s="50">
        <v>0</v>
      </c>
      <c r="Z63" s="52">
        <v>13</v>
      </c>
      <c r="AA63" s="49">
        <v>8</v>
      </c>
      <c r="AB63" s="49">
        <v>0</v>
      </c>
      <c r="AC63" s="49">
        <v>0</v>
      </c>
      <c r="AD63" s="53">
        <v>0</v>
      </c>
      <c r="AE63" s="51" t="s">
        <v>32</v>
      </c>
      <c r="AF63" s="49" t="s">
        <v>30</v>
      </c>
      <c r="AG63" s="49" t="s">
        <v>34</v>
      </c>
      <c r="AH63" s="49" t="s">
        <v>3853</v>
      </c>
      <c r="AI63" s="49" t="s">
        <v>33</v>
      </c>
    </row>
    <row r="64" spans="1:35" s="48" customFormat="1" x14ac:dyDescent="0.25">
      <c r="A64" s="48">
        <v>61</v>
      </c>
      <c r="B64" s="49"/>
      <c r="C64" s="49" t="s">
        <v>3634</v>
      </c>
      <c r="D64" s="54" t="s">
        <v>3635</v>
      </c>
      <c r="E64" s="49" t="s">
        <v>3916</v>
      </c>
      <c r="F64" s="49" t="s">
        <v>3898</v>
      </c>
      <c r="G64" s="54" t="s">
        <v>3917</v>
      </c>
      <c r="H64" s="49" t="s">
        <v>30</v>
      </c>
      <c r="I64" s="49"/>
      <c r="J64" s="49"/>
      <c r="K64" s="49"/>
      <c r="L64" s="49"/>
      <c r="M64" s="50">
        <v>0</v>
      </c>
      <c r="N64" s="52">
        <v>0</v>
      </c>
      <c r="O64" s="49">
        <v>0</v>
      </c>
      <c r="P64" s="49">
        <v>0</v>
      </c>
      <c r="Q64" s="49">
        <v>0</v>
      </c>
      <c r="R64" s="53">
        <v>0</v>
      </c>
      <c r="S64" s="51">
        <v>4</v>
      </c>
      <c r="T64" s="49">
        <v>0</v>
      </c>
      <c r="U64" s="49">
        <v>0</v>
      </c>
      <c r="V64" s="49">
        <v>0</v>
      </c>
      <c r="W64" s="50">
        <v>2</v>
      </c>
      <c r="X64" s="50">
        <v>2</v>
      </c>
      <c r="Y64" s="50">
        <v>1</v>
      </c>
      <c r="Z64" s="52">
        <v>10</v>
      </c>
      <c r="AA64" s="49">
        <v>4</v>
      </c>
      <c r="AB64" s="49">
        <v>0</v>
      </c>
      <c r="AC64" s="49">
        <v>3</v>
      </c>
      <c r="AD64" s="53">
        <v>5</v>
      </c>
      <c r="AE64" s="51" t="s">
        <v>32</v>
      </c>
      <c r="AF64" s="49" t="s">
        <v>2088</v>
      </c>
      <c r="AG64" s="49" t="s">
        <v>2410</v>
      </c>
      <c r="AH64" s="49" t="s">
        <v>40</v>
      </c>
      <c r="AI64" s="49" t="s">
        <v>33</v>
      </c>
    </row>
    <row r="65" spans="1:35" s="48" customFormat="1" x14ac:dyDescent="0.25">
      <c r="A65" s="48">
        <v>62</v>
      </c>
      <c r="B65" s="49"/>
      <c r="C65" s="49" t="s">
        <v>3634</v>
      </c>
      <c r="D65" s="54" t="s">
        <v>3635</v>
      </c>
      <c r="E65" s="49" t="s">
        <v>3916</v>
      </c>
      <c r="F65" s="49" t="s">
        <v>1464</v>
      </c>
      <c r="G65" s="54" t="s">
        <v>3918</v>
      </c>
      <c r="H65" s="49" t="s">
        <v>30</v>
      </c>
      <c r="I65" s="49"/>
      <c r="J65" s="49"/>
      <c r="K65" s="49"/>
      <c r="L65" s="49"/>
      <c r="M65" s="50">
        <v>0</v>
      </c>
      <c r="N65" s="52">
        <v>0</v>
      </c>
      <c r="O65" s="49">
        <v>0</v>
      </c>
      <c r="P65" s="49">
        <v>0</v>
      </c>
      <c r="Q65" s="49">
        <v>0</v>
      </c>
      <c r="R65" s="53">
        <v>1</v>
      </c>
      <c r="S65" s="51">
        <v>23</v>
      </c>
      <c r="T65" s="49">
        <v>2</v>
      </c>
      <c r="U65" s="49">
        <v>0</v>
      </c>
      <c r="V65" s="49">
        <v>0</v>
      </c>
      <c r="W65" s="50">
        <v>1</v>
      </c>
      <c r="X65" s="50">
        <v>7</v>
      </c>
      <c r="Y65" s="50">
        <v>6</v>
      </c>
      <c r="Z65" s="52">
        <v>19</v>
      </c>
      <c r="AA65" s="49">
        <v>2</v>
      </c>
      <c r="AB65" s="49">
        <v>0</v>
      </c>
      <c r="AC65" s="49">
        <v>0</v>
      </c>
      <c r="AD65" s="53">
        <v>0</v>
      </c>
      <c r="AE65" s="51" t="s">
        <v>32</v>
      </c>
      <c r="AF65" s="49" t="s">
        <v>3896</v>
      </c>
      <c r="AG65" s="49" t="s">
        <v>2410</v>
      </c>
      <c r="AH65" s="49" t="s">
        <v>3853</v>
      </c>
      <c r="AI65" s="49" t="s">
        <v>31</v>
      </c>
    </row>
    <row r="66" spans="1:35" s="48" customFormat="1" x14ac:dyDescent="0.25">
      <c r="A66" s="48">
        <v>63</v>
      </c>
      <c r="B66" s="49"/>
      <c r="C66" s="49" t="s">
        <v>3634</v>
      </c>
      <c r="D66" s="54" t="s">
        <v>3635</v>
      </c>
      <c r="E66" s="49" t="s">
        <v>3916</v>
      </c>
      <c r="F66" s="49" t="s">
        <v>3899</v>
      </c>
      <c r="G66" s="49"/>
      <c r="H66" s="49" t="s">
        <v>30</v>
      </c>
      <c r="I66" s="49"/>
      <c r="J66" s="49"/>
      <c r="K66" s="49"/>
      <c r="L66" s="49"/>
      <c r="M66" s="50">
        <v>1</v>
      </c>
      <c r="N66" s="52">
        <v>25</v>
      </c>
      <c r="O66" s="49">
        <v>1</v>
      </c>
      <c r="P66" s="49">
        <v>0</v>
      </c>
      <c r="Q66" s="49">
        <v>0</v>
      </c>
      <c r="R66" s="53">
        <v>0</v>
      </c>
      <c r="S66" s="51">
        <v>16</v>
      </c>
      <c r="T66" s="49">
        <v>3</v>
      </c>
      <c r="U66" s="49">
        <v>2</v>
      </c>
      <c r="V66" s="49">
        <v>0</v>
      </c>
      <c r="W66" s="50">
        <v>0</v>
      </c>
      <c r="X66" s="50">
        <v>9</v>
      </c>
      <c r="Y66" s="50">
        <v>3</v>
      </c>
      <c r="Z66" s="52">
        <v>15</v>
      </c>
      <c r="AA66" s="49">
        <v>3</v>
      </c>
      <c r="AB66" s="49">
        <v>0</v>
      </c>
      <c r="AC66" s="49">
        <v>0</v>
      </c>
      <c r="AD66" s="53">
        <v>2</v>
      </c>
      <c r="AE66" s="51" t="s">
        <v>32</v>
      </c>
      <c r="AF66" s="49" t="s">
        <v>2088</v>
      </c>
      <c r="AG66" s="49" t="s">
        <v>2410</v>
      </c>
      <c r="AH66" s="49" t="s">
        <v>3853</v>
      </c>
      <c r="AI66" s="49" t="s">
        <v>31</v>
      </c>
    </row>
    <row r="67" spans="1:35" s="48" customFormat="1" x14ac:dyDescent="0.25">
      <c r="A67" s="48">
        <v>64</v>
      </c>
      <c r="B67" s="49"/>
      <c r="C67" s="49" t="s">
        <v>3634</v>
      </c>
      <c r="D67" s="54" t="s">
        <v>3635</v>
      </c>
      <c r="E67" s="49" t="s">
        <v>3916</v>
      </c>
      <c r="F67" s="49" t="s">
        <v>3900</v>
      </c>
      <c r="G67" s="49"/>
      <c r="H67" s="49" t="s">
        <v>30</v>
      </c>
      <c r="I67" s="49"/>
      <c r="J67" s="49"/>
      <c r="K67" s="49"/>
      <c r="L67" s="49"/>
      <c r="M67" s="50">
        <v>0</v>
      </c>
      <c r="N67" s="52">
        <v>8</v>
      </c>
      <c r="O67" s="49">
        <v>0</v>
      </c>
      <c r="P67" s="49">
        <v>0</v>
      </c>
      <c r="Q67" s="49">
        <v>0</v>
      </c>
      <c r="R67" s="53">
        <v>0</v>
      </c>
      <c r="S67" s="51">
        <v>0</v>
      </c>
      <c r="T67" s="49">
        <v>0</v>
      </c>
      <c r="U67" s="49">
        <v>0</v>
      </c>
      <c r="V67" s="49">
        <v>0</v>
      </c>
      <c r="W67" s="50">
        <v>0</v>
      </c>
      <c r="X67" s="50">
        <v>0</v>
      </c>
      <c r="Y67" s="50">
        <v>0</v>
      </c>
      <c r="Z67" s="52">
        <v>0</v>
      </c>
      <c r="AA67" s="49">
        <v>0</v>
      </c>
      <c r="AB67" s="49">
        <v>0</v>
      </c>
      <c r="AC67" s="49">
        <v>0</v>
      </c>
      <c r="AD67" s="53">
        <v>0</v>
      </c>
      <c r="AE67" s="51" t="s">
        <v>32</v>
      </c>
      <c r="AF67" s="49" t="s">
        <v>33</v>
      </c>
      <c r="AG67" s="49" t="s">
        <v>34</v>
      </c>
      <c r="AH67" s="49" t="s">
        <v>40</v>
      </c>
      <c r="AI67" s="49" t="s">
        <v>33</v>
      </c>
    </row>
    <row r="68" spans="1:35" s="48" customFormat="1" x14ac:dyDescent="0.25">
      <c r="A68" s="48">
        <v>65</v>
      </c>
      <c r="B68" s="49"/>
      <c r="C68" s="49" t="s">
        <v>3634</v>
      </c>
      <c r="D68" s="54" t="s">
        <v>3635</v>
      </c>
      <c r="E68" s="49" t="s">
        <v>3916</v>
      </c>
      <c r="F68" s="49" t="s">
        <v>3901</v>
      </c>
      <c r="G68" s="49"/>
      <c r="H68" s="49" t="s">
        <v>30</v>
      </c>
      <c r="I68" s="49"/>
      <c r="J68" s="49"/>
      <c r="K68" s="49"/>
      <c r="L68" s="49"/>
      <c r="M68" s="50">
        <v>0</v>
      </c>
      <c r="N68" s="52">
        <v>0</v>
      </c>
      <c r="O68" s="49">
        <v>0</v>
      </c>
      <c r="P68" s="49">
        <v>0</v>
      </c>
      <c r="Q68" s="49">
        <v>0</v>
      </c>
      <c r="R68" s="53">
        <v>2</v>
      </c>
      <c r="S68" s="51">
        <v>0</v>
      </c>
      <c r="T68" s="49">
        <v>0</v>
      </c>
      <c r="U68" s="49">
        <v>0</v>
      </c>
      <c r="V68" s="49">
        <v>0</v>
      </c>
      <c r="W68" s="50">
        <v>0</v>
      </c>
      <c r="X68" s="50">
        <v>0</v>
      </c>
      <c r="Y68" s="50">
        <v>0</v>
      </c>
      <c r="Z68" s="52">
        <v>23</v>
      </c>
      <c r="AA68" s="49">
        <v>8</v>
      </c>
      <c r="AB68" s="49">
        <v>0</v>
      </c>
      <c r="AC68" s="49">
        <v>0</v>
      </c>
      <c r="AD68" s="53">
        <v>9</v>
      </c>
      <c r="AE68" s="51" t="s">
        <v>30</v>
      </c>
      <c r="AF68" s="49" t="s">
        <v>33</v>
      </c>
      <c r="AG68" s="49" t="s">
        <v>34</v>
      </c>
      <c r="AH68" s="49" t="s">
        <v>39</v>
      </c>
      <c r="AI68" s="49" t="s">
        <v>31</v>
      </c>
    </row>
    <row r="69" spans="1:35" s="48" customFormat="1" x14ac:dyDescent="0.25">
      <c r="A69" s="48">
        <v>66</v>
      </c>
      <c r="B69" s="49"/>
      <c r="C69" s="49" t="s">
        <v>3634</v>
      </c>
      <c r="D69" s="54" t="s">
        <v>3635</v>
      </c>
      <c r="E69" s="49" t="s">
        <v>3916</v>
      </c>
      <c r="F69" s="49" t="s">
        <v>3902</v>
      </c>
      <c r="G69" s="49"/>
      <c r="H69" s="49" t="s">
        <v>30</v>
      </c>
      <c r="I69" s="49"/>
      <c r="J69" s="49"/>
      <c r="K69" s="49"/>
      <c r="L69" s="49"/>
      <c r="M69" s="50">
        <v>1</v>
      </c>
      <c r="N69" s="52">
        <v>3</v>
      </c>
      <c r="O69" s="49">
        <v>1</v>
      </c>
      <c r="P69" s="49">
        <v>1</v>
      </c>
      <c r="Q69" s="49">
        <v>0</v>
      </c>
      <c r="R69" s="53">
        <v>0</v>
      </c>
      <c r="S69" s="51">
        <v>0</v>
      </c>
      <c r="T69" s="49">
        <v>0</v>
      </c>
      <c r="U69" s="49">
        <v>0</v>
      </c>
      <c r="V69" s="49">
        <v>0</v>
      </c>
      <c r="W69" s="50">
        <v>0</v>
      </c>
      <c r="X69" s="50">
        <v>0</v>
      </c>
      <c r="Y69" s="50">
        <v>0</v>
      </c>
      <c r="Z69" s="52">
        <v>16</v>
      </c>
      <c r="AA69" s="49">
        <v>2</v>
      </c>
      <c r="AB69" s="49">
        <v>0</v>
      </c>
      <c r="AC69" s="49">
        <v>2</v>
      </c>
      <c r="AD69" s="53">
        <v>0</v>
      </c>
      <c r="AE69" s="51" t="s">
        <v>32</v>
      </c>
      <c r="AF69" s="49" t="s">
        <v>33</v>
      </c>
      <c r="AG69" s="49" t="s">
        <v>34</v>
      </c>
      <c r="AH69" s="49" t="s">
        <v>39</v>
      </c>
      <c r="AI69" s="49" t="s">
        <v>31</v>
      </c>
    </row>
    <row r="70" spans="1:35" s="48" customFormat="1" x14ac:dyDescent="0.25">
      <c r="A70" s="48">
        <v>67</v>
      </c>
      <c r="B70" s="49"/>
      <c r="C70" s="49" t="s">
        <v>3634</v>
      </c>
      <c r="D70" s="54" t="s">
        <v>3635</v>
      </c>
      <c r="E70" s="49" t="s">
        <v>3916</v>
      </c>
      <c r="F70" s="49" t="s">
        <v>3903</v>
      </c>
      <c r="G70" s="49"/>
      <c r="H70" s="49" t="s">
        <v>30</v>
      </c>
      <c r="I70" s="49"/>
      <c r="J70" s="49"/>
      <c r="K70" s="49"/>
      <c r="L70" s="49"/>
      <c r="M70" s="50">
        <v>0</v>
      </c>
      <c r="N70" s="52">
        <v>8</v>
      </c>
      <c r="O70" s="49">
        <v>0</v>
      </c>
      <c r="P70" s="49">
        <v>0</v>
      </c>
      <c r="Q70" s="49">
        <v>0</v>
      </c>
      <c r="R70" s="53">
        <v>0</v>
      </c>
      <c r="S70" s="51">
        <v>0</v>
      </c>
      <c r="T70" s="49">
        <v>0</v>
      </c>
      <c r="U70" s="49">
        <v>0</v>
      </c>
      <c r="V70" s="49">
        <v>0</v>
      </c>
      <c r="W70" s="50">
        <v>0</v>
      </c>
      <c r="X70" s="50">
        <v>0</v>
      </c>
      <c r="Y70" s="50">
        <v>0</v>
      </c>
      <c r="Z70" s="52">
        <v>0</v>
      </c>
      <c r="AA70" s="49">
        <v>0</v>
      </c>
      <c r="AB70" s="49">
        <v>0</v>
      </c>
      <c r="AC70" s="49">
        <v>0</v>
      </c>
      <c r="AD70" s="53">
        <v>0</v>
      </c>
      <c r="AE70" s="51" t="s">
        <v>32</v>
      </c>
      <c r="AF70" s="49" t="s">
        <v>33</v>
      </c>
      <c r="AG70" s="49" t="s">
        <v>34</v>
      </c>
      <c r="AH70" s="49" t="s">
        <v>39</v>
      </c>
      <c r="AI70" s="49" t="s">
        <v>33</v>
      </c>
    </row>
    <row r="71" spans="1:35" s="48" customFormat="1" x14ac:dyDescent="0.25">
      <c r="A71" s="48">
        <v>68</v>
      </c>
      <c r="B71" s="49"/>
      <c r="C71" s="49" t="s">
        <v>3634</v>
      </c>
      <c r="D71" s="54" t="s">
        <v>3635</v>
      </c>
      <c r="E71" s="49" t="s">
        <v>3916</v>
      </c>
      <c r="F71" s="49" t="s">
        <v>3904</v>
      </c>
      <c r="G71" s="54" t="s">
        <v>3919</v>
      </c>
      <c r="H71" s="49" t="s">
        <v>38</v>
      </c>
      <c r="I71" s="49"/>
      <c r="J71" s="49"/>
      <c r="K71" s="49"/>
      <c r="L71" s="49"/>
      <c r="M71" s="50">
        <v>0</v>
      </c>
      <c r="N71" s="52">
        <v>0</v>
      </c>
      <c r="O71" s="49">
        <v>0</v>
      </c>
      <c r="P71" s="49">
        <v>0</v>
      </c>
      <c r="Q71" s="49">
        <v>0</v>
      </c>
      <c r="R71" s="53">
        <v>0</v>
      </c>
      <c r="S71" s="51">
        <v>10</v>
      </c>
      <c r="T71" s="49">
        <v>0</v>
      </c>
      <c r="U71" s="49">
        <v>0</v>
      </c>
      <c r="V71" s="49">
        <v>0</v>
      </c>
      <c r="W71" s="50">
        <v>2</v>
      </c>
      <c r="X71" s="50">
        <v>6</v>
      </c>
      <c r="Y71" s="50">
        <v>4</v>
      </c>
      <c r="Z71" s="52">
        <v>15</v>
      </c>
      <c r="AA71" s="49">
        <v>2</v>
      </c>
      <c r="AB71" s="49">
        <v>0</v>
      </c>
      <c r="AC71" s="49">
        <v>0</v>
      </c>
      <c r="AD71" s="53">
        <v>0</v>
      </c>
      <c r="AE71" s="51" t="s">
        <v>30</v>
      </c>
      <c r="AF71" s="49" t="s">
        <v>33</v>
      </c>
      <c r="AG71" s="49" t="s">
        <v>2410</v>
      </c>
      <c r="AH71" s="49" t="s">
        <v>40</v>
      </c>
      <c r="AI71" s="49" t="s">
        <v>33</v>
      </c>
    </row>
    <row r="72" spans="1:35" s="48" customFormat="1" x14ac:dyDescent="0.25">
      <c r="A72" s="48">
        <v>69</v>
      </c>
      <c r="B72" s="49"/>
      <c r="C72" s="49" t="s">
        <v>3634</v>
      </c>
      <c r="D72" s="54" t="s">
        <v>3635</v>
      </c>
      <c r="E72" s="49" t="s">
        <v>3916</v>
      </c>
      <c r="F72" s="49" t="s">
        <v>3905</v>
      </c>
      <c r="G72" s="54" t="s">
        <v>3920</v>
      </c>
      <c r="H72" s="49" t="s">
        <v>30</v>
      </c>
      <c r="I72" s="49"/>
      <c r="J72" s="49"/>
      <c r="K72" s="49"/>
      <c r="L72" s="49"/>
      <c r="M72" s="50">
        <v>0</v>
      </c>
      <c r="N72" s="52">
        <v>0</v>
      </c>
      <c r="O72" s="49">
        <v>0</v>
      </c>
      <c r="P72" s="49">
        <v>0</v>
      </c>
      <c r="Q72" s="49">
        <v>0</v>
      </c>
      <c r="R72" s="53">
        <v>0</v>
      </c>
      <c r="S72" s="51">
        <v>0</v>
      </c>
      <c r="T72" s="49">
        <v>0</v>
      </c>
      <c r="U72" s="49">
        <v>0</v>
      </c>
      <c r="V72" s="49">
        <v>0</v>
      </c>
      <c r="W72" s="50">
        <v>0</v>
      </c>
      <c r="X72" s="50">
        <v>0</v>
      </c>
      <c r="Y72" s="50">
        <v>0</v>
      </c>
      <c r="Z72" s="52">
        <v>0</v>
      </c>
      <c r="AA72" s="49">
        <v>0</v>
      </c>
      <c r="AB72" s="49">
        <v>0</v>
      </c>
      <c r="AC72" s="49">
        <v>0</v>
      </c>
      <c r="AD72" s="53">
        <v>0</v>
      </c>
      <c r="AE72" s="51" t="s">
        <v>32</v>
      </c>
      <c r="AF72" s="49" t="s">
        <v>33</v>
      </c>
      <c r="AG72" s="49" t="s">
        <v>34</v>
      </c>
      <c r="AH72" s="49" t="s">
        <v>39</v>
      </c>
      <c r="AI72" s="49" t="s">
        <v>33</v>
      </c>
    </row>
    <row r="73" spans="1:35" s="48" customFormat="1" x14ac:dyDescent="0.25">
      <c r="A73" s="48">
        <v>70</v>
      </c>
      <c r="B73" s="49"/>
      <c r="C73" s="49" t="s">
        <v>3634</v>
      </c>
      <c r="D73" s="54" t="s">
        <v>3635</v>
      </c>
      <c r="E73" s="49" t="s">
        <v>3916</v>
      </c>
      <c r="F73" s="49" t="s">
        <v>3906</v>
      </c>
      <c r="G73" s="49"/>
      <c r="H73" s="49" t="s">
        <v>38</v>
      </c>
      <c r="I73" s="49"/>
      <c r="J73" s="49"/>
      <c r="K73" s="49"/>
      <c r="L73" s="49"/>
      <c r="M73" s="50">
        <v>0</v>
      </c>
      <c r="N73" s="52">
        <v>0</v>
      </c>
      <c r="O73" s="49">
        <v>0</v>
      </c>
      <c r="P73" s="49">
        <v>0</v>
      </c>
      <c r="Q73" s="49">
        <v>0</v>
      </c>
      <c r="R73" s="53">
        <v>0</v>
      </c>
      <c r="S73" s="51">
        <v>0</v>
      </c>
      <c r="T73" s="49">
        <v>0</v>
      </c>
      <c r="U73" s="49">
        <v>0</v>
      </c>
      <c r="V73" s="49">
        <v>10</v>
      </c>
      <c r="W73" s="50">
        <v>0</v>
      </c>
      <c r="X73" s="50">
        <v>0</v>
      </c>
      <c r="Y73" s="50">
        <v>0</v>
      </c>
      <c r="Z73" s="52">
        <v>18</v>
      </c>
      <c r="AA73" s="49">
        <v>6</v>
      </c>
      <c r="AB73" s="49">
        <v>0</v>
      </c>
      <c r="AC73" s="49">
        <v>5</v>
      </c>
      <c r="AD73" s="53">
        <v>0</v>
      </c>
      <c r="AE73" s="51" t="s">
        <v>30</v>
      </c>
      <c r="AF73" s="49" t="s">
        <v>2088</v>
      </c>
      <c r="AG73" s="49" t="s">
        <v>2410</v>
      </c>
      <c r="AH73" s="49" t="s">
        <v>40</v>
      </c>
      <c r="AI73" s="49" t="s">
        <v>33</v>
      </c>
    </row>
    <row r="74" spans="1:35" s="48" customFormat="1" x14ac:dyDescent="0.25">
      <c r="A74" s="48">
        <v>71</v>
      </c>
      <c r="B74" s="49"/>
      <c r="C74" s="49" t="s">
        <v>3634</v>
      </c>
      <c r="D74" s="54" t="s">
        <v>3635</v>
      </c>
      <c r="E74" s="49" t="s">
        <v>3916</v>
      </c>
      <c r="F74" s="49" t="s">
        <v>3907</v>
      </c>
      <c r="G74" s="54" t="s">
        <v>3921</v>
      </c>
      <c r="H74" s="49" t="s">
        <v>30</v>
      </c>
      <c r="I74" s="49"/>
      <c r="J74" s="49"/>
      <c r="K74" s="49"/>
      <c r="L74" s="49"/>
      <c r="M74" s="50">
        <v>0</v>
      </c>
      <c r="N74" s="52">
        <v>0</v>
      </c>
      <c r="O74" s="49">
        <v>1</v>
      </c>
      <c r="P74" s="49">
        <v>0</v>
      </c>
      <c r="Q74" s="49">
        <v>0</v>
      </c>
      <c r="R74" s="53">
        <v>2</v>
      </c>
      <c r="S74" s="51">
        <v>6</v>
      </c>
      <c r="T74" s="49">
        <v>1</v>
      </c>
      <c r="U74" s="49">
        <v>0</v>
      </c>
      <c r="V74" s="49">
        <v>3</v>
      </c>
      <c r="W74" s="50">
        <v>6</v>
      </c>
      <c r="X74" s="50">
        <v>3</v>
      </c>
      <c r="Y74" s="50">
        <v>2</v>
      </c>
      <c r="Z74" s="52">
        <v>21</v>
      </c>
      <c r="AA74" s="49">
        <v>3</v>
      </c>
      <c r="AB74" s="49">
        <v>0</v>
      </c>
      <c r="AC74" s="49">
        <v>0</v>
      </c>
      <c r="AD74" s="53">
        <v>5</v>
      </c>
      <c r="AE74" s="51" t="s">
        <v>32</v>
      </c>
      <c r="AF74" s="49" t="s">
        <v>3897</v>
      </c>
      <c r="AG74" s="49" t="s">
        <v>2410</v>
      </c>
      <c r="AH74" s="49" t="s">
        <v>40</v>
      </c>
      <c r="AI74" s="49" t="s">
        <v>31</v>
      </c>
    </row>
    <row r="75" spans="1:35" s="48" customFormat="1" x14ac:dyDescent="0.25">
      <c r="A75" s="48">
        <v>72</v>
      </c>
      <c r="B75" s="49"/>
      <c r="C75" s="49" t="s">
        <v>3634</v>
      </c>
      <c r="D75" s="54" t="s">
        <v>3635</v>
      </c>
      <c r="E75" s="49" t="s">
        <v>3916</v>
      </c>
      <c r="F75" s="49" t="s">
        <v>3908</v>
      </c>
      <c r="G75" s="54" t="s">
        <v>3922</v>
      </c>
      <c r="H75" s="49" t="s">
        <v>30</v>
      </c>
      <c r="I75" s="49"/>
      <c r="J75" s="49"/>
      <c r="K75" s="49"/>
      <c r="L75" s="49"/>
      <c r="M75" s="50">
        <v>0</v>
      </c>
      <c r="N75" s="52">
        <v>5</v>
      </c>
      <c r="O75" s="49">
        <v>2</v>
      </c>
      <c r="P75" s="49">
        <v>0</v>
      </c>
      <c r="Q75" s="49">
        <v>0</v>
      </c>
      <c r="R75" s="53">
        <v>0</v>
      </c>
      <c r="S75" s="51">
        <v>12</v>
      </c>
      <c r="T75" s="49">
        <v>2</v>
      </c>
      <c r="U75" s="49">
        <v>0</v>
      </c>
      <c r="V75" s="49">
        <v>0</v>
      </c>
      <c r="W75" s="50">
        <v>6</v>
      </c>
      <c r="X75" s="50">
        <v>7</v>
      </c>
      <c r="Y75" s="50">
        <v>4</v>
      </c>
      <c r="Z75" s="52">
        <v>7</v>
      </c>
      <c r="AA75" s="49">
        <v>0</v>
      </c>
      <c r="AB75" s="49">
        <v>0</v>
      </c>
      <c r="AC75" s="49">
        <v>0</v>
      </c>
      <c r="AD75" s="53">
        <v>9</v>
      </c>
      <c r="AE75" s="51" t="s">
        <v>32</v>
      </c>
      <c r="AF75" s="49" t="s">
        <v>3897</v>
      </c>
      <c r="AG75" s="49" t="s">
        <v>2410</v>
      </c>
      <c r="AH75" s="49" t="s">
        <v>3853</v>
      </c>
      <c r="AI75" s="49" t="s">
        <v>31</v>
      </c>
    </row>
    <row r="76" spans="1:35" s="48" customFormat="1" x14ac:dyDescent="0.25">
      <c r="A76" s="48">
        <v>73</v>
      </c>
      <c r="B76" s="49"/>
      <c r="C76" s="49" t="s">
        <v>3634</v>
      </c>
      <c r="D76" s="54" t="s">
        <v>3635</v>
      </c>
      <c r="E76" s="49" t="s">
        <v>3916</v>
      </c>
      <c r="F76" s="49" t="s">
        <v>3909</v>
      </c>
      <c r="G76" s="54" t="s">
        <v>3923</v>
      </c>
      <c r="H76" s="49" t="s">
        <v>38</v>
      </c>
      <c r="I76" s="49"/>
      <c r="J76" s="49"/>
      <c r="K76" s="49"/>
      <c r="L76" s="49"/>
      <c r="M76" s="50">
        <v>0</v>
      </c>
      <c r="N76" s="52">
        <v>5</v>
      </c>
      <c r="O76" s="49">
        <v>3</v>
      </c>
      <c r="P76" s="49">
        <v>0</v>
      </c>
      <c r="Q76" s="49">
        <v>0</v>
      </c>
      <c r="R76" s="53">
        <v>0</v>
      </c>
      <c r="S76" s="51">
        <v>9</v>
      </c>
      <c r="T76" s="49">
        <v>10</v>
      </c>
      <c r="U76" s="49">
        <v>0</v>
      </c>
      <c r="V76" s="49">
        <v>0</v>
      </c>
      <c r="W76" s="50">
        <v>1</v>
      </c>
      <c r="X76" s="50">
        <v>6</v>
      </c>
      <c r="Y76" s="50">
        <v>5</v>
      </c>
      <c r="Z76" s="52">
        <v>12</v>
      </c>
      <c r="AA76" s="49">
        <v>0</v>
      </c>
      <c r="AB76" s="49">
        <v>0</v>
      </c>
      <c r="AC76" s="49">
        <v>0</v>
      </c>
      <c r="AD76" s="53">
        <v>2</v>
      </c>
      <c r="AE76" s="51" t="s">
        <v>32</v>
      </c>
      <c r="AF76" s="49" t="s">
        <v>2088</v>
      </c>
      <c r="AG76" s="49" t="s">
        <v>2410</v>
      </c>
      <c r="AH76" s="49" t="s">
        <v>40</v>
      </c>
      <c r="AI76" s="49" t="s">
        <v>31</v>
      </c>
    </row>
    <row r="77" spans="1:35" s="48" customFormat="1" x14ac:dyDescent="0.25">
      <c r="A77" s="48">
        <v>74</v>
      </c>
      <c r="B77" s="49"/>
      <c r="C77" s="49" t="s">
        <v>3634</v>
      </c>
      <c r="D77" s="54" t="s">
        <v>3635</v>
      </c>
      <c r="E77" s="49" t="s">
        <v>3916</v>
      </c>
      <c r="F77" s="49" t="s">
        <v>3910</v>
      </c>
      <c r="G77" s="54" t="s">
        <v>3924</v>
      </c>
      <c r="H77" s="49" t="s">
        <v>38</v>
      </c>
      <c r="I77" s="49"/>
      <c r="J77" s="49"/>
      <c r="K77" s="49"/>
      <c r="L77" s="49"/>
      <c r="M77" s="50">
        <v>0</v>
      </c>
      <c r="N77" s="52">
        <v>13</v>
      </c>
      <c r="O77" s="49">
        <v>2</v>
      </c>
      <c r="P77" s="49">
        <v>0</v>
      </c>
      <c r="Q77" s="49">
        <v>1</v>
      </c>
      <c r="R77" s="53">
        <v>0</v>
      </c>
      <c r="S77" s="51">
        <v>37</v>
      </c>
      <c r="T77" s="49">
        <v>0</v>
      </c>
      <c r="U77" s="49">
        <v>0</v>
      </c>
      <c r="V77" s="49">
        <v>4</v>
      </c>
      <c r="W77" s="50">
        <v>0</v>
      </c>
      <c r="X77" s="50">
        <v>6</v>
      </c>
      <c r="Y77" s="50">
        <v>4</v>
      </c>
      <c r="Z77" s="52">
        <v>27</v>
      </c>
      <c r="AA77" s="49">
        <v>13</v>
      </c>
      <c r="AB77" s="49">
        <v>0</v>
      </c>
      <c r="AC77" s="49">
        <v>0</v>
      </c>
      <c r="AD77" s="53">
        <v>15</v>
      </c>
      <c r="AE77" s="51" t="s">
        <v>32</v>
      </c>
      <c r="AF77" s="49" t="s">
        <v>2088</v>
      </c>
      <c r="AG77" s="49" t="s">
        <v>2410</v>
      </c>
      <c r="AH77" s="49" t="s">
        <v>40</v>
      </c>
      <c r="AI77" s="49" t="s">
        <v>31</v>
      </c>
    </row>
    <row r="78" spans="1:35" s="48" customFormat="1" x14ac:dyDescent="0.25">
      <c r="A78" s="48">
        <v>75</v>
      </c>
      <c r="B78" s="49"/>
      <c r="C78" s="49" t="s">
        <v>3634</v>
      </c>
      <c r="D78" s="54" t="s">
        <v>3635</v>
      </c>
      <c r="E78" s="49" t="s">
        <v>3916</v>
      </c>
      <c r="F78" s="49" t="s">
        <v>3226</v>
      </c>
      <c r="G78" s="49"/>
      <c r="H78" s="49" t="s">
        <v>30</v>
      </c>
      <c r="I78" s="49"/>
      <c r="J78" s="49"/>
      <c r="K78" s="49"/>
      <c r="L78" s="49"/>
      <c r="M78" s="50">
        <v>0</v>
      </c>
      <c r="N78" s="52">
        <v>34</v>
      </c>
      <c r="O78" s="49">
        <v>0</v>
      </c>
      <c r="P78" s="49">
        <v>0</v>
      </c>
      <c r="Q78" s="49">
        <v>0</v>
      </c>
      <c r="R78" s="53">
        <v>0</v>
      </c>
      <c r="S78" s="51">
        <v>3</v>
      </c>
      <c r="T78" s="49">
        <v>0</v>
      </c>
      <c r="U78" s="49">
        <v>0</v>
      </c>
      <c r="V78" s="49">
        <v>0</v>
      </c>
      <c r="W78" s="50">
        <v>0</v>
      </c>
      <c r="X78" s="50">
        <v>2</v>
      </c>
      <c r="Y78" s="50">
        <v>1</v>
      </c>
      <c r="Z78" s="52">
        <v>31</v>
      </c>
      <c r="AA78" s="49">
        <v>9</v>
      </c>
      <c r="AB78" s="49">
        <v>0</v>
      </c>
      <c r="AC78" s="49">
        <v>8</v>
      </c>
      <c r="AD78" s="53">
        <v>2</v>
      </c>
      <c r="AE78" s="51" t="s">
        <v>32</v>
      </c>
      <c r="AF78" s="49" t="s">
        <v>3851</v>
      </c>
      <c r="AG78" s="49" t="s">
        <v>2410</v>
      </c>
      <c r="AH78" s="49" t="s">
        <v>40</v>
      </c>
      <c r="AI78" s="49" t="s">
        <v>31</v>
      </c>
    </row>
    <row r="79" spans="1:35" s="48" customFormat="1" x14ac:dyDescent="0.25">
      <c r="A79" s="48">
        <v>76</v>
      </c>
      <c r="B79" s="49"/>
      <c r="C79" s="49" t="s">
        <v>3634</v>
      </c>
      <c r="D79" s="54" t="s">
        <v>3635</v>
      </c>
      <c r="E79" s="49" t="s">
        <v>3916</v>
      </c>
      <c r="F79" s="49" t="s">
        <v>3911</v>
      </c>
      <c r="G79" s="49"/>
      <c r="H79" s="49" t="s">
        <v>38</v>
      </c>
      <c r="I79" s="49"/>
      <c r="J79" s="49"/>
      <c r="K79" s="49"/>
      <c r="L79" s="49"/>
      <c r="M79" s="50">
        <v>0</v>
      </c>
      <c r="N79" s="52">
        <v>5</v>
      </c>
      <c r="O79" s="49">
        <v>0</v>
      </c>
      <c r="P79" s="49">
        <v>0</v>
      </c>
      <c r="Q79" s="49">
        <v>0</v>
      </c>
      <c r="R79" s="53">
        <v>0</v>
      </c>
      <c r="S79" s="51">
        <v>0</v>
      </c>
      <c r="T79" s="49">
        <v>0</v>
      </c>
      <c r="U79" s="49">
        <v>0</v>
      </c>
      <c r="V79" s="49">
        <v>0</v>
      </c>
      <c r="W79" s="50">
        <v>0</v>
      </c>
      <c r="X79" s="50">
        <v>0</v>
      </c>
      <c r="Y79" s="50">
        <v>0</v>
      </c>
      <c r="Z79" s="52">
        <v>0</v>
      </c>
      <c r="AA79" s="49">
        <v>0</v>
      </c>
      <c r="AB79" s="49">
        <v>0</v>
      </c>
      <c r="AC79" s="49">
        <v>0</v>
      </c>
      <c r="AD79" s="53">
        <v>0</v>
      </c>
      <c r="AE79" s="51" t="s">
        <v>30</v>
      </c>
      <c r="AF79" s="49" t="s">
        <v>30</v>
      </c>
      <c r="AG79" s="49" t="s">
        <v>34</v>
      </c>
      <c r="AH79" s="49" t="s">
        <v>39</v>
      </c>
      <c r="AI79" s="49" t="s">
        <v>33</v>
      </c>
    </row>
    <row r="80" spans="1:35" s="48" customFormat="1" x14ac:dyDescent="0.25">
      <c r="A80" s="48">
        <v>77</v>
      </c>
      <c r="B80" s="49"/>
      <c r="C80" s="49" t="s">
        <v>3634</v>
      </c>
      <c r="D80" s="54" t="s">
        <v>3635</v>
      </c>
      <c r="E80" s="49" t="s">
        <v>3916</v>
      </c>
      <c r="F80" s="49" t="s">
        <v>3912</v>
      </c>
      <c r="G80" s="54" t="s">
        <v>3925</v>
      </c>
      <c r="H80" s="49" t="s">
        <v>38</v>
      </c>
      <c r="I80" s="49"/>
      <c r="J80" s="49"/>
      <c r="K80" s="49"/>
      <c r="L80" s="49"/>
      <c r="M80" s="50">
        <v>0</v>
      </c>
      <c r="N80" s="52">
        <v>0</v>
      </c>
      <c r="O80" s="49">
        <v>0</v>
      </c>
      <c r="P80" s="49">
        <v>0</v>
      </c>
      <c r="Q80" s="49">
        <v>0</v>
      </c>
      <c r="R80" s="53">
        <v>0</v>
      </c>
      <c r="S80" s="51">
        <v>18</v>
      </c>
      <c r="T80" s="49">
        <v>0</v>
      </c>
      <c r="U80" s="49">
        <v>0</v>
      </c>
      <c r="V80" s="49">
        <v>8</v>
      </c>
      <c r="W80" s="50">
        <v>2</v>
      </c>
      <c r="X80" s="50">
        <v>7</v>
      </c>
      <c r="Y80" s="50">
        <v>6</v>
      </c>
      <c r="Z80" s="52">
        <v>14</v>
      </c>
      <c r="AA80" s="49">
        <v>2</v>
      </c>
      <c r="AB80" s="49">
        <v>3</v>
      </c>
      <c r="AC80" s="49">
        <v>0</v>
      </c>
      <c r="AD80" s="53">
        <v>1</v>
      </c>
      <c r="AE80" s="51" t="s">
        <v>32</v>
      </c>
      <c r="AF80" s="49" t="s">
        <v>2088</v>
      </c>
      <c r="AG80" s="49" t="s">
        <v>2410</v>
      </c>
      <c r="AH80" s="49" t="s">
        <v>40</v>
      </c>
      <c r="AI80" s="49" t="s">
        <v>31</v>
      </c>
    </row>
    <row r="81" spans="1:35" s="48" customFormat="1" x14ac:dyDescent="0.25">
      <c r="A81" s="48">
        <v>78</v>
      </c>
      <c r="B81" s="49"/>
      <c r="C81" s="49" t="s">
        <v>3634</v>
      </c>
      <c r="D81" s="54" t="s">
        <v>3635</v>
      </c>
      <c r="E81" s="49" t="s">
        <v>3916</v>
      </c>
      <c r="F81" s="49" t="s">
        <v>3913</v>
      </c>
      <c r="G81" s="54" t="s">
        <v>3926</v>
      </c>
      <c r="H81" s="49" t="s">
        <v>30</v>
      </c>
      <c r="I81" s="49"/>
      <c r="J81" s="49"/>
      <c r="K81" s="49"/>
      <c r="L81" s="49"/>
      <c r="M81" s="50">
        <v>0</v>
      </c>
      <c r="N81" s="52">
        <v>8</v>
      </c>
      <c r="O81" s="49">
        <v>0</v>
      </c>
      <c r="P81" s="49">
        <v>0</v>
      </c>
      <c r="Q81" s="49">
        <v>0</v>
      </c>
      <c r="R81" s="53">
        <v>0</v>
      </c>
      <c r="S81" s="51">
        <v>12</v>
      </c>
      <c r="T81" s="49">
        <v>4</v>
      </c>
      <c r="U81" s="49">
        <v>0</v>
      </c>
      <c r="V81" s="49">
        <v>3</v>
      </c>
      <c r="W81" s="50">
        <v>0</v>
      </c>
      <c r="X81" s="50">
        <v>8</v>
      </c>
      <c r="Y81" s="50">
        <v>3</v>
      </c>
      <c r="Z81" s="52">
        <v>0</v>
      </c>
      <c r="AA81" s="49">
        <v>0</v>
      </c>
      <c r="AB81" s="49">
        <v>0</v>
      </c>
      <c r="AC81" s="49">
        <v>0</v>
      </c>
      <c r="AD81" s="53">
        <v>0</v>
      </c>
      <c r="AE81" s="51" t="s">
        <v>30</v>
      </c>
      <c r="AF81" s="49" t="s">
        <v>30</v>
      </c>
      <c r="AG81" s="49" t="s">
        <v>34</v>
      </c>
      <c r="AH81" s="49" t="s">
        <v>39</v>
      </c>
      <c r="AI81" s="49" t="s">
        <v>33</v>
      </c>
    </row>
    <row r="82" spans="1:35" s="48" customFormat="1" x14ac:dyDescent="0.25">
      <c r="A82" s="48">
        <v>79</v>
      </c>
      <c r="B82" s="49"/>
      <c r="C82" s="49" t="s">
        <v>3634</v>
      </c>
      <c r="D82" s="54" t="s">
        <v>3635</v>
      </c>
      <c r="E82" s="49" t="s">
        <v>3916</v>
      </c>
      <c r="F82" s="49" t="s">
        <v>3914</v>
      </c>
      <c r="G82" s="49"/>
      <c r="H82" s="49" t="s">
        <v>38</v>
      </c>
      <c r="I82" s="49"/>
      <c r="J82" s="49"/>
      <c r="K82" s="49"/>
      <c r="L82" s="49"/>
      <c r="M82" s="50">
        <v>0</v>
      </c>
      <c r="N82" s="52">
        <v>0</v>
      </c>
      <c r="O82" s="49">
        <v>0</v>
      </c>
      <c r="P82" s="49">
        <v>0</v>
      </c>
      <c r="Q82" s="49">
        <v>0</v>
      </c>
      <c r="R82" s="53">
        <v>0</v>
      </c>
      <c r="S82" s="51">
        <v>0</v>
      </c>
      <c r="T82" s="49">
        <v>0</v>
      </c>
      <c r="U82" s="49">
        <v>0</v>
      </c>
      <c r="V82" s="49">
        <v>0</v>
      </c>
      <c r="W82" s="50">
        <v>0</v>
      </c>
      <c r="X82" s="50">
        <v>0</v>
      </c>
      <c r="Y82" s="50">
        <v>0</v>
      </c>
      <c r="Z82" s="52">
        <v>0</v>
      </c>
      <c r="AA82" s="49">
        <v>0</v>
      </c>
      <c r="AB82" s="49">
        <v>0</v>
      </c>
      <c r="AC82" s="49">
        <v>0</v>
      </c>
      <c r="AD82" s="53">
        <v>0</v>
      </c>
      <c r="AE82" s="51" t="s">
        <v>30</v>
      </c>
      <c r="AF82" s="49" t="s">
        <v>30</v>
      </c>
      <c r="AG82" s="49" t="s">
        <v>34</v>
      </c>
      <c r="AH82" s="49" t="s">
        <v>39</v>
      </c>
      <c r="AI82" s="49" t="s">
        <v>33</v>
      </c>
    </row>
    <row r="83" spans="1:35" s="48" customFormat="1" x14ac:dyDescent="0.25">
      <c r="A83" s="48">
        <v>80</v>
      </c>
      <c r="B83" s="49"/>
      <c r="C83" s="49" t="s">
        <v>3634</v>
      </c>
      <c r="D83" s="54" t="s">
        <v>3635</v>
      </c>
      <c r="E83" s="49" t="s">
        <v>3916</v>
      </c>
      <c r="F83" s="49" t="s">
        <v>3915</v>
      </c>
      <c r="G83" s="49"/>
      <c r="H83" s="49" t="s">
        <v>38</v>
      </c>
      <c r="I83" s="49"/>
      <c r="J83" s="49"/>
      <c r="K83" s="49"/>
      <c r="L83" s="49"/>
      <c r="M83" s="50">
        <v>0</v>
      </c>
      <c r="N83" s="52">
        <v>0</v>
      </c>
      <c r="O83" s="49">
        <v>0</v>
      </c>
      <c r="P83" s="49">
        <v>0</v>
      </c>
      <c r="Q83" s="49">
        <v>0</v>
      </c>
      <c r="R83" s="53">
        <v>0</v>
      </c>
      <c r="S83" s="51">
        <v>0</v>
      </c>
      <c r="T83" s="49">
        <v>0</v>
      </c>
      <c r="U83" s="49">
        <v>0</v>
      </c>
      <c r="V83" s="49">
        <v>0</v>
      </c>
      <c r="W83" s="50">
        <v>0</v>
      </c>
      <c r="X83" s="50">
        <v>0</v>
      </c>
      <c r="Y83" s="50">
        <v>0</v>
      </c>
      <c r="Z83" s="52">
        <v>0</v>
      </c>
      <c r="AA83" s="49">
        <v>0</v>
      </c>
      <c r="AB83" s="49">
        <v>0</v>
      </c>
      <c r="AC83" s="49">
        <v>0</v>
      </c>
      <c r="AD83" s="53">
        <v>0</v>
      </c>
      <c r="AE83" s="51" t="s">
        <v>30</v>
      </c>
      <c r="AF83" s="49" t="s">
        <v>30</v>
      </c>
      <c r="AG83" s="49" t="s">
        <v>34</v>
      </c>
      <c r="AH83" s="49" t="s">
        <v>39</v>
      </c>
      <c r="AI83" s="49" t="s">
        <v>33</v>
      </c>
    </row>
    <row r="84" spans="1:35" s="48" customFormat="1" x14ac:dyDescent="0.25">
      <c r="A84" s="48">
        <v>81</v>
      </c>
      <c r="B84" s="49"/>
      <c r="C84" s="49" t="s">
        <v>3634</v>
      </c>
      <c r="D84" s="54" t="s">
        <v>3635</v>
      </c>
      <c r="E84" s="49" t="s">
        <v>3947</v>
      </c>
      <c r="F84" s="49" t="s">
        <v>3927</v>
      </c>
      <c r="G84" s="54" t="s">
        <v>3948</v>
      </c>
      <c r="H84" s="49" t="s">
        <v>38</v>
      </c>
      <c r="I84" s="49"/>
      <c r="J84" s="49"/>
      <c r="K84" s="49"/>
      <c r="L84" s="49"/>
      <c r="M84" s="50">
        <v>1</v>
      </c>
      <c r="N84" s="52">
        <v>0</v>
      </c>
      <c r="O84" s="49">
        <v>0</v>
      </c>
      <c r="P84" s="49">
        <v>0</v>
      </c>
      <c r="Q84" s="49">
        <v>0</v>
      </c>
      <c r="R84" s="53">
        <v>0</v>
      </c>
      <c r="S84" s="51">
        <v>9</v>
      </c>
      <c r="T84" s="49">
        <v>1</v>
      </c>
      <c r="U84" s="49">
        <v>1</v>
      </c>
      <c r="V84" s="49">
        <v>1</v>
      </c>
      <c r="W84" s="50">
        <v>1</v>
      </c>
      <c r="X84" s="50">
        <v>4</v>
      </c>
      <c r="Y84" s="50">
        <v>3</v>
      </c>
      <c r="Z84" s="52">
        <v>20</v>
      </c>
      <c r="AA84" s="49">
        <v>3</v>
      </c>
      <c r="AB84" s="49">
        <v>0</v>
      </c>
      <c r="AC84" s="49">
        <v>0</v>
      </c>
      <c r="AD84" s="53">
        <v>0</v>
      </c>
      <c r="AE84" s="51" t="s">
        <v>32</v>
      </c>
      <c r="AF84" s="49" t="s">
        <v>2088</v>
      </c>
      <c r="AG84" s="49" t="s">
        <v>2410</v>
      </c>
      <c r="AH84" s="49" t="s">
        <v>40</v>
      </c>
      <c r="AI84" s="49" t="s">
        <v>33</v>
      </c>
    </row>
    <row r="85" spans="1:35" s="48" customFormat="1" x14ac:dyDescent="0.25">
      <c r="A85" s="48">
        <v>82</v>
      </c>
      <c r="B85" s="49"/>
      <c r="C85" s="49" t="s">
        <v>3634</v>
      </c>
      <c r="D85" s="54" t="s">
        <v>3635</v>
      </c>
      <c r="E85" s="49" t="s">
        <v>3947</v>
      </c>
      <c r="F85" s="49" t="s">
        <v>3928</v>
      </c>
      <c r="G85" s="54" t="s">
        <v>3949</v>
      </c>
      <c r="H85" s="49" t="s">
        <v>38</v>
      </c>
      <c r="I85" s="49"/>
      <c r="J85" s="49"/>
      <c r="K85" s="49"/>
      <c r="L85" s="49"/>
      <c r="M85" s="50">
        <v>0</v>
      </c>
      <c r="N85" s="52">
        <v>0</v>
      </c>
      <c r="O85" s="49">
        <v>0</v>
      </c>
      <c r="P85" s="49">
        <v>0</v>
      </c>
      <c r="Q85" s="49">
        <v>0</v>
      </c>
      <c r="R85" s="53">
        <v>0</v>
      </c>
      <c r="S85" s="51">
        <v>33</v>
      </c>
      <c r="T85" s="49">
        <v>2</v>
      </c>
      <c r="U85" s="49">
        <v>3</v>
      </c>
      <c r="V85" s="49">
        <v>4</v>
      </c>
      <c r="W85" s="50">
        <v>2</v>
      </c>
      <c r="X85" s="50">
        <v>9</v>
      </c>
      <c r="Y85" s="50">
        <v>7</v>
      </c>
      <c r="Z85" s="52">
        <v>31</v>
      </c>
      <c r="AA85" s="49">
        <v>9</v>
      </c>
      <c r="AB85" s="49">
        <v>0</v>
      </c>
      <c r="AC85" s="49">
        <v>0</v>
      </c>
      <c r="AD85" s="53">
        <v>0</v>
      </c>
      <c r="AE85" s="51" t="s">
        <v>32</v>
      </c>
      <c r="AF85" s="49" t="s">
        <v>2088</v>
      </c>
      <c r="AG85" s="49" t="s">
        <v>3812</v>
      </c>
      <c r="AH85" s="49" t="s">
        <v>40</v>
      </c>
      <c r="AI85" s="49" t="s">
        <v>31</v>
      </c>
    </row>
    <row r="86" spans="1:35" s="48" customFormat="1" x14ac:dyDescent="0.25">
      <c r="A86" s="48">
        <v>83</v>
      </c>
      <c r="B86" s="49"/>
      <c r="C86" s="49" t="s">
        <v>3634</v>
      </c>
      <c r="D86" s="54" t="s">
        <v>3635</v>
      </c>
      <c r="E86" s="49" t="s">
        <v>3947</v>
      </c>
      <c r="F86" s="49" t="s">
        <v>3929</v>
      </c>
      <c r="G86" s="54" t="s">
        <v>3950</v>
      </c>
      <c r="H86" s="49" t="s">
        <v>38</v>
      </c>
      <c r="I86" s="49"/>
      <c r="J86" s="49"/>
      <c r="K86" s="49"/>
      <c r="L86" s="49"/>
      <c r="M86" s="50">
        <v>0</v>
      </c>
      <c r="N86" s="52">
        <v>28</v>
      </c>
      <c r="O86" s="49">
        <v>1</v>
      </c>
      <c r="P86" s="49">
        <v>2</v>
      </c>
      <c r="Q86" s="49">
        <v>0</v>
      </c>
      <c r="R86" s="53">
        <v>0</v>
      </c>
      <c r="S86" s="51">
        <v>10</v>
      </c>
      <c r="T86" s="49">
        <v>1</v>
      </c>
      <c r="U86" s="49">
        <v>0</v>
      </c>
      <c r="V86" s="49">
        <v>0</v>
      </c>
      <c r="W86" s="50">
        <v>0</v>
      </c>
      <c r="X86" s="50">
        <v>4</v>
      </c>
      <c r="Y86" s="50">
        <v>2</v>
      </c>
      <c r="Z86" s="52">
        <v>26</v>
      </c>
      <c r="AA86" s="49">
        <v>7</v>
      </c>
      <c r="AB86" s="49">
        <v>0</v>
      </c>
      <c r="AC86" s="49">
        <v>0</v>
      </c>
      <c r="AD86" s="53">
        <v>3</v>
      </c>
      <c r="AE86" s="51" t="s">
        <v>32</v>
      </c>
      <c r="AF86" s="49" t="s">
        <v>3895</v>
      </c>
      <c r="AG86" s="49" t="s">
        <v>3812</v>
      </c>
      <c r="AH86" s="49" t="s">
        <v>40</v>
      </c>
      <c r="AI86" s="49" t="s">
        <v>31</v>
      </c>
    </row>
    <row r="87" spans="1:35" s="48" customFormat="1" x14ac:dyDescent="0.25">
      <c r="A87" s="48">
        <v>84</v>
      </c>
      <c r="B87" s="49"/>
      <c r="C87" s="49" t="s">
        <v>3634</v>
      </c>
      <c r="D87" s="54" t="s">
        <v>3635</v>
      </c>
      <c r="E87" s="49" t="s">
        <v>3947</v>
      </c>
      <c r="F87" s="49" t="s">
        <v>3930</v>
      </c>
      <c r="G87" s="54" t="s">
        <v>3951</v>
      </c>
      <c r="H87" s="49" t="s">
        <v>38</v>
      </c>
      <c r="I87" s="49"/>
      <c r="J87" s="49"/>
      <c r="K87" s="49"/>
      <c r="L87" s="49"/>
      <c r="M87" s="50">
        <v>0</v>
      </c>
      <c r="N87" s="52">
        <v>9</v>
      </c>
      <c r="O87" s="49">
        <v>2</v>
      </c>
      <c r="P87" s="49">
        <v>0</v>
      </c>
      <c r="Q87" s="49">
        <v>0</v>
      </c>
      <c r="R87" s="53">
        <v>0</v>
      </c>
      <c r="S87" s="51">
        <v>5</v>
      </c>
      <c r="T87" s="49">
        <v>0</v>
      </c>
      <c r="U87" s="49">
        <v>0</v>
      </c>
      <c r="V87" s="49">
        <v>0</v>
      </c>
      <c r="W87" s="50">
        <v>0</v>
      </c>
      <c r="X87" s="50">
        <v>2</v>
      </c>
      <c r="Y87" s="50">
        <v>1</v>
      </c>
      <c r="Z87" s="52">
        <v>14</v>
      </c>
      <c r="AA87" s="49">
        <v>3</v>
      </c>
      <c r="AB87" s="49">
        <v>0</v>
      </c>
      <c r="AC87" s="49">
        <v>0</v>
      </c>
      <c r="AD87" s="53">
        <v>0</v>
      </c>
      <c r="AE87" s="51" t="s">
        <v>32</v>
      </c>
      <c r="AF87" s="49" t="s">
        <v>2088</v>
      </c>
      <c r="AG87" s="49" t="s">
        <v>2410</v>
      </c>
      <c r="AH87" s="49" t="s">
        <v>3853</v>
      </c>
      <c r="AI87" s="49" t="s">
        <v>31</v>
      </c>
    </row>
    <row r="88" spans="1:35" s="48" customFormat="1" x14ac:dyDescent="0.25">
      <c r="A88" s="48">
        <v>85</v>
      </c>
      <c r="B88" s="49"/>
      <c r="C88" s="49" t="s">
        <v>3634</v>
      </c>
      <c r="D88" s="54" t="s">
        <v>3635</v>
      </c>
      <c r="E88" s="49" t="s">
        <v>3947</v>
      </c>
      <c r="F88" s="49" t="s">
        <v>3931</v>
      </c>
      <c r="G88" s="54" t="s">
        <v>3952</v>
      </c>
      <c r="H88" s="49" t="s">
        <v>30</v>
      </c>
      <c r="I88" s="49"/>
      <c r="J88" s="49"/>
      <c r="K88" s="49"/>
      <c r="L88" s="49"/>
      <c r="M88" s="50">
        <v>0</v>
      </c>
      <c r="N88" s="52">
        <v>0</v>
      </c>
      <c r="O88" s="49">
        <v>0</v>
      </c>
      <c r="P88" s="49">
        <v>0</v>
      </c>
      <c r="Q88" s="49">
        <v>0</v>
      </c>
      <c r="R88" s="53">
        <v>0</v>
      </c>
      <c r="S88" s="51">
        <v>23</v>
      </c>
      <c r="T88" s="49">
        <v>3</v>
      </c>
      <c r="U88" s="49">
        <v>4</v>
      </c>
      <c r="V88" s="49">
        <v>0</v>
      </c>
      <c r="W88" s="50">
        <v>3</v>
      </c>
      <c r="X88" s="50">
        <v>8</v>
      </c>
      <c r="Y88" s="50">
        <v>4</v>
      </c>
      <c r="Z88" s="52">
        <v>12</v>
      </c>
      <c r="AA88" s="49">
        <v>2</v>
      </c>
      <c r="AB88" s="49">
        <v>0</v>
      </c>
      <c r="AC88" s="49">
        <v>0</v>
      </c>
      <c r="AD88" s="53">
        <v>0</v>
      </c>
      <c r="AE88" s="51" t="s">
        <v>32</v>
      </c>
      <c r="AF88" s="49" t="s">
        <v>2088</v>
      </c>
      <c r="AG88" s="49" t="s">
        <v>2410</v>
      </c>
      <c r="AH88" s="49" t="s">
        <v>40</v>
      </c>
      <c r="AI88" s="49" t="s">
        <v>33</v>
      </c>
    </row>
    <row r="89" spans="1:35" s="48" customFormat="1" x14ac:dyDescent="0.25">
      <c r="A89" s="48">
        <v>86</v>
      </c>
      <c r="B89" s="49"/>
      <c r="C89" s="49" t="s">
        <v>3634</v>
      </c>
      <c r="D89" s="54" t="s">
        <v>3635</v>
      </c>
      <c r="E89" s="49" t="s">
        <v>3947</v>
      </c>
      <c r="F89" s="49" t="s">
        <v>3932</v>
      </c>
      <c r="G89" s="49"/>
      <c r="H89" s="49" t="s">
        <v>38</v>
      </c>
      <c r="I89" s="49"/>
      <c r="J89" s="49"/>
      <c r="K89" s="49"/>
      <c r="L89" s="49"/>
      <c r="M89" s="50">
        <v>0</v>
      </c>
      <c r="N89" s="52">
        <v>11</v>
      </c>
      <c r="O89" s="49">
        <v>0</v>
      </c>
      <c r="P89" s="49">
        <v>2</v>
      </c>
      <c r="Q89" s="49">
        <v>0</v>
      </c>
      <c r="R89" s="53">
        <v>0</v>
      </c>
      <c r="S89" s="51">
        <v>37</v>
      </c>
      <c r="T89" s="49">
        <v>3</v>
      </c>
      <c r="U89" s="49">
        <v>0</v>
      </c>
      <c r="V89" s="49">
        <v>0</v>
      </c>
      <c r="W89" s="50">
        <v>6</v>
      </c>
      <c r="X89" s="50">
        <v>14</v>
      </c>
      <c r="Y89" s="50">
        <v>8</v>
      </c>
      <c r="Z89" s="52">
        <v>21</v>
      </c>
      <c r="AA89" s="49">
        <v>4</v>
      </c>
      <c r="AB89" s="49">
        <v>0</v>
      </c>
      <c r="AC89" s="49">
        <v>0</v>
      </c>
      <c r="AD89" s="53">
        <v>0</v>
      </c>
      <c r="AE89" s="51" t="s">
        <v>32</v>
      </c>
      <c r="AF89" s="49" t="s">
        <v>2088</v>
      </c>
      <c r="AG89" s="49" t="s">
        <v>2410</v>
      </c>
      <c r="AH89" s="49" t="s">
        <v>40</v>
      </c>
      <c r="AI89" s="49" t="s">
        <v>31</v>
      </c>
    </row>
    <row r="90" spans="1:35" s="48" customFormat="1" x14ac:dyDescent="0.25">
      <c r="A90" s="48">
        <v>87</v>
      </c>
      <c r="B90" s="49"/>
      <c r="C90" s="49" t="s">
        <v>3634</v>
      </c>
      <c r="D90" s="54" t="s">
        <v>3635</v>
      </c>
      <c r="E90" s="49" t="s">
        <v>3947</v>
      </c>
      <c r="F90" s="49" t="s">
        <v>3933</v>
      </c>
      <c r="G90" s="54" t="s">
        <v>3953</v>
      </c>
      <c r="H90" s="49" t="s">
        <v>30</v>
      </c>
      <c r="I90" s="49"/>
      <c r="J90" s="49"/>
      <c r="K90" s="49"/>
      <c r="L90" s="49"/>
      <c r="M90" s="50">
        <v>0</v>
      </c>
      <c r="N90" s="52">
        <v>0</v>
      </c>
      <c r="O90" s="49">
        <v>0</v>
      </c>
      <c r="P90" s="49">
        <v>0</v>
      </c>
      <c r="Q90" s="49">
        <v>0</v>
      </c>
      <c r="R90" s="53">
        <v>0</v>
      </c>
      <c r="S90" s="51">
        <v>0</v>
      </c>
      <c r="T90" s="49">
        <v>0</v>
      </c>
      <c r="U90" s="49">
        <v>0</v>
      </c>
      <c r="V90" s="49">
        <v>0</v>
      </c>
      <c r="W90" s="50">
        <v>0</v>
      </c>
      <c r="X90" s="50">
        <v>0</v>
      </c>
      <c r="Y90" s="50">
        <v>0</v>
      </c>
      <c r="Z90" s="52">
        <v>0</v>
      </c>
      <c r="AA90" s="49">
        <v>0</v>
      </c>
      <c r="AB90" s="49">
        <v>0</v>
      </c>
      <c r="AC90" s="49">
        <v>0</v>
      </c>
      <c r="AD90" s="53">
        <v>0</v>
      </c>
      <c r="AE90" s="51" t="s">
        <v>30</v>
      </c>
      <c r="AF90" s="49" t="s">
        <v>30</v>
      </c>
      <c r="AG90" s="49" t="s">
        <v>34</v>
      </c>
      <c r="AH90" s="49" t="s">
        <v>39</v>
      </c>
      <c r="AI90" s="49" t="s">
        <v>33</v>
      </c>
    </row>
    <row r="91" spans="1:35" s="48" customFormat="1" x14ac:dyDescent="0.25">
      <c r="A91" s="48">
        <v>88</v>
      </c>
      <c r="B91" s="49"/>
      <c r="C91" s="49" t="s">
        <v>3634</v>
      </c>
      <c r="D91" s="54" t="s">
        <v>3635</v>
      </c>
      <c r="E91" s="49" t="s">
        <v>3947</v>
      </c>
      <c r="F91" s="49" t="s">
        <v>3934</v>
      </c>
      <c r="G91" s="54" t="s">
        <v>3954</v>
      </c>
      <c r="H91" s="49" t="s">
        <v>30</v>
      </c>
      <c r="I91" s="49"/>
      <c r="J91" s="49"/>
      <c r="K91" s="49"/>
      <c r="L91" s="49"/>
      <c r="M91" s="50">
        <v>0</v>
      </c>
      <c r="N91" s="52">
        <v>0</v>
      </c>
      <c r="O91" s="49">
        <v>0</v>
      </c>
      <c r="P91" s="49">
        <v>0</v>
      </c>
      <c r="Q91" s="49">
        <v>0</v>
      </c>
      <c r="R91" s="53">
        <v>0</v>
      </c>
      <c r="S91" s="51">
        <v>0</v>
      </c>
      <c r="T91" s="49">
        <v>0</v>
      </c>
      <c r="U91" s="49">
        <v>0</v>
      </c>
      <c r="V91" s="49">
        <v>0</v>
      </c>
      <c r="W91" s="50">
        <v>0</v>
      </c>
      <c r="X91" s="50">
        <v>0</v>
      </c>
      <c r="Y91" s="50">
        <v>0</v>
      </c>
      <c r="Z91" s="52">
        <v>0</v>
      </c>
      <c r="AA91" s="49">
        <v>0</v>
      </c>
      <c r="AB91" s="49">
        <v>0</v>
      </c>
      <c r="AC91" s="49">
        <v>0</v>
      </c>
      <c r="AD91" s="53">
        <v>0</v>
      </c>
      <c r="AE91" s="51" t="s">
        <v>30</v>
      </c>
      <c r="AF91" s="49" t="s">
        <v>30</v>
      </c>
      <c r="AG91" s="49" t="s">
        <v>34</v>
      </c>
      <c r="AH91" s="49" t="s">
        <v>39</v>
      </c>
      <c r="AI91" s="49" t="s">
        <v>33</v>
      </c>
    </row>
    <row r="92" spans="1:35" s="48" customFormat="1" x14ac:dyDescent="0.25">
      <c r="A92" s="48">
        <v>89</v>
      </c>
      <c r="B92" s="49"/>
      <c r="C92" s="49" t="s">
        <v>3634</v>
      </c>
      <c r="D92" s="54" t="s">
        <v>3635</v>
      </c>
      <c r="E92" s="49" t="s">
        <v>3947</v>
      </c>
      <c r="F92" s="49" t="s">
        <v>3935</v>
      </c>
      <c r="G92" s="54" t="s">
        <v>3955</v>
      </c>
      <c r="H92" s="49" t="s">
        <v>30</v>
      </c>
      <c r="I92" s="49"/>
      <c r="J92" s="49"/>
      <c r="K92" s="49"/>
      <c r="L92" s="49"/>
      <c r="M92" s="50">
        <v>0</v>
      </c>
      <c r="N92" s="52">
        <v>7</v>
      </c>
      <c r="O92" s="49">
        <v>0</v>
      </c>
      <c r="P92" s="49">
        <v>0</v>
      </c>
      <c r="Q92" s="49">
        <v>3</v>
      </c>
      <c r="R92" s="53">
        <v>0</v>
      </c>
      <c r="S92" s="51">
        <v>16</v>
      </c>
      <c r="T92" s="49">
        <v>0</v>
      </c>
      <c r="U92" s="49">
        <v>0</v>
      </c>
      <c r="V92" s="49">
        <v>0</v>
      </c>
      <c r="W92" s="50">
        <v>1</v>
      </c>
      <c r="X92" s="50">
        <v>4</v>
      </c>
      <c r="Y92" s="50">
        <v>2</v>
      </c>
      <c r="Z92" s="52">
        <v>18</v>
      </c>
      <c r="AA92" s="49">
        <v>3</v>
      </c>
      <c r="AB92" s="49">
        <v>1</v>
      </c>
      <c r="AC92" s="49">
        <v>0</v>
      </c>
      <c r="AD92" s="53">
        <v>0</v>
      </c>
      <c r="AE92" s="51" t="s">
        <v>30</v>
      </c>
      <c r="AF92" s="49" t="s">
        <v>30</v>
      </c>
      <c r="AG92" s="49" t="s">
        <v>34</v>
      </c>
      <c r="AH92" s="49" t="s">
        <v>39</v>
      </c>
      <c r="AI92" s="49" t="s">
        <v>31</v>
      </c>
    </row>
    <row r="93" spans="1:35" s="48" customFormat="1" x14ac:dyDescent="0.25">
      <c r="A93" s="48">
        <v>90</v>
      </c>
      <c r="B93" s="49"/>
      <c r="C93" s="49" t="s">
        <v>3634</v>
      </c>
      <c r="D93" s="54" t="s">
        <v>3635</v>
      </c>
      <c r="E93" s="49" t="s">
        <v>3947</v>
      </c>
      <c r="F93" s="49" t="s">
        <v>3936</v>
      </c>
      <c r="G93" s="54" t="s">
        <v>3956</v>
      </c>
      <c r="H93" s="49" t="s">
        <v>38</v>
      </c>
      <c r="I93" s="49"/>
      <c r="J93" s="49"/>
      <c r="K93" s="49"/>
      <c r="L93" s="49"/>
      <c r="M93" s="50">
        <v>0</v>
      </c>
      <c r="N93" s="52">
        <v>3</v>
      </c>
      <c r="O93" s="49">
        <v>0</v>
      </c>
      <c r="P93" s="49">
        <v>0</v>
      </c>
      <c r="Q93" s="49">
        <v>0</v>
      </c>
      <c r="R93" s="53">
        <v>0</v>
      </c>
      <c r="S93" s="51">
        <v>5</v>
      </c>
      <c r="T93" s="49">
        <v>1</v>
      </c>
      <c r="U93" s="49">
        <v>2</v>
      </c>
      <c r="V93" s="49">
        <v>4</v>
      </c>
      <c r="W93" s="50">
        <v>1</v>
      </c>
      <c r="X93" s="50">
        <v>2</v>
      </c>
      <c r="Y93" s="50">
        <v>1</v>
      </c>
      <c r="Z93" s="52">
        <v>12</v>
      </c>
      <c r="AA93" s="49">
        <v>3</v>
      </c>
      <c r="AB93" s="49">
        <v>0</v>
      </c>
      <c r="AC93" s="49">
        <v>0</v>
      </c>
      <c r="AD93" s="53">
        <v>0</v>
      </c>
      <c r="AE93" s="51" t="s">
        <v>32</v>
      </c>
      <c r="AF93" s="49" t="s">
        <v>620</v>
      </c>
      <c r="AG93" s="49" t="s">
        <v>2410</v>
      </c>
      <c r="AH93" s="49" t="s">
        <v>40</v>
      </c>
      <c r="AI93" s="49" t="s">
        <v>31</v>
      </c>
    </row>
    <row r="94" spans="1:35" s="48" customFormat="1" x14ac:dyDescent="0.25">
      <c r="A94" s="48">
        <v>91</v>
      </c>
      <c r="B94" s="49"/>
      <c r="C94" s="49" t="s">
        <v>3634</v>
      </c>
      <c r="D94" s="54" t="s">
        <v>3635</v>
      </c>
      <c r="E94" s="49" t="s">
        <v>3947</v>
      </c>
      <c r="F94" s="49" t="s">
        <v>3937</v>
      </c>
      <c r="G94" s="54" t="s">
        <v>3957</v>
      </c>
      <c r="H94" s="49" t="s">
        <v>38</v>
      </c>
      <c r="I94" s="49"/>
      <c r="J94" s="49"/>
      <c r="K94" s="49"/>
      <c r="L94" s="49"/>
      <c r="M94" s="50">
        <v>0</v>
      </c>
      <c r="N94" s="52">
        <v>6</v>
      </c>
      <c r="O94" s="49">
        <v>1</v>
      </c>
      <c r="P94" s="49">
        <v>0</v>
      </c>
      <c r="Q94" s="49">
        <v>0</v>
      </c>
      <c r="R94" s="53">
        <v>0</v>
      </c>
      <c r="S94" s="51">
        <v>10</v>
      </c>
      <c r="T94" s="49">
        <v>0</v>
      </c>
      <c r="U94" s="49">
        <v>0</v>
      </c>
      <c r="V94" s="49">
        <v>1</v>
      </c>
      <c r="W94" s="50">
        <v>0</v>
      </c>
      <c r="X94" s="50">
        <v>2</v>
      </c>
      <c r="Y94" s="50">
        <v>2</v>
      </c>
      <c r="Z94" s="52">
        <v>20</v>
      </c>
      <c r="AA94" s="49">
        <v>4</v>
      </c>
      <c r="AB94" s="49">
        <v>6</v>
      </c>
      <c r="AC94" s="49">
        <v>0</v>
      </c>
      <c r="AD94" s="53">
        <v>0</v>
      </c>
      <c r="AE94" s="51" t="s">
        <v>32</v>
      </c>
      <c r="AF94" s="49" t="s">
        <v>3852</v>
      </c>
      <c r="AG94" s="49" t="s">
        <v>2410</v>
      </c>
      <c r="AH94" s="49" t="s">
        <v>40</v>
      </c>
      <c r="AI94" s="49" t="s">
        <v>31</v>
      </c>
    </row>
    <row r="95" spans="1:35" s="48" customFormat="1" x14ac:dyDescent="0.25">
      <c r="A95" s="48">
        <v>92</v>
      </c>
      <c r="B95" s="49"/>
      <c r="C95" s="49" t="s">
        <v>3634</v>
      </c>
      <c r="D95" s="54" t="s">
        <v>3635</v>
      </c>
      <c r="E95" s="49" t="s">
        <v>3947</v>
      </c>
      <c r="F95" s="49" t="s">
        <v>3938</v>
      </c>
      <c r="G95" s="54" t="s">
        <v>3958</v>
      </c>
      <c r="H95" s="49" t="s">
        <v>38</v>
      </c>
      <c r="I95" s="49"/>
      <c r="J95" s="49"/>
      <c r="K95" s="49"/>
      <c r="L95" s="49"/>
      <c r="M95" s="50">
        <v>0</v>
      </c>
      <c r="N95" s="52">
        <v>3</v>
      </c>
      <c r="O95" s="49">
        <v>1</v>
      </c>
      <c r="P95" s="49">
        <v>0</v>
      </c>
      <c r="Q95" s="49">
        <v>0</v>
      </c>
      <c r="R95" s="53">
        <v>0</v>
      </c>
      <c r="S95" s="51">
        <v>0</v>
      </c>
      <c r="T95" s="49">
        <v>2</v>
      </c>
      <c r="U95" s="49">
        <v>0</v>
      </c>
      <c r="V95" s="49">
        <v>0</v>
      </c>
      <c r="W95" s="50">
        <v>0</v>
      </c>
      <c r="X95" s="50">
        <v>0</v>
      </c>
      <c r="Y95" s="50">
        <v>0</v>
      </c>
      <c r="Z95" s="52">
        <v>23</v>
      </c>
      <c r="AA95" s="49">
        <v>0</v>
      </c>
      <c r="AB95" s="49">
        <v>0</v>
      </c>
      <c r="AC95" s="49">
        <v>0</v>
      </c>
      <c r="AD95" s="53">
        <v>0</v>
      </c>
      <c r="AE95" s="51" t="s">
        <v>30</v>
      </c>
      <c r="AF95" s="49" t="s">
        <v>2088</v>
      </c>
      <c r="AG95" s="49" t="s">
        <v>2410</v>
      </c>
      <c r="AH95" s="49" t="s">
        <v>39</v>
      </c>
      <c r="AI95" s="49" t="s">
        <v>31</v>
      </c>
    </row>
    <row r="96" spans="1:35" s="48" customFormat="1" x14ac:dyDescent="0.25">
      <c r="A96" s="48">
        <v>93</v>
      </c>
      <c r="B96" s="49"/>
      <c r="C96" s="49" t="s">
        <v>3634</v>
      </c>
      <c r="D96" s="54" t="s">
        <v>3635</v>
      </c>
      <c r="E96" s="49" t="s">
        <v>3947</v>
      </c>
      <c r="F96" s="49" t="s">
        <v>3939</v>
      </c>
      <c r="G96" s="54" t="s">
        <v>3959</v>
      </c>
      <c r="H96" s="49" t="s">
        <v>38</v>
      </c>
      <c r="I96" s="49"/>
      <c r="J96" s="49"/>
      <c r="K96" s="49"/>
      <c r="L96" s="49"/>
      <c r="M96" s="50">
        <v>0</v>
      </c>
      <c r="N96" s="52">
        <v>0</v>
      </c>
      <c r="O96" s="49">
        <v>0</v>
      </c>
      <c r="P96" s="49">
        <v>0</v>
      </c>
      <c r="Q96" s="49">
        <v>0</v>
      </c>
      <c r="R96" s="53">
        <v>0</v>
      </c>
      <c r="S96" s="51">
        <v>7</v>
      </c>
      <c r="T96" s="49">
        <v>1</v>
      </c>
      <c r="U96" s="49">
        <v>1</v>
      </c>
      <c r="V96" s="49">
        <v>0</v>
      </c>
      <c r="W96" s="50">
        <v>2</v>
      </c>
      <c r="X96" s="50">
        <v>3</v>
      </c>
      <c r="Y96" s="50">
        <v>3</v>
      </c>
      <c r="Z96" s="52">
        <v>15</v>
      </c>
      <c r="AA96" s="49">
        <v>4</v>
      </c>
      <c r="AB96" s="49">
        <v>0</v>
      </c>
      <c r="AC96" s="49">
        <v>0</v>
      </c>
      <c r="AD96" s="53">
        <v>0</v>
      </c>
      <c r="AE96" s="51" t="s">
        <v>32</v>
      </c>
      <c r="AF96" s="49" t="s">
        <v>30</v>
      </c>
      <c r="AG96" s="49" t="s">
        <v>34</v>
      </c>
      <c r="AH96" s="49" t="s">
        <v>40</v>
      </c>
      <c r="AI96" s="49" t="s">
        <v>33</v>
      </c>
    </row>
    <row r="97" spans="1:35" s="48" customFormat="1" x14ac:dyDescent="0.25">
      <c r="A97" s="48">
        <v>94</v>
      </c>
      <c r="B97" s="49"/>
      <c r="C97" s="49" t="s">
        <v>3634</v>
      </c>
      <c r="D97" s="54" t="s">
        <v>3635</v>
      </c>
      <c r="E97" s="49" t="s">
        <v>3947</v>
      </c>
      <c r="F97" s="49" t="s">
        <v>3940</v>
      </c>
      <c r="G97" s="54" t="s">
        <v>3960</v>
      </c>
      <c r="H97" s="49" t="s">
        <v>30</v>
      </c>
      <c r="I97" s="49"/>
      <c r="J97" s="49"/>
      <c r="K97" s="49"/>
      <c r="L97" s="49"/>
      <c r="M97" s="50">
        <v>0</v>
      </c>
      <c r="N97" s="52">
        <v>3</v>
      </c>
      <c r="O97" s="49">
        <v>0</v>
      </c>
      <c r="P97" s="49">
        <v>0</v>
      </c>
      <c r="Q97" s="49">
        <v>0</v>
      </c>
      <c r="R97" s="53">
        <v>1</v>
      </c>
      <c r="S97" s="51">
        <v>28</v>
      </c>
      <c r="T97" s="49">
        <v>0</v>
      </c>
      <c r="U97" s="49">
        <v>0</v>
      </c>
      <c r="V97" s="49">
        <v>0</v>
      </c>
      <c r="W97" s="50">
        <v>1</v>
      </c>
      <c r="X97" s="50">
        <v>9</v>
      </c>
      <c r="Y97" s="50">
        <v>8</v>
      </c>
      <c r="Z97" s="52">
        <v>14</v>
      </c>
      <c r="AA97" s="49">
        <v>6</v>
      </c>
      <c r="AB97" s="49">
        <v>0</v>
      </c>
      <c r="AC97" s="49">
        <v>0</v>
      </c>
      <c r="AD97" s="53">
        <v>0</v>
      </c>
      <c r="AE97" s="51" t="s">
        <v>32</v>
      </c>
      <c r="AF97" s="49" t="s">
        <v>3809</v>
      </c>
      <c r="AG97" s="49" t="s">
        <v>3812</v>
      </c>
      <c r="AH97" s="49" t="s">
        <v>40</v>
      </c>
      <c r="AI97" s="49" t="s">
        <v>31</v>
      </c>
    </row>
    <row r="98" spans="1:35" s="48" customFormat="1" x14ac:dyDescent="0.25">
      <c r="A98" s="48">
        <v>95</v>
      </c>
      <c r="B98" s="49"/>
      <c r="C98" s="49" t="s">
        <v>3634</v>
      </c>
      <c r="D98" s="54" t="s">
        <v>3635</v>
      </c>
      <c r="E98" s="49" t="s">
        <v>3947</v>
      </c>
      <c r="F98" s="49" t="s">
        <v>3941</v>
      </c>
      <c r="G98" s="49"/>
      <c r="H98" s="49" t="s">
        <v>30</v>
      </c>
      <c r="I98" s="49"/>
      <c r="J98" s="49"/>
      <c r="K98" s="49"/>
      <c r="L98" s="49"/>
      <c r="M98" s="50">
        <v>0</v>
      </c>
      <c r="N98" s="52">
        <v>10</v>
      </c>
      <c r="O98" s="49">
        <v>0</v>
      </c>
      <c r="P98" s="49">
        <v>0</v>
      </c>
      <c r="Q98" s="49">
        <v>0</v>
      </c>
      <c r="R98" s="53">
        <v>2</v>
      </c>
      <c r="S98" s="51">
        <v>11</v>
      </c>
      <c r="T98" s="49">
        <v>1</v>
      </c>
      <c r="U98" s="49">
        <v>0</v>
      </c>
      <c r="V98" s="49">
        <v>1</v>
      </c>
      <c r="W98" s="50">
        <v>0</v>
      </c>
      <c r="X98" s="50">
        <v>6</v>
      </c>
      <c r="Y98" s="50">
        <v>4</v>
      </c>
      <c r="Z98" s="52">
        <v>22</v>
      </c>
      <c r="AA98" s="49">
        <v>3</v>
      </c>
      <c r="AB98" s="49">
        <v>0</v>
      </c>
      <c r="AC98" s="49">
        <v>0</v>
      </c>
      <c r="AD98" s="53">
        <v>0</v>
      </c>
      <c r="AE98" s="51" t="s">
        <v>32</v>
      </c>
      <c r="AF98" s="49" t="s">
        <v>2088</v>
      </c>
      <c r="AG98" s="49" t="s">
        <v>2410</v>
      </c>
      <c r="AH98" s="49" t="s">
        <v>40</v>
      </c>
      <c r="AI98" s="49" t="s">
        <v>31</v>
      </c>
    </row>
    <row r="99" spans="1:35" s="48" customFormat="1" x14ac:dyDescent="0.25">
      <c r="A99" s="48">
        <v>96</v>
      </c>
      <c r="B99" s="49"/>
      <c r="C99" s="49" t="s">
        <v>3634</v>
      </c>
      <c r="D99" s="54" t="s">
        <v>3635</v>
      </c>
      <c r="E99" s="49" t="s">
        <v>3947</v>
      </c>
      <c r="F99" s="49" t="s">
        <v>3942</v>
      </c>
      <c r="G99" s="54" t="s">
        <v>3961</v>
      </c>
      <c r="H99" s="49" t="s">
        <v>38</v>
      </c>
      <c r="I99" s="49"/>
      <c r="J99" s="49"/>
      <c r="K99" s="49"/>
      <c r="L99" s="49"/>
      <c r="M99" s="50">
        <v>1</v>
      </c>
      <c r="N99" s="52">
        <v>3</v>
      </c>
      <c r="O99" s="49">
        <v>2</v>
      </c>
      <c r="P99" s="49">
        <v>0</v>
      </c>
      <c r="Q99" s="49">
        <v>0</v>
      </c>
      <c r="R99" s="53">
        <v>1</v>
      </c>
      <c r="S99" s="51">
        <v>4</v>
      </c>
      <c r="T99" s="49">
        <v>2</v>
      </c>
      <c r="U99" s="49">
        <v>0</v>
      </c>
      <c r="V99" s="49">
        <v>0</v>
      </c>
      <c r="W99" s="50">
        <v>1</v>
      </c>
      <c r="X99" s="50">
        <v>3</v>
      </c>
      <c r="Y99" s="50">
        <v>2</v>
      </c>
      <c r="Z99" s="52">
        <v>15</v>
      </c>
      <c r="AA99" s="49">
        <v>3</v>
      </c>
      <c r="AB99" s="49">
        <v>0</v>
      </c>
      <c r="AC99" s="49">
        <v>0</v>
      </c>
      <c r="AD99" s="53">
        <v>0</v>
      </c>
      <c r="AE99" s="51" t="s">
        <v>32</v>
      </c>
      <c r="AF99" s="49" t="s">
        <v>3851</v>
      </c>
      <c r="AG99" s="49" t="s">
        <v>2410</v>
      </c>
      <c r="AH99" s="49" t="s">
        <v>3853</v>
      </c>
      <c r="AI99" s="49" t="s">
        <v>31</v>
      </c>
    </row>
    <row r="100" spans="1:35" s="48" customFormat="1" x14ac:dyDescent="0.25">
      <c r="A100" s="48">
        <v>97</v>
      </c>
      <c r="B100" s="49"/>
      <c r="C100" s="49" t="s">
        <v>3634</v>
      </c>
      <c r="D100" s="54" t="s">
        <v>3635</v>
      </c>
      <c r="E100" s="49" t="s">
        <v>3947</v>
      </c>
      <c r="F100" s="49" t="s">
        <v>3943</v>
      </c>
      <c r="G100" s="54" t="s">
        <v>3962</v>
      </c>
      <c r="H100" s="49" t="s">
        <v>30</v>
      </c>
      <c r="I100" s="49"/>
      <c r="J100" s="49"/>
      <c r="K100" s="49"/>
      <c r="L100" s="49"/>
      <c r="M100" s="50">
        <v>1</v>
      </c>
      <c r="N100" s="52">
        <v>4</v>
      </c>
      <c r="O100" s="49">
        <v>0</v>
      </c>
      <c r="P100" s="49">
        <v>0</v>
      </c>
      <c r="Q100" s="49">
        <v>0</v>
      </c>
      <c r="R100" s="53">
        <v>0</v>
      </c>
      <c r="S100" s="51">
        <v>14</v>
      </c>
      <c r="T100" s="49">
        <v>0</v>
      </c>
      <c r="U100" s="49">
        <v>0</v>
      </c>
      <c r="V100" s="49">
        <v>8</v>
      </c>
      <c r="W100" s="50">
        <v>0</v>
      </c>
      <c r="X100" s="50">
        <v>2</v>
      </c>
      <c r="Y100" s="50">
        <v>2</v>
      </c>
      <c r="Z100" s="52">
        <v>23</v>
      </c>
      <c r="AA100" s="49">
        <v>8</v>
      </c>
      <c r="AB100" s="49">
        <v>0</v>
      </c>
      <c r="AC100" s="49">
        <v>0</v>
      </c>
      <c r="AD100" s="53">
        <v>0</v>
      </c>
      <c r="AE100" s="51" t="s">
        <v>32</v>
      </c>
      <c r="AF100" s="49" t="s">
        <v>2088</v>
      </c>
      <c r="AG100" s="49" t="s">
        <v>2410</v>
      </c>
      <c r="AH100" s="49" t="s">
        <v>40</v>
      </c>
      <c r="AI100" s="49" t="s">
        <v>31</v>
      </c>
    </row>
    <row r="101" spans="1:35" s="48" customFormat="1" x14ac:dyDescent="0.25">
      <c r="A101" s="48">
        <v>98</v>
      </c>
      <c r="B101" s="49"/>
      <c r="C101" s="49" t="s">
        <v>3634</v>
      </c>
      <c r="D101" s="54" t="s">
        <v>3635</v>
      </c>
      <c r="E101" s="49" t="s">
        <v>3947</v>
      </c>
      <c r="F101" s="49" t="s">
        <v>3944</v>
      </c>
      <c r="G101" s="54" t="s">
        <v>3963</v>
      </c>
      <c r="H101" s="49" t="s">
        <v>38</v>
      </c>
      <c r="I101" s="49"/>
      <c r="J101" s="49"/>
      <c r="K101" s="49"/>
      <c r="L101" s="49"/>
      <c r="M101" s="50">
        <v>0</v>
      </c>
      <c r="N101" s="52">
        <v>43</v>
      </c>
      <c r="O101" s="49">
        <v>0</v>
      </c>
      <c r="P101" s="49">
        <v>1</v>
      </c>
      <c r="Q101" s="49">
        <v>0</v>
      </c>
      <c r="R101" s="53">
        <v>0</v>
      </c>
      <c r="S101" s="51">
        <v>27</v>
      </c>
      <c r="T101" s="49">
        <v>1</v>
      </c>
      <c r="U101" s="49">
        <v>0</v>
      </c>
      <c r="V101" s="49">
        <v>2</v>
      </c>
      <c r="W101" s="50">
        <v>1</v>
      </c>
      <c r="X101" s="50">
        <v>7</v>
      </c>
      <c r="Y101" s="50">
        <v>6</v>
      </c>
      <c r="Z101" s="52">
        <v>31</v>
      </c>
      <c r="AA101" s="49">
        <v>6</v>
      </c>
      <c r="AB101" s="49">
        <v>0</v>
      </c>
      <c r="AC101" s="49">
        <v>0</v>
      </c>
      <c r="AD101" s="53">
        <v>8</v>
      </c>
      <c r="AE101" s="51" t="s">
        <v>32</v>
      </c>
      <c r="AF101" s="49" t="s">
        <v>3809</v>
      </c>
      <c r="AG101" s="49" t="s">
        <v>3812</v>
      </c>
      <c r="AH101" s="49" t="s">
        <v>40</v>
      </c>
      <c r="AI101" s="49" t="s">
        <v>31</v>
      </c>
    </row>
    <row r="102" spans="1:35" s="48" customFormat="1" x14ac:dyDescent="0.25">
      <c r="A102" s="48">
        <v>99</v>
      </c>
      <c r="B102" s="49"/>
      <c r="C102" s="49" t="s">
        <v>3634</v>
      </c>
      <c r="D102" s="54" t="s">
        <v>3635</v>
      </c>
      <c r="E102" s="49" t="s">
        <v>3947</v>
      </c>
      <c r="F102" s="49" t="s">
        <v>3945</v>
      </c>
      <c r="G102" s="54" t="s">
        <v>3964</v>
      </c>
      <c r="H102" s="49" t="s">
        <v>38</v>
      </c>
      <c r="I102" s="49"/>
      <c r="J102" s="49"/>
      <c r="K102" s="49"/>
      <c r="L102" s="49"/>
      <c r="M102" s="50">
        <v>0</v>
      </c>
      <c r="N102" s="52">
        <v>14</v>
      </c>
      <c r="O102" s="49">
        <v>0</v>
      </c>
      <c r="P102" s="49">
        <v>0</v>
      </c>
      <c r="Q102" s="49">
        <v>0</v>
      </c>
      <c r="R102" s="53">
        <v>0</v>
      </c>
      <c r="S102" s="51">
        <v>4</v>
      </c>
      <c r="T102" s="49">
        <v>0</v>
      </c>
      <c r="U102" s="49">
        <v>0</v>
      </c>
      <c r="V102" s="49">
        <v>0</v>
      </c>
      <c r="W102" s="50">
        <v>2</v>
      </c>
      <c r="X102" s="50">
        <v>2</v>
      </c>
      <c r="Y102" s="50">
        <v>1</v>
      </c>
      <c r="Z102" s="52">
        <v>0</v>
      </c>
      <c r="AA102" s="49">
        <v>0</v>
      </c>
      <c r="AB102" s="49">
        <v>0</v>
      </c>
      <c r="AC102" s="49">
        <v>0</v>
      </c>
      <c r="AD102" s="53">
        <v>0</v>
      </c>
      <c r="AE102" s="51" t="s">
        <v>30</v>
      </c>
      <c r="AF102" s="49" t="s">
        <v>2088</v>
      </c>
      <c r="AG102" s="49" t="s">
        <v>2410</v>
      </c>
      <c r="AH102" s="49" t="s">
        <v>39</v>
      </c>
      <c r="AI102" s="49" t="s">
        <v>31</v>
      </c>
    </row>
    <row r="103" spans="1:35" s="48" customFormat="1" x14ac:dyDescent="0.25">
      <c r="A103" s="48">
        <v>100</v>
      </c>
      <c r="B103" s="49"/>
      <c r="C103" s="49" t="s">
        <v>3634</v>
      </c>
      <c r="D103" s="54" t="s">
        <v>3635</v>
      </c>
      <c r="E103" s="49" t="s">
        <v>3947</v>
      </c>
      <c r="F103" s="49" t="s">
        <v>3946</v>
      </c>
      <c r="G103" s="54" t="s">
        <v>36</v>
      </c>
      <c r="H103" s="49" t="s">
        <v>30</v>
      </c>
      <c r="I103" s="49"/>
      <c r="J103" s="49"/>
      <c r="K103" s="49"/>
      <c r="L103" s="49"/>
      <c r="M103" s="50">
        <v>0</v>
      </c>
      <c r="N103" s="52">
        <v>0</v>
      </c>
      <c r="O103" s="49">
        <v>0</v>
      </c>
      <c r="P103" s="49">
        <v>0</v>
      </c>
      <c r="Q103" s="49">
        <v>0</v>
      </c>
      <c r="R103" s="53">
        <v>0</v>
      </c>
      <c r="S103" s="51">
        <v>2</v>
      </c>
      <c r="T103" s="49">
        <v>2</v>
      </c>
      <c r="U103" s="49">
        <v>0</v>
      </c>
      <c r="V103" s="49">
        <v>10</v>
      </c>
      <c r="W103" s="50">
        <v>0</v>
      </c>
      <c r="X103" s="50">
        <v>0</v>
      </c>
      <c r="Y103" s="50">
        <v>0</v>
      </c>
      <c r="Z103" s="52">
        <v>0</v>
      </c>
      <c r="AA103" s="49">
        <v>0</v>
      </c>
      <c r="AB103" s="49">
        <v>0</v>
      </c>
      <c r="AC103" s="49">
        <v>0</v>
      </c>
      <c r="AD103" s="53">
        <v>0</v>
      </c>
      <c r="AE103" s="51" t="s">
        <v>30</v>
      </c>
      <c r="AF103" s="49" t="s">
        <v>30</v>
      </c>
      <c r="AG103" s="49" t="s">
        <v>34</v>
      </c>
      <c r="AH103" s="49" t="s">
        <v>39</v>
      </c>
      <c r="AI103" s="49" t="s">
        <v>33</v>
      </c>
    </row>
    <row r="104" spans="1:35" s="48" customFormat="1" x14ac:dyDescent="0.25">
      <c r="A104" s="48">
        <v>101</v>
      </c>
      <c r="B104" s="49"/>
      <c r="C104" s="49" t="s">
        <v>3634</v>
      </c>
      <c r="D104" s="54" t="s">
        <v>3635</v>
      </c>
      <c r="E104" s="49" t="s">
        <v>7042</v>
      </c>
      <c r="F104" s="49" t="s">
        <v>7043</v>
      </c>
      <c r="G104" s="54" t="s">
        <v>7044</v>
      </c>
      <c r="H104" s="49" t="s">
        <v>30</v>
      </c>
      <c r="I104" s="49"/>
      <c r="J104" s="49"/>
      <c r="K104" s="49"/>
      <c r="L104" s="49"/>
      <c r="M104" s="50">
        <v>0</v>
      </c>
      <c r="N104" s="52">
        <v>15</v>
      </c>
      <c r="O104" s="49">
        <v>0</v>
      </c>
      <c r="P104" s="49">
        <v>2</v>
      </c>
      <c r="Q104" s="49">
        <v>0</v>
      </c>
      <c r="R104" s="53">
        <v>0</v>
      </c>
      <c r="S104" s="51">
        <v>22</v>
      </c>
      <c r="T104" s="49">
        <v>2</v>
      </c>
      <c r="U104" s="49">
        <v>0</v>
      </c>
      <c r="V104" s="49">
        <v>0</v>
      </c>
      <c r="W104" s="50">
        <v>0</v>
      </c>
      <c r="X104" s="50">
        <v>6</v>
      </c>
      <c r="Y104" s="50">
        <v>4</v>
      </c>
      <c r="Z104" s="52">
        <v>31</v>
      </c>
      <c r="AA104" s="49">
        <v>11</v>
      </c>
      <c r="AB104" s="49">
        <v>0</v>
      </c>
      <c r="AC104" s="49">
        <v>0</v>
      </c>
      <c r="AD104" s="53">
        <v>0</v>
      </c>
      <c r="AE104" s="51" t="s">
        <v>32</v>
      </c>
      <c r="AF104" s="49" t="s">
        <v>2088</v>
      </c>
      <c r="AG104" s="49" t="s">
        <v>2410</v>
      </c>
      <c r="AH104" s="49" t="s">
        <v>40</v>
      </c>
      <c r="AI104" s="49" t="s">
        <v>31</v>
      </c>
    </row>
    <row r="105" spans="1:35" s="48" customFormat="1" x14ac:dyDescent="0.25">
      <c r="A105" s="48">
        <v>102</v>
      </c>
      <c r="B105" s="49"/>
      <c r="C105" s="49" t="s">
        <v>3634</v>
      </c>
      <c r="D105" s="54" t="s">
        <v>3635</v>
      </c>
      <c r="E105" s="49" t="s">
        <v>7042</v>
      </c>
      <c r="F105" s="49" t="s">
        <v>7045</v>
      </c>
      <c r="G105" s="54" t="s">
        <v>7046</v>
      </c>
      <c r="H105" s="49" t="s">
        <v>30</v>
      </c>
      <c r="I105" s="49"/>
      <c r="J105" s="49"/>
      <c r="K105" s="49"/>
      <c r="L105" s="49"/>
      <c r="M105" s="50">
        <v>0</v>
      </c>
      <c r="N105" s="52">
        <v>6</v>
      </c>
      <c r="O105" s="49">
        <v>0</v>
      </c>
      <c r="P105" s="49">
        <v>0</v>
      </c>
      <c r="Q105" s="49">
        <v>0</v>
      </c>
      <c r="R105" s="53">
        <v>0</v>
      </c>
      <c r="S105" s="51">
        <v>23</v>
      </c>
      <c r="T105" s="49">
        <v>4</v>
      </c>
      <c r="U105" s="49">
        <v>0</v>
      </c>
      <c r="V105" s="49">
        <v>0</v>
      </c>
      <c r="W105" s="50">
        <v>3</v>
      </c>
      <c r="X105" s="50">
        <v>9</v>
      </c>
      <c r="Y105" s="50">
        <v>6</v>
      </c>
      <c r="Z105" s="52">
        <v>16</v>
      </c>
      <c r="AA105" s="49">
        <v>12</v>
      </c>
      <c r="AB105" s="49">
        <v>0</v>
      </c>
      <c r="AC105" s="49">
        <v>0</v>
      </c>
      <c r="AD105" s="53">
        <v>2</v>
      </c>
      <c r="AE105" s="51" t="s">
        <v>32</v>
      </c>
      <c r="AF105" s="49" t="s">
        <v>3897</v>
      </c>
      <c r="AG105" s="49" t="s">
        <v>2410</v>
      </c>
      <c r="AH105" s="49" t="s">
        <v>40</v>
      </c>
      <c r="AI105" s="49" t="s">
        <v>31</v>
      </c>
    </row>
    <row r="106" spans="1:35" s="48" customFormat="1" x14ac:dyDescent="0.25">
      <c r="A106" s="48">
        <v>103</v>
      </c>
      <c r="B106" s="49"/>
      <c r="C106" s="49" t="s">
        <v>3634</v>
      </c>
      <c r="D106" s="54" t="s">
        <v>3635</v>
      </c>
      <c r="E106" s="49" t="s">
        <v>7042</v>
      </c>
      <c r="F106" s="49" t="s">
        <v>7047</v>
      </c>
      <c r="G106" s="54" t="s">
        <v>7048</v>
      </c>
      <c r="H106" s="49" t="s">
        <v>30</v>
      </c>
      <c r="I106" s="49"/>
      <c r="J106" s="49"/>
      <c r="K106" s="49"/>
      <c r="L106" s="49"/>
      <c r="M106" s="50">
        <v>0</v>
      </c>
      <c r="N106" s="52">
        <v>13</v>
      </c>
      <c r="O106" s="49">
        <v>2</v>
      </c>
      <c r="P106" s="49">
        <v>0</v>
      </c>
      <c r="Q106" s="49">
        <v>0</v>
      </c>
      <c r="R106" s="53">
        <v>0</v>
      </c>
      <c r="S106" s="51">
        <v>60</v>
      </c>
      <c r="T106" s="49">
        <v>7</v>
      </c>
      <c r="U106" s="49">
        <v>5</v>
      </c>
      <c r="V106" s="49">
        <v>6</v>
      </c>
      <c r="W106" s="50">
        <v>13</v>
      </c>
      <c r="X106" s="50">
        <v>17</v>
      </c>
      <c r="Y106" s="50">
        <v>13</v>
      </c>
      <c r="Z106" s="52">
        <v>27</v>
      </c>
      <c r="AA106" s="49">
        <v>6</v>
      </c>
      <c r="AB106" s="49">
        <v>0</v>
      </c>
      <c r="AC106" s="49">
        <v>0</v>
      </c>
      <c r="AD106" s="53">
        <v>0</v>
      </c>
      <c r="AE106" s="51" t="s">
        <v>32</v>
      </c>
      <c r="AF106" s="49" t="s">
        <v>52</v>
      </c>
      <c r="AG106" s="49" t="s">
        <v>2410</v>
      </c>
      <c r="AH106" s="49" t="s">
        <v>40</v>
      </c>
      <c r="AI106" s="49" t="s">
        <v>31</v>
      </c>
    </row>
    <row r="107" spans="1:35" s="48" customFormat="1" x14ac:dyDescent="0.25">
      <c r="A107" s="48">
        <v>104</v>
      </c>
      <c r="B107" s="49"/>
      <c r="C107" s="49" t="s">
        <v>3634</v>
      </c>
      <c r="D107" s="54" t="s">
        <v>3635</v>
      </c>
      <c r="E107" s="49" t="s">
        <v>7042</v>
      </c>
      <c r="F107" s="49" t="s">
        <v>7049</v>
      </c>
      <c r="G107" s="54" t="s">
        <v>7050</v>
      </c>
      <c r="H107" s="49" t="s">
        <v>38</v>
      </c>
      <c r="I107" s="49"/>
      <c r="J107" s="49"/>
      <c r="K107" s="49"/>
      <c r="L107" s="49"/>
      <c r="M107" s="50">
        <v>0</v>
      </c>
      <c r="N107" s="52">
        <v>5</v>
      </c>
      <c r="O107" s="49">
        <v>0</v>
      </c>
      <c r="P107" s="49">
        <v>0</v>
      </c>
      <c r="Q107" s="49">
        <v>0</v>
      </c>
      <c r="R107" s="53">
        <v>0</v>
      </c>
      <c r="S107" s="51">
        <v>17</v>
      </c>
      <c r="T107" s="49">
        <v>3</v>
      </c>
      <c r="U107" s="49">
        <v>0</v>
      </c>
      <c r="V107" s="49">
        <v>3</v>
      </c>
      <c r="W107" s="50">
        <v>0</v>
      </c>
      <c r="X107" s="50">
        <v>8</v>
      </c>
      <c r="Y107" s="50">
        <v>5</v>
      </c>
      <c r="Z107" s="52">
        <v>5</v>
      </c>
      <c r="AA107" s="49">
        <v>2</v>
      </c>
      <c r="AB107" s="49">
        <v>0</v>
      </c>
      <c r="AC107" s="49">
        <v>0</v>
      </c>
      <c r="AD107" s="53">
        <v>0</v>
      </c>
      <c r="AE107" s="51" t="s">
        <v>32</v>
      </c>
      <c r="AF107" s="49" t="s">
        <v>3852</v>
      </c>
      <c r="AG107" s="49" t="s">
        <v>2410</v>
      </c>
      <c r="AH107" s="49" t="s">
        <v>40</v>
      </c>
      <c r="AI107" s="49" t="s">
        <v>31</v>
      </c>
    </row>
    <row r="108" spans="1:35" s="48" customFormat="1" x14ac:dyDescent="0.25">
      <c r="A108" s="48">
        <v>105</v>
      </c>
      <c r="B108" s="49"/>
      <c r="C108" s="49" t="s">
        <v>3634</v>
      </c>
      <c r="D108" s="54" t="s">
        <v>3635</v>
      </c>
      <c r="E108" s="49" t="s">
        <v>7042</v>
      </c>
      <c r="F108" s="49" t="s">
        <v>7051</v>
      </c>
      <c r="G108" s="54" t="s">
        <v>7052</v>
      </c>
      <c r="H108" s="49" t="s">
        <v>30</v>
      </c>
      <c r="I108" s="49"/>
      <c r="J108" s="49"/>
      <c r="K108" s="49"/>
      <c r="L108" s="49"/>
      <c r="M108" s="50">
        <v>0</v>
      </c>
      <c r="N108" s="52">
        <v>7</v>
      </c>
      <c r="O108" s="49">
        <v>0</v>
      </c>
      <c r="P108" s="49">
        <v>0</v>
      </c>
      <c r="Q108" s="49">
        <v>0</v>
      </c>
      <c r="R108" s="53">
        <v>1</v>
      </c>
      <c r="S108" s="51">
        <v>17</v>
      </c>
      <c r="T108" s="49">
        <v>1</v>
      </c>
      <c r="U108" s="49">
        <v>0</v>
      </c>
      <c r="V108" s="49">
        <v>0</v>
      </c>
      <c r="W108" s="50">
        <v>1</v>
      </c>
      <c r="X108" s="50">
        <v>6</v>
      </c>
      <c r="Y108" s="50">
        <v>6</v>
      </c>
      <c r="Z108" s="52">
        <v>17</v>
      </c>
      <c r="AA108" s="49">
        <v>3</v>
      </c>
      <c r="AB108" s="49">
        <v>0</v>
      </c>
      <c r="AC108" s="49">
        <v>0</v>
      </c>
      <c r="AD108" s="53">
        <v>3</v>
      </c>
      <c r="AE108" s="51" t="s">
        <v>32</v>
      </c>
      <c r="AF108" s="49" t="s">
        <v>3808</v>
      </c>
      <c r="AG108" s="49" t="s">
        <v>2410</v>
      </c>
      <c r="AH108" s="49" t="s">
        <v>40</v>
      </c>
      <c r="AI108" s="49" t="s">
        <v>31</v>
      </c>
    </row>
    <row r="109" spans="1:35" s="48" customFormat="1" x14ac:dyDescent="0.25">
      <c r="A109" s="48">
        <v>106</v>
      </c>
      <c r="B109" s="49"/>
      <c r="C109" s="49" t="s">
        <v>3634</v>
      </c>
      <c r="D109" s="54" t="s">
        <v>3635</v>
      </c>
      <c r="E109" s="49" t="s">
        <v>7042</v>
      </c>
      <c r="F109" s="49" t="s">
        <v>7053</v>
      </c>
      <c r="G109" s="49"/>
      <c r="H109" s="49" t="s">
        <v>38</v>
      </c>
      <c r="I109" s="49"/>
      <c r="J109" s="49"/>
      <c r="K109" s="49"/>
      <c r="L109" s="49"/>
      <c r="M109" s="50">
        <v>0</v>
      </c>
      <c r="N109" s="52">
        <v>0</v>
      </c>
      <c r="O109" s="49">
        <v>0</v>
      </c>
      <c r="P109" s="49">
        <v>0</v>
      </c>
      <c r="Q109" s="49">
        <v>0</v>
      </c>
      <c r="R109" s="53">
        <v>0</v>
      </c>
      <c r="S109" s="51">
        <v>6</v>
      </c>
      <c r="T109" s="49">
        <v>0</v>
      </c>
      <c r="U109" s="49">
        <v>0</v>
      </c>
      <c r="V109" s="49">
        <v>6</v>
      </c>
      <c r="W109" s="50">
        <v>0</v>
      </c>
      <c r="X109" s="50">
        <v>5</v>
      </c>
      <c r="Y109" s="50">
        <v>2</v>
      </c>
      <c r="Z109" s="52">
        <v>12</v>
      </c>
      <c r="AA109" s="49">
        <v>9</v>
      </c>
      <c r="AB109" s="49">
        <v>0</v>
      </c>
      <c r="AC109" s="49">
        <v>0</v>
      </c>
      <c r="AD109" s="53">
        <v>0</v>
      </c>
      <c r="AE109" s="51" t="s">
        <v>32</v>
      </c>
      <c r="AF109" s="49" t="s">
        <v>2088</v>
      </c>
      <c r="AG109" s="49" t="s">
        <v>2410</v>
      </c>
      <c r="AH109" s="49" t="s">
        <v>40</v>
      </c>
      <c r="AI109" s="49" t="s">
        <v>31</v>
      </c>
    </row>
    <row r="110" spans="1:35" s="48" customFormat="1" x14ac:dyDescent="0.25">
      <c r="A110" s="48">
        <v>107</v>
      </c>
      <c r="B110" s="49"/>
      <c r="C110" s="49" t="s">
        <v>3634</v>
      </c>
      <c r="D110" s="54" t="s">
        <v>3635</v>
      </c>
      <c r="E110" s="49" t="s">
        <v>7042</v>
      </c>
      <c r="F110" s="49" t="s">
        <v>7054</v>
      </c>
      <c r="G110" s="54" t="s">
        <v>7055</v>
      </c>
      <c r="H110" s="49" t="s">
        <v>38</v>
      </c>
      <c r="I110" s="49"/>
      <c r="J110" s="49"/>
      <c r="K110" s="49"/>
      <c r="L110" s="49"/>
      <c r="M110" s="50">
        <v>0</v>
      </c>
      <c r="N110" s="52">
        <v>4</v>
      </c>
      <c r="O110" s="49">
        <v>1</v>
      </c>
      <c r="P110" s="49">
        <v>0</v>
      </c>
      <c r="Q110" s="49">
        <v>1</v>
      </c>
      <c r="R110" s="53">
        <v>3</v>
      </c>
      <c r="S110" s="51">
        <v>11</v>
      </c>
      <c r="T110" s="49">
        <v>1</v>
      </c>
      <c r="U110" s="49">
        <v>2</v>
      </c>
      <c r="V110" s="49">
        <v>1</v>
      </c>
      <c r="W110" s="50">
        <v>2</v>
      </c>
      <c r="X110" s="50">
        <v>5</v>
      </c>
      <c r="Y110" s="50">
        <v>4</v>
      </c>
      <c r="Z110" s="52">
        <v>26</v>
      </c>
      <c r="AA110" s="49">
        <v>5</v>
      </c>
      <c r="AB110" s="49">
        <v>0</v>
      </c>
      <c r="AC110" s="49">
        <v>0</v>
      </c>
      <c r="AD110" s="53">
        <v>7</v>
      </c>
      <c r="AE110" s="51" t="s">
        <v>32</v>
      </c>
      <c r="AF110" s="49" t="s">
        <v>3809</v>
      </c>
      <c r="AG110" s="49" t="s">
        <v>2410</v>
      </c>
      <c r="AH110" s="49" t="s">
        <v>40</v>
      </c>
      <c r="AI110" s="49" t="s">
        <v>31</v>
      </c>
    </row>
    <row r="111" spans="1:35" s="48" customFormat="1" x14ac:dyDescent="0.25">
      <c r="A111" s="48">
        <v>108</v>
      </c>
      <c r="B111" s="49"/>
      <c r="C111" s="49" t="s">
        <v>3634</v>
      </c>
      <c r="D111" s="54" t="s">
        <v>3635</v>
      </c>
      <c r="E111" s="49" t="s">
        <v>7042</v>
      </c>
      <c r="F111" s="49" t="s">
        <v>7056</v>
      </c>
      <c r="G111" s="54" t="s">
        <v>7057</v>
      </c>
      <c r="H111" s="49" t="s">
        <v>38</v>
      </c>
      <c r="I111" s="49"/>
      <c r="J111" s="49"/>
      <c r="K111" s="49"/>
      <c r="L111" s="49"/>
      <c r="M111" s="50">
        <v>0</v>
      </c>
      <c r="N111" s="52">
        <v>3</v>
      </c>
      <c r="O111" s="49">
        <v>0</v>
      </c>
      <c r="P111" s="49">
        <v>0</v>
      </c>
      <c r="Q111" s="49">
        <v>0</v>
      </c>
      <c r="R111" s="53">
        <v>2</v>
      </c>
      <c r="S111" s="51">
        <v>4</v>
      </c>
      <c r="T111" s="49">
        <v>0</v>
      </c>
      <c r="U111" s="49">
        <v>0</v>
      </c>
      <c r="V111" s="49">
        <v>0</v>
      </c>
      <c r="W111" s="50">
        <v>0</v>
      </c>
      <c r="X111" s="50">
        <v>2</v>
      </c>
      <c r="Y111" s="50">
        <v>1</v>
      </c>
      <c r="Z111" s="52">
        <v>10</v>
      </c>
      <c r="AA111" s="49">
        <v>3</v>
      </c>
      <c r="AB111" s="49">
        <v>0</v>
      </c>
      <c r="AC111" s="49">
        <v>0</v>
      </c>
      <c r="AD111" s="53">
        <v>0</v>
      </c>
      <c r="AE111" s="51" t="s">
        <v>32</v>
      </c>
      <c r="AF111" s="49" t="s">
        <v>3852</v>
      </c>
      <c r="AG111" s="49" t="s">
        <v>34</v>
      </c>
      <c r="AH111" s="49" t="s">
        <v>39</v>
      </c>
      <c r="AI111" s="49" t="s">
        <v>31</v>
      </c>
    </row>
    <row r="112" spans="1:35" s="48" customFormat="1" x14ac:dyDescent="0.25">
      <c r="A112" s="48">
        <v>109</v>
      </c>
      <c r="B112" s="49"/>
      <c r="C112" s="49" t="s">
        <v>3634</v>
      </c>
      <c r="D112" s="54" t="s">
        <v>3635</v>
      </c>
      <c r="E112" s="49" t="s">
        <v>7042</v>
      </c>
      <c r="F112" s="49" t="s">
        <v>7058</v>
      </c>
      <c r="G112" s="54" t="s">
        <v>7059</v>
      </c>
      <c r="H112" s="49" t="s">
        <v>38</v>
      </c>
      <c r="I112" s="49"/>
      <c r="J112" s="49"/>
      <c r="K112" s="49"/>
      <c r="L112" s="49"/>
      <c r="M112" s="50">
        <v>0</v>
      </c>
      <c r="N112" s="52">
        <v>2</v>
      </c>
      <c r="O112" s="49">
        <v>0</v>
      </c>
      <c r="P112" s="49">
        <v>0</v>
      </c>
      <c r="Q112" s="49">
        <v>0</v>
      </c>
      <c r="R112" s="53">
        <v>2</v>
      </c>
      <c r="S112" s="51">
        <v>0</v>
      </c>
      <c r="T112" s="49">
        <v>0</v>
      </c>
      <c r="U112" s="49">
        <v>0</v>
      </c>
      <c r="V112" s="49">
        <v>0</v>
      </c>
      <c r="W112" s="50">
        <v>0</v>
      </c>
      <c r="X112" s="50">
        <v>0</v>
      </c>
      <c r="Y112" s="50">
        <v>0</v>
      </c>
      <c r="Z112" s="52">
        <v>4</v>
      </c>
      <c r="AA112" s="49">
        <v>2</v>
      </c>
      <c r="AB112" s="49">
        <v>0</v>
      </c>
      <c r="AC112" s="49">
        <v>0</v>
      </c>
      <c r="AD112" s="53">
        <v>0</v>
      </c>
      <c r="AE112" s="51" t="s">
        <v>32</v>
      </c>
      <c r="AF112" s="49" t="s">
        <v>2088</v>
      </c>
      <c r="AG112" s="49" t="s">
        <v>2410</v>
      </c>
      <c r="AH112" s="49" t="s">
        <v>40</v>
      </c>
      <c r="AI112" s="49" t="s">
        <v>31</v>
      </c>
    </row>
    <row r="113" spans="1:35" s="48" customFormat="1" x14ac:dyDescent="0.25">
      <c r="A113" s="48">
        <v>110</v>
      </c>
      <c r="B113" s="49"/>
      <c r="C113" s="49" t="s">
        <v>3634</v>
      </c>
      <c r="D113" s="54" t="s">
        <v>3635</v>
      </c>
      <c r="E113" s="49" t="s">
        <v>7042</v>
      </c>
      <c r="F113" s="49" t="s">
        <v>7060</v>
      </c>
      <c r="G113" s="54" t="s">
        <v>7061</v>
      </c>
      <c r="H113" s="49" t="s">
        <v>30</v>
      </c>
      <c r="I113" s="49"/>
      <c r="J113" s="49"/>
      <c r="K113" s="49"/>
      <c r="L113" s="49"/>
      <c r="M113" s="50">
        <v>0</v>
      </c>
      <c r="N113" s="52">
        <v>30</v>
      </c>
      <c r="O113" s="49">
        <v>2</v>
      </c>
      <c r="P113" s="49">
        <v>4</v>
      </c>
      <c r="Q113" s="49">
        <v>0</v>
      </c>
      <c r="R113" s="53">
        <v>2</v>
      </c>
      <c r="S113" s="51">
        <v>16</v>
      </c>
      <c r="T113" s="49">
        <v>0</v>
      </c>
      <c r="U113" s="49">
        <v>0</v>
      </c>
      <c r="V113" s="49">
        <v>0</v>
      </c>
      <c r="W113" s="50">
        <v>2</v>
      </c>
      <c r="X113" s="50">
        <v>8</v>
      </c>
      <c r="Y113" s="50">
        <v>4</v>
      </c>
      <c r="Z113" s="52">
        <v>16</v>
      </c>
      <c r="AA113" s="49">
        <v>9</v>
      </c>
      <c r="AB113" s="49">
        <v>0</v>
      </c>
      <c r="AC113" s="49">
        <v>0</v>
      </c>
      <c r="AD113" s="53">
        <v>0</v>
      </c>
      <c r="AE113" s="51" t="s">
        <v>32</v>
      </c>
      <c r="AF113" s="49" t="s">
        <v>7062</v>
      </c>
      <c r="AG113" s="49" t="s">
        <v>2410</v>
      </c>
      <c r="AH113" s="49" t="s">
        <v>40</v>
      </c>
      <c r="AI113" s="49" t="s">
        <v>31</v>
      </c>
    </row>
    <row r="114" spans="1:35" s="48" customFormat="1" x14ac:dyDescent="0.25">
      <c r="A114" s="48">
        <v>111</v>
      </c>
      <c r="B114" s="49"/>
      <c r="C114" s="49" t="s">
        <v>3634</v>
      </c>
      <c r="D114" s="54" t="s">
        <v>3635</v>
      </c>
      <c r="E114" s="49" t="s">
        <v>7042</v>
      </c>
      <c r="F114" s="49" t="s">
        <v>7063</v>
      </c>
      <c r="G114" s="54" t="s">
        <v>7064</v>
      </c>
      <c r="H114" s="49" t="s">
        <v>30</v>
      </c>
      <c r="I114" s="49"/>
      <c r="J114" s="49"/>
      <c r="K114" s="49"/>
      <c r="L114" s="49"/>
      <c r="M114" s="50">
        <v>0</v>
      </c>
      <c r="N114" s="52">
        <v>6</v>
      </c>
      <c r="O114" s="49">
        <v>1</v>
      </c>
      <c r="P114" s="49">
        <v>0</v>
      </c>
      <c r="Q114" s="49">
        <v>0</v>
      </c>
      <c r="R114" s="53">
        <v>3</v>
      </c>
      <c r="S114" s="51">
        <v>0</v>
      </c>
      <c r="T114" s="49">
        <v>0</v>
      </c>
      <c r="U114" s="49">
        <v>0</v>
      </c>
      <c r="V114" s="49">
        <v>0</v>
      </c>
      <c r="W114" s="50">
        <v>0</v>
      </c>
      <c r="X114" s="50">
        <v>0</v>
      </c>
      <c r="Y114" s="50">
        <v>0</v>
      </c>
      <c r="Z114" s="52">
        <v>21</v>
      </c>
      <c r="AA114" s="49">
        <v>9</v>
      </c>
      <c r="AB114" s="49">
        <v>0</v>
      </c>
      <c r="AC114" s="49">
        <v>0</v>
      </c>
      <c r="AD114" s="53">
        <v>3</v>
      </c>
      <c r="AE114" s="51" t="s">
        <v>32</v>
      </c>
      <c r="AF114" s="49" t="s">
        <v>30</v>
      </c>
      <c r="AG114" s="49" t="s">
        <v>34</v>
      </c>
      <c r="AH114" s="49" t="s">
        <v>40</v>
      </c>
      <c r="AI114" s="49" t="s">
        <v>31</v>
      </c>
    </row>
    <row r="115" spans="1:35" s="48" customFormat="1" x14ac:dyDescent="0.25">
      <c r="A115" s="48">
        <v>112</v>
      </c>
      <c r="B115" s="49"/>
      <c r="C115" s="49" t="s">
        <v>3634</v>
      </c>
      <c r="D115" s="54" t="s">
        <v>3635</v>
      </c>
      <c r="E115" s="49" t="s">
        <v>7042</v>
      </c>
      <c r="F115" s="49" t="s">
        <v>7065</v>
      </c>
      <c r="G115" s="54" t="s">
        <v>7066</v>
      </c>
      <c r="H115" s="49" t="s">
        <v>30</v>
      </c>
      <c r="I115" s="49"/>
      <c r="J115" s="49"/>
      <c r="K115" s="49"/>
      <c r="L115" s="49"/>
      <c r="M115" s="50">
        <v>0</v>
      </c>
      <c r="N115" s="52">
        <v>3</v>
      </c>
      <c r="O115" s="49">
        <v>0</v>
      </c>
      <c r="P115" s="49">
        <v>0</v>
      </c>
      <c r="Q115" s="49">
        <v>0</v>
      </c>
      <c r="R115" s="53">
        <v>0</v>
      </c>
      <c r="S115" s="51">
        <v>28</v>
      </c>
      <c r="T115" s="49">
        <v>2</v>
      </c>
      <c r="U115" s="49">
        <v>2</v>
      </c>
      <c r="V115" s="49">
        <v>5</v>
      </c>
      <c r="W115" s="50">
        <v>1</v>
      </c>
      <c r="X115" s="50">
        <v>9</v>
      </c>
      <c r="Y115" s="50">
        <v>9</v>
      </c>
      <c r="Z115" s="52">
        <v>14</v>
      </c>
      <c r="AA115" s="49">
        <v>7</v>
      </c>
      <c r="AB115" s="49">
        <v>0</v>
      </c>
      <c r="AC115" s="49">
        <v>0</v>
      </c>
      <c r="AD115" s="53">
        <v>0</v>
      </c>
      <c r="AE115" s="51" t="s">
        <v>32</v>
      </c>
      <c r="AF115" s="49" t="s">
        <v>30</v>
      </c>
      <c r="AG115" s="49" t="s">
        <v>2410</v>
      </c>
      <c r="AH115" s="49" t="s">
        <v>40</v>
      </c>
      <c r="AI115" s="49" t="s">
        <v>31</v>
      </c>
    </row>
    <row r="116" spans="1:35" s="48" customFormat="1" x14ac:dyDescent="0.25">
      <c r="A116" s="48">
        <v>113</v>
      </c>
      <c r="B116" s="49"/>
      <c r="C116" s="49" t="s">
        <v>3634</v>
      </c>
      <c r="D116" s="54" t="s">
        <v>3635</v>
      </c>
      <c r="E116" s="49" t="s">
        <v>7042</v>
      </c>
      <c r="F116" s="49" t="s">
        <v>7067</v>
      </c>
      <c r="G116" s="49"/>
      <c r="H116" s="49" t="s">
        <v>30</v>
      </c>
      <c r="I116" s="49"/>
      <c r="J116" s="49"/>
      <c r="K116" s="49"/>
      <c r="L116" s="49"/>
      <c r="M116" s="50">
        <v>0</v>
      </c>
      <c r="N116" s="52">
        <v>0</v>
      </c>
      <c r="O116" s="49">
        <v>0</v>
      </c>
      <c r="P116" s="49">
        <v>0</v>
      </c>
      <c r="Q116" s="49">
        <v>0</v>
      </c>
      <c r="R116" s="53">
        <v>0</v>
      </c>
      <c r="S116" s="51">
        <v>23</v>
      </c>
      <c r="T116" s="49">
        <v>6</v>
      </c>
      <c r="U116" s="49">
        <v>0</v>
      </c>
      <c r="V116" s="49">
        <v>0</v>
      </c>
      <c r="W116" s="50">
        <v>0</v>
      </c>
      <c r="X116" s="50">
        <v>5</v>
      </c>
      <c r="Y116" s="50">
        <v>4</v>
      </c>
      <c r="Z116" s="52">
        <v>17</v>
      </c>
      <c r="AA116" s="49">
        <v>5</v>
      </c>
      <c r="AB116" s="49">
        <v>0</v>
      </c>
      <c r="AC116" s="49">
        <v>0</v>
      </c>
      <c r="AD116" s="53">
        <v>0</v>
      </c>
      <c r="AE116" s="51" t="s">
        <v>32</v>
      </c>
      <c r="AF116" s="49" t="s">
        <v>30</v>
      </c>
      <c r="AG116" s="49" t="s">
        <v>34</v>
      </c>
      <c r="AH116" s="49" t="s">
        <v>39</v>
      </c>
      <c r="AI116" s="49" t="s">
        <v>31</v>
      </c>
    </row>
    <row r="117" spans="1:35" s="48" customFormat="1" x14ac:dyDescent="0.25">
      <c r="A117" s="48">
        <v>114</v>
      </c>
      <c r="B117" s="49"/>
      <c r="C117" s="49" t="s">
        <v>3634</v>
      </c>
      <c r="D117" s="54" t="s">
        <v>3635</v>
      </c>
      <c r="E117" s="49" t="s">
        <v>7042</v>
      </c>
      <c r="F117" s="49" t="s">
        <v>7068</v>
      </c>
      <c r="G117" s="54" t="s">
        <v>36</v>
      </c>
      <c r="H117" s="49" t="s">
        <v>30</v>
      </c>
      <c r="I117" s="49"/>
      <c r="J117" s="49"/>
      <c r="K117" s="49"/>
      <c r="L117" s="49"/>
      <c r="M117" s="50">
        <v>0</v>
      </c>
      <c r="N117" s="52">
        <v>8</v>
      </c>
      <c r="O117" s="49">
        <v>0</v>
      </c>
      <c r="P117" s="49">
        <v>1</v>
      </c>
      <c r="Q117" s="49">
        <v>0</v>
      </c>
      <c r="R117" s="53">
        <v>3</v>
      </c>
      <c r="S117" s="51">
        <v>0</v>
      </c>
      <c r="T117" s="49">
        <v>1</v>
      </c>
      <c r="U117" s="49">
        <v>0</v>
      </c>
      <c r="V117" s="49">
        <v>0</v>
      </c>
      <c r="W117" s="50">
        <v>0</v>
      </c>
      <c r="X117" s="50">
        <v>0</v>
      </c>
      <c r="Y117" s="50">
        <v>0</v>
      </c>
      <c r="Z117" s="52">
        <v>36</v>
      </c>
      <c r="AA117" s="49">
        <v>9</v>
      </c>
      <c r="AB117" s="49">
        <v>0</v>
      </c>
      <c r="AC117" s="49">
        <v>0</v>
      </c>
      <c r="AD117" s="53">
        <v>0</v>
      </c>
      <c r="AE117" s="51" t="s">
        <v>32</v>
      </c>
      <c r="AF117" s="49" t="s">
        <v>2088</v>
      </c>
      <c r="AG117" s="49" t="s">
        <v>2410</v>
      </c>
      <c r="AH117" s="49" t="s">
        <v>40</v>
      </c>
      <c r="AI117" s="49" t="s">
        <v>31</v>
      </c>
    </row>
    <row r="118" spans="1:35" s="48" customFormat="1" x14ac:dyDescent="0.25">
      <c r="A118" s="48">
        <v>115</v>
      </c>
      <c r="B118" s="49"/>
      <c r="C118" s="49" t="s">
        <v>3634</v>
      </c>
      <c r="D118" s="54" t="s">
        <v>3635</v>
      </c>
      <c r="E118" s="49" t="s">
        <v>7042</v>
      </c>
      <c r="F118" s="49" t="s">
        <v>7069</v>
      </c>
      <c r="G118" s="54" t="s">
        <v>7070</v>
      </c>
      <c r="H118" s="49" t="s">
        <v>30</v>
      </c>
      <c r="I118" s="49"/>
      <c r="J118" s="49"/>
      <c r="K118" s="49"/>
      <c r="L118" s="49"/>
      <c r="M118" s="50">
        <v>0</v>
      </c>
      <c r="N118" s="52">
        <v>0</v>
      </c>
      <c r="O118" s="49">
        <v>0</v>
      </c>
      <c r="P118" s="49">
        <v>0</v>
      </c>
      <c r="Q118" s="49">
        <v>0</v>
      </c>
      <c r="R118" s="53">
        <v>0</v>
      </c>
      <c r="S118" s="51">
        <v>0</v>
      </c>
      <c r="T118" s="49">
        <v>0</v>
      </c>
      <c r="U118" s="49">
        <v>0</v>
      </c>
      <c r="V118" s="49">
        <v>0</v>
      </c>
      <c r="W118" s="50">
        <v>0</v>
      </c>
      <c r="X118" s="50">
        <v>0</v>
      </c>
      <c r="Y118" s="50">
        <v>0</v>
      </c>
      <c r="Z118" s="52">
        <v>21</v>
      </c>
      <c r="AA118" s="49">
        <v>10</v>
      </c>
      <c r="AB118" s="49">
        <v>0</v>
      </c>
      <c r="AC118" s="49">
        <v>0</v>
      </c>
      <c r="AD118" s="53">
        <v>0</v>
      </c>
      <c r="AE118" s="51" t="s">
        <v>32</v>
      </c>
      <c r="AF118" s="49" t="s">
        <v>30</v>
      </c>
      <c r="AG118" s="49" t="s">
        <v>34</v>
      </c>
      <c r="AH118" s="49" t="s">
        <v>39</v>
      </c>
      <c r="AI118" s="49" t="s">
        <v>31</v>
      </c>
    </row>
    <row r="119" spans="1:35" s="48" customFormat="1" x14ac:dyDescent="0.25">
      <c r="A119" s="48">
        <v>116</v>
      </c>
      <c r="B119" s="49"/>
      <c r="C119" s="49" t="s">
        <v>3634</v>
      </c>
      <c r="D119" s="54" t="s">
        <v>3635</v>
      </c>
      <c r="E119" s="49" t="s">
        <v>7042</v>
      </c>
      <c r="F119" s="49" t="s">
        <v>7071</v>
      </c>
      <c r="G119" s="54" t="s">
        <v>7072</v>
      </c>
      <c r="H119" s="49" t="s">
        <v>30</v>
      </c>
      <c r="I119" s="49"/>
      <c r="J119" s="49"/>
      <c r="K119" s="49"/>
      <c r="L119" s="49"/>
      <c r="M119" s="50">
        <v>0</v>
      </c>
      <c r="N119" s="52">
        <v>5</v>
      </c>
      <c r="O119" s="49">
        <v>0</v>
      </c>
      <c r="P119" s="49">
        <v>0</v>
      </c>
      <c r="Q119" s="49">
        <v>0</v>
      </c>
      <c r="R119" s="53">
        <v>0</v>
      </c>
      <c r="S119" s="51">
        <v>3</v>
      </c>
      <c r="T119" s="49">
        <v>0</v>
      </c>
      <c r="U119" s="49">
        <v>0</v>
      </c>
      <c r="V119" s="49">
        <v>0</v>
      </c>
      <c r="W119" s="50">
        <v>0</v>
      </c>
      <c r="X119" s="50">
        <v>2</v>
      </c>
      <c r="Y119" s="50">
        <v>2</v>
      </c>
      <c r="Z119" s="52">
        <v>14</v>
      </c>
      <c r="AA119" s="49">
        <v>13</v>
      </c>
      <c r="AB119" s="49">
        <v>0</v>
      </c>
      <c r="AC119" s="49">
        <v>0</v>
      </c>
      <c r="AD119" s="53">
        <v>9</v>
      </c>
      <c r="AE119" s="51" t="s">
        <v>32</v>
      </c>
      <c r="AF119" s="49" t="s">
        <v>2088</v>
      </c>
      <c r="AG119" s="49" t="s">
        <v>2410</v>
      </c>
      <c r="AH119" s="49" t="s">
        <v>40</v>
      </c>
      <c r="AI119" s="49" t="s">
        <v>31</v>
      </c>
    </row>
    <row r="120" spans="1:35" s="48" customFormat="1" x14ac:dyDescent="0.25">
      <c r="A120" s="48">
        <v>117</v>
      </c>
      <c r="B120" s="49"/>
      <c r="C120" s="49" t="s">
        <v>3634</v>
      </c>
      <c r="D120" s="54" t="s">
        <v>3635</v>
      </c>
      <c r="E120" s="49" t="s">
        <v>7042</v>
      </c>
      <c r="F120" s="49" t="s">
        <v>7073</v>
      </c>
      <c r="G120" s="54" t="s">
        <v>7074</v>
      </c>
      <c r="H120" s="49" t="s">
        <v>30</v>
      </c>
      <c r="I120" s="49"/>
      <c r="J120" s="49"/>
      <c r="K120" s="49"/>
      <c r="L120" s="49"/>
      <c r="M120" s="50">
        <v>0</v>
      </c>
      <c r="N120" s="52">
        <v>3</v>
      </c>
      <c r="O120" s="49">
        <v>0</v>
      </c>
      <c r="P120" s="49">
        <v>0</v>
      </c>
      <c r="Q120" s="49">
        <v>0</v>
      </c>
      <c r="R120" s="53">
        <v>0</v>
      </c>
      <c r="S120" s="51">
        <v>0</v>
      </c>
      <c r="T120" s="49">
        <v>0</v>
      </c>
      <c r="U120" s="49">
        <v>0</v>
      </c>
      <c r="V120" s="49">
        <v>0</v>
      </c>
      <c r="W120" s="50">
        <v>0</v>
      </c>
      <c r="X120" s="50">
        <v>0</v>
      </c>
      <c r="Y120" s="50">
        <v>0</v>
      </c>
      <c r="Z120" s="52">
        <v>15</v>
      </c>
      <c r="AA120" s="49">
        <v>8</v>
      </c>
      <c r="AB120" s="49">
        <v>0</v>
      </c>
      <c r="AC120" s="49">
        <v>0</v>
      </c>
      <c r="AD120" s="53">
        <v>0</v>
      </c>
      <c r="AE120" s="51" t="s">
        <v>32</v>
      </c>
      <c r="AF120" s="49" t="s">
        <v>30</v>
      </c>
      <c r="AG120" s="49" t="s">
        <v>34</v>
      </c>
      <c r="AH120" s="49" t="s">
        <v>40</v>
      </c>
      <c r="AI120" s="49" t="s">
        <v>31</v>
      </c>
    </row>
    <row r="121" spans="1:35" s="48" customFormat="1" x14ac:dyDescent="0.25">
      <c r="A121" s="48">
        <v>118</v>
      </c>
      <c r="B121" s="49"/>
      <c r="C121" s="49" t="s">
        <v>3634</v>
      </c>
      <c r="D121" s="54" t="s">
        <v>3635</v>
      </c>
      <c r="E121" s="49" t="s">
        <v>7042</v>
      </c>
      <c r="F121" s="49" t="s">
        <v>7075</v>
      </c>
      <c r="G121" s="54" t="s">
        <v>7076</v>
      </c>
      <c r="H121" s="49" t="s">
        <v>30</v>
      </c>
      <c r="I121" s="49"/>
      <c r="J121" s="49"/>
      <c r="K121" s="49"/>
      <c r="L121" s="49"/>
      <c r="M121" s="50">
        <v>0</v>
      </c>
      <c r="N121" s="52">
        <v>12</v>
      </c>
      <c r="O121" s="49">
        <v>0</v>
      </c>
      <c r="P121" s="49">
        <v>0</v>
      </c>
      <c r="Q121" s="49">
        <v>0</v>
      </c>
      <c r="R121" s="53">
        <v>0</v>
      </c>
      <c r="S121" s="51">
        <v>0</v>
      </c>
      <c r="T121" s="49">
        <v>0</v>
      </c>
      <c r="U121" s="49">
        <v>0</v>
      </c>
      <c r="V121" s="49">
        <v>0</v>
      </c>
      <c r="W121" s="50">
        <v>0</v>
      </c>
      <c r="X121" s="50">
        <v>0</v>
      </c>
      <c r="Y121" s="50">
        <v>0</v>
      </c>
      <c r="Z121" s="52">
        <v>23</v>
      </c>
      <c r="AA121" s="49">
        <v>5</v>
      </c>
      <c r="AB121" s="49">
        <v>0</v>
      </c>
      <c r="AC121" s="49">
        <v>0</v>
      </c>
      <c r="AD121" s="53">
        <v>0</v>
      </c>
      <c r="AE121" s="51" t="s">
        <v>32</v>
      </c>
      <c r="AF121" s="49" t="s">
        <v>2088</v>
      </c>
      <c r="AG121" s="49" t="s">
        <v>2410</v>
      </c>
      <c r="AH121" s="49" t="s">
        <v>40</v>
      </c>
      <c r="AI121" s="49" t="s">
        <v>31</v>
      </c>
    </row>
    <row r="122" spans="1:35" s="48" customFormat="1" x14ac:dyDescent="0.25">
      <c r="A122" s="48">
        <v>119</v>
      </c>
      <c r="B122" s="49"/>
      <c r="C122" s="49" t="s">
        <v>3634</v>
      </c>
      <c r="D122" s="54" t="s">
        <v>3635</v>
      </c>
      <c r="E122" s="49" t="s">
        <v>7042</v>
      </c>
      <c r="F122" s="49" t="s">
        <v>3230</v>
      </c>
      <c r="G122" s="49"/>
      <c r="H122" s="49" t="s">
        <v>30</v>
      </c>
      <c r="I122" s="49"/>
      <c r="J122" s="49"/>
      <c r="K122" s="49"/>
      <c r="L122" s="49"/>
      <c r="M122" s="50">
        <v>0</v>
      </c>
      <c r="N122" s="52">
        <v>3</v>
      </c>
      <c r="O122" s="49">
        <v>0</v>
      </c>
      <c r="P122" s="49">
        <v>0</v>
      </c>
      <c r="Q122" s="49">
        <v>0</v>
      </c>
      <c r="R122" s="53">
        <v>0</v>
      </c>
      <c r="S122" s="51">
        <v>27</v>
      </c>
      <c r="T122" s="49">
        <v>2</v>
      </c>
      <c r="U122" s="49">
        <v>0</v>
      </c>
      <c r="V122" s="49">
        <v>0</v>
      </c>
      <c r="W122" s="50">
        <v>2</v>
      </c>
      <c r="X122" s="50">
        <v>8</v>
      </c>
      <c r="Y122" s="50">
        <v>4</v>
      </c>
      <c r="Z122" s="52">
        <v>16</v>
      </c>
      <c r="AA122" s="49">
        <v>2</v>
      </c>
      <c r="AB122" s="49">
        <v>0</v>
      </c>
      <c r="AC122" s="49">
        <v>0</v>
      </c>
      <c r="AD122" s="53">
        <v>5</v>
      </c>
      <c r="AE122" s="51" t="s">
        <v>32</v>
      </c>
      <c r="AF122" s="49" t="s">
        <v>3808</v>
      </c>
      <c r="AG122" s="49" t="s">
        <v>2410</v>
      </c>
      <c r="AH122" s="49" t="s">
        <v>40</v>
      </c>
      <c r="AI122" s="49" t="s">
        <v>31</v>
      </c>
    </row>
    <row r="123" spans="1:35" s="48" customFormat="1" x14ac:dyDescent="0.25">
      <c r="A123" s="48">
        <v>120</v>
      </c>
      <c r="B123" s="49"/>
      <c r="C123" s="49" t="s">
        <v>3634</v>
      </c>
      <c r="D123" s="54" t="s">
        <v>3635</v>
      </c>
      <c r="E123" s="49" t="s">
        <v>7042</v>
      </c>
      <c r="F123" s="49" t="s">
        <v>7077</v>
      </c>
      <c r="G123" s="49"/>
      <c r="H123" s="49" t="s">
        <v>38</v>
      </c>
      <c r="I123" s="49"/>
      <c r="J123" s="49"/>
      <c r="K123" s="49"/>
      <c r="L123" s="49"/>
      <c r="M123" s="50">
        <v>0</v>
      </c>
      <c r="N123" s="52">
        <v>17</v>
      </c>
      <c r="O123" s="49">
        <v>2</v>
      </c>
      <c r="P123" s="49">
        <v>0</v>
      </c>
      <c r="Q123" s="49">
        <v>0</v>
      </c>
      <c r="R123" s="53">
        <v>4</v>
      </c>
      <c r="S123" s="51">
        <v>33</v>
      </c>
      <c r="T123" s="49">
        <v>3</v>
      </c>
      <c r="U123" s="49">
        <v>1</v>
      </c>
      <c r="V123" s="49">
        <v>1</v>
      </c>
      <c r="W123" s="50">
        <v>1</v>
      </c>
      <c r="X123" s="50">
        <v>7</v>
      </c>
      <c r="Y123" s="50">
        <v>3</v>
      </c>
      <c r="Z123" s="52">
        <v>10</v>
      </c>
      <c r="AA123" s="49">
        <v>6</v>
      </c>
      <c r="AB123" s="49">
        <v>0</v>
      </c>
      <c r="AC123" s="49">
        <v>0</v>
      </c>
      <c r="AD123" s="53">
        <v>0</v>
      </c>
      <c r="AE123" s="51" t="s">
        <v>32</v>
      </c>
      <c r="AF123" s="49" t="s">
        <v>2088</v>
      </c>
      <c r="AG123" s="49" t="s">
        <v>2410</v>
      </c>
      <c r="AH123" s="49" t="s">
        <v>40</v>
      </c>
      <c r="AI123" s="49" t="s">
        <v>31</v>
      </c>
    </row>
    <row r="124" spans="1:35" s="48" customFormat="1" x14ac:dyDescent="0.25">
      <c r="A124" s="48">
        <v>121</v>
      </c>
      <c r="B124" s="49"/>
      <c r="C124" s="49" t="s">
        <v>3634</v>
      </c>
      <c r="D124" s="54" t="s">
        <v>3635</v>
      </c>
      <c r="E124" s="49" t="s">
        <v>7078</v>
      </c>
      <c r="F124" s="49" t="s">
        <v>7079</v>
      </c>
      <c r="G124" s="54" t="s">
        <v>7080</v>
      </c>
      <c r="H124" s="49" t="s">
        <v>30</v>
      </c>
      <c r="I124" s="49"/>
      <c r="J124" s="49"/>
      <c r="K124" s="49"/>
      <c r="L124" s="49"/>
      <c r="M124" s="50">
        <v>0</v>
      </c>
      <c r="N124" s="52">
        <v>0</v>
      </c>
      <c r="O124" s="49">
        <v>0</v>
      </c>
      <c r="P124" s="49">
        <v>0</v>
      </c>
      <c r="Q124" s="49">
        <v>0</v>
      </c>
      <c r="R124" s="53">
        <v>0</v>
      </c>
      <c r="S124" s="51">
        <v>2</v>
      </c>
      <c r="T124" s="49">
        <v>0</v>
      </c>
      <c r="U124" s="49">
        <v>0</v>
      </c>
      <c r="V124" s="49">
        <v>0</v>
      </c>
      <c r="W124" s="50">
        <v>0</v>
      </c>
      <c r="X124" s="50">
        <v>1</v>
      </c>
      <c r="Y124" s="50">
        <v>1</v>
      </c>
      <c r="Z124" s="52">
        <v>15</v>
      </c>
      <c r="AA124" s="49">
        <v>10</v>
      </c>
      <c r="AB124" s="49">
        <v>0</v>
      </c>
      <c r="AC124" s="49">
        <v>0</v>
      </c>
      <c r="AD124" s="53">
        <v>6</v>
      </c>
      <c r="AE124" s="51" t="s">
        <v>32</v>
      </c>
      <c r="AF124" s="49" t="s">
        <v>30</v>
      </c>
      <c r="AG124" s="49" t="s">
        <v>34</v>
      </c>
      <c r="AH124" s="49" t="s">
        <v>40</v>
      </c>
      <c r="AI124" s="49" t="s">
        <v>33</v>
      </c>
    </row>
    <row r="125" spans="1:35" s="48" customFormat="1" x14ac:dyDescent="0.25">
      <c r="A125" s="48">
        <v>122</v>
      </c>
      <c r="B125" s="49"/>
      <c r="C125" s="49" t="s">
        <v>3634</v>
      </c>
      <c r="D125" s="54" t="s">
        <v>3635</v>
      </c>
      <c r="E125" s="49" t="s">
        <v>7078</v>
      </c>
      <c r="F125" s="49" t="s">
        <v>7081</v>
      </c>
      <c r="G125" s="54" t="s">
        <v>7082</v>
      </c>
      <c r="H125" s="49" t="s">
        <v>30</v>
      </c>
      <c r="I125" s="49"/>
      <c r="J125" s="49"/>
      <c r="K125" s="49"/>
      <c r="L125" s="49"/>
      <c r="M125" s="50">
        <v>0</v>
      </c>
      <c r="N125" s="52">
        <v>0</v>
      </c>
      <c r="O125" s="49">
        <v>0</v>
      </c>
      <c r="P125" s="49">
        <v>0</v>
      </c>
      <c r="Q125" s="49">
        <v>0</v>
      </c>
      <c r="R125" s="53">
        <v>0</v>
      </c>
      <c r="S125" s="51">
        <v>0</v>
      </c>
      <c r="T125" s="49">
        <v>0</v>
      </c>
      <c r="U125" s="49">
        <v>0</v>
      </c>
      <c r="V125" s="49">
        <v>0</v>
      </c>
      <c r="W125" s="50">
        <v>0</v>
      </c>
      <c r="X125" s="50">
        <v>0</v>
      </c>
      <c r="Y125" s="50">
        <v>0</v>
      </c>
      <c r="Z125" s="52">
        <v>21</v>
      </c>
      <c r="AA125" s="49">
        <v>12</v>
      </c>
      <c r="AB125" s="49">
        <v>0</v>
      </c>
      <c r="AC125" s="49">
        <v>0</v>
      </c>
      <c r="AD125" s="53">
        <v>0</v>
      </c>
      <c r="AE125" s="51" t="s">
        <v>32</v>
      </c>
      <c r="AF125" s="49" t="s">
        <v>30</v>
      </c>
      <c r="AG125" s="49" t="s">
        <v>34</v>
      </c>
      <c r="AH125" s="49" t="s">
        <v>40</v>
      </c>
      <c r="AI125" s="49" t="s">
        <v>33</v>
      </c>
    </row>
    <row r="126" spans="1:35" s="48" customFormat="1" x14ac:dyDescent="0.25">
      <c r="A126" s="48">
        <v>123</v>
      </c>
      <c r="B126" s="49"/>
      <c r="C126" s="49" t="s">
        <v>3634</v>
      </c>
      <c r="D126" s="54" t="s">
        <v>3635</v>
      </c>
      <c r="E126" s="49" t="s">
        <v>7078</v>
      </c>
      <c r="F126" s="49" t="s">
        <v>7083</v>
      </c>
      <c r="G126" s="54" t="s">
        <v>7084</v>
      </c>
      <c r="H126" s="49" t="s">
        <v>30</v>
      </c>
      <c r="I126" s="49"/>
      <c r="J126" s="49"/>
      <c r="K126" s="49"/>
      <c r="L126" s="49"/>
      <c r="M126" s="50">
        <v>0</v>
      </c>
      <c r="N126" s="52">
        <v>14</v>
      </c>
      <c r="O126" s="49">
        <v>2</v>
      </c>
      <c r="P126" s="49">
        <v>0</v>
      </c>
      <c r="Q126" s="49">
        <v>0</v>
      </c>
      <c r="R126" s="53">
        <v>2</v>
      </c>
      <c r="S126" s="51">
        <v>19</v>
      </c>
      <c r="T126" s="49">
        <v>2</v>
      </c>
      <c r="U126" s="49">
        <v>0</v>
      </c>
      <c r="V126" s="49">
        <v>0</v>
      </c>
      <c r="W126" s="50">
        <v>3</v>
      </c>
      <c r="X126" s="50">
        <v>9</v>
      </c>
      <c r="Y126" s="50">
        <v>6</v>
      </c>
      <c r="Z126" s="52">
        <v>13</v>
      </c>
      <c r="AA126" s="49">
        <v>7</v>
      </c>
      <c r="AB126" s="49">
        <v>0</v>
      </c>
      <c r="AC126" s="49">
        <v>0</v>
      </c>
      <c r="AD126" s="53">
        <v>9</v>
      </c>
      <c r="AE126" s="51" t="s">
        <v>32</v>
      </c>
      <c r="AF126" s="49" t="s">
        <v>7085</v>
      </c>
      <c r="AG126" s="49" t="s">
        <v>2410</v>
      </c>
      <c r="AH126" s="49" t="s">
        <v>40</v>
      </c>
      <c r="AI126" s="49" t="s">
        <v>31</v>
      </c>
    </row>
    <row r="127" spans="1:35" s="48" customFormat="1" x14ac:dyDescent="0.25">
      <c r="A127" s="48">
        <v>124</v>
      </c>
      <c r="B127" s="49"/>
      <c r="C127" s="49" t="s">
        <v>3634</v>
      </c>
      <c r="D127" s="54" t="s">
        <v>3635</v>
      </c>
      <c r="E127" s="49" t="s">
        <v>7078</v>
      </c>
      <c r="F127" s="49" t="s">
        <v>7086</v>
      </c>
      <c r="G127" s="54" t="s">
        <v>36</v>
      </c>
      <c r="H127" s="49" t="s">
        <v>38</v>
      </c>
      <c r="I127" s="49"/>
      <c r="J127" s="49"/>
      <c r="K127" s="49"/>
      <c r="L127" s="49"/>
      <c r="M127" s="50">
        <v>0</v>
      </c>
      <c r="N127" s="52">
        <v>0</v>
      </c>
      <c r="O127" s="49">
        <v>0</v>
      </c>
      <c r="P127" s="49">
        <v>0</v>
      </c>
      <c r="Q127" s="49">
        <v>0</v>
      </c>
      <c r="R127" s="53">
        <v>0</v>
      </c>
      <c r="S127" s="51">
        <v>30</v>
      </c>
      <c r="T127" s="49">
        <v>0</v>
      </c>
      <c r="U127" s="49">
        <v>3</v>
      </c>
      <c r="V127" s="49">
        <v>0</v>
      </c>
      <c r="W127" s="50">
        <v>0</v>
      </c>
      <c r="X127" s="50">
        <v>17</v>
      </c>
      <c r="Y127" s="50">
        <v>12</v>
      </c>
      <c r="Z127" s="52">
        <v>6</v>
      </c>
      <c r="AA127" s="49">
        <v>2</v>
      </c>
      <c r="AB127" s="49">
        <v>0</v>
      </c>
      <c r="AC127" s="49">
        <v>0</v>
      </c>
      <c r="AD127" s="53">
        <v>0</v>
      </c>
      <c r="AE127" s="51" t="s">
        <v>32</v>
      </c>
      <c r="AF127" s="49" t="s">
        <v>3809</v>
      </c>
      <c r="AG127" s="49" t="s">
        <v>2410</v>
      </c>
      <c r="AH127" s="49" t="s">
        <v>40</v>
      </c>
      <c r="AI127" s="49" t="s">
        <v>31</v>
      </c>
    </row>
    <row r="128" spans="1:35" s="48" customFormat="1" x14ac:dyDescent="0.25">
      <c r="A128" s="48">
        <v>125</v>
      </c>
      <c r="B128" s="49"/>
      <c r="C128" s="49" t="s">
        <v>3634</v>
      </c>
      <c r="D128" s="54" t="s">
        <v>3635</v>
      </c>
      <c r="E128" s="49" t="s">
        <v>7078</v>
      </c>
      <c r="F128" s="49" t="s">
        <v>7087</v>
      </c>
      <c r="G128" s="54" t="s">
        <v>7088</v>
      </c>
      <c r="H128" s="49" t="s">
        <v>30</v>
      </c>
      <c r="I128" s="49"/>
      <c r="J128" s="49"/>
      <c r="K128" s="49"/>
      <c r="L128" s="49"/>
      <c r="M128" s="50">
        <v>0</v>
      </c>
      <c r="N128" s="52">
        <v>7</v>
      </c>
      <c r="O128" s="49">
        <v>1</v>
      </c>
      <c r="P128" s="49">
        <v>0</v>
      </c>
      <c r="Q128" s="49">
        <v>0</v>
      </c>
      <c r="R128" s="53">
        <v>0</v>
      </c>
      <c r="S128" s="51">
        <v>48</v>
      </c>
      <c r="T128" s="49">
        <v>4</v>
      </c>
      <c r="U128" s="49">
        <v>1</v>
      </c>
      <c r="V128" s="49">
        <v>4</v>
      </c>
      <c r="W128" s="50">
        <v>0</v>
      </c>
      <c r="X128" s="50">
        <v>13</v>
      </c>
      <c r="Y128" s="50">
        <v>12</v>
      </c>
      <c r="Z128" s="52">
        <v>10</v>
      </c>
      <c r="AA128" s="49">
        <v>6</v>
      </c>
      <c r="AB128" s="49">
        <v>0</v>
      </c>
      <c r="AC128" s="49">
        <v>0</v>
      </c>
      <c r="AD128" s="53">
        <v>0</v>
      </c>
      <c r="AE128" s="51" t="s">
        <v>32</v>
      </c>
      <c r="AF128" s="49" t="s">
        <v>7085</v>
      </c>
      <c r="AG128" s="49" t="s">
        <v>2410</v>
      </c>
      <c r="AH128" s="49" t="s">
        <v>40</v>
      </c>
      <c r="AI128" s="49" t="s">
        <v>33</v>
      </c>
    </row>
    <row r="129" spans="1:35" s="48" customFormat="1" x14ac:dyDescent="0.25">
      <c r="A129" s="48">
        <v>126</v>
      </c>
      <c r="B129" s="49"/>
      <c r="C129" s="49" t="s">
        <v>3634</v>
      </c>
      <c r="D129" s="54" t="s">
        <v>3635</v>
      </c>
      <c r="E129" s="49" t="s">
        <v>7078</v>
      </c>
      <c r="F129" s="49" t="s">
        <v>7089</v>
      </c>
      <c r="G129" s="54" t="s">
        <v>7090</v>
      </c>
      <c r="H129" s="49" t="s">
        <v>38</v>
      </c>
      <c r="I129" s="49"/>
      <c r="J129" s="49"/>
      <c r="K129" s="49"/>
      <c r="L129" s="49"/>
      <c r="M129" s="50">
        <v>0</v>
      </c>
      <c r="N129" s="52">
        <v>0</v>
      </c>
      <c r="O129" s="49">
        <v>0</v>
      </c>
      <c r="P129" s="49">
        <v>0</v>
      </c>
      <c r="Q129" s="49">
        <v>0</v>
      </c>
      <c r="R129" s="53">
        <v>0</v>
      </c>
      <c r="S129" s="51">
        <v>0</v>
      </c>
      <c r="T129" s="49">
        <v>0</v>
      </c>
      <c r="U129" s="49">
        <v>0</v>
      </c>
      <c r="V129" s="49">
        <v>0</v>
      </c>
      <c r="W129" s="50">
        <v>0</v>
      </c>
      <c r="X129" s="50">
        <v>0</v>
      </c>
      <c r="Y129" s="50">
        <v>0</v>
      </c>
      <c r="Z129" s="52">
        <v>11</v>
      </c>
      <c r="AA129" s="49">
        <v>7</v>
      </c>
      <c r="AB129" s="49">
        <v>0</v>
      </c>
      <c r="AC129" s="49">
        <v>0</v>
      </c>
      <c r="AD129" s="53">
        <v>0</v>
      </c>
      <c r="AE129" s="51" t="s">
        <v>32</v>
      </c>
      <c r="AF129" s="49" t="s">
        <v>30</v>
      </c>
      <c r="AG129" s="49" t="s">
        <v>34</v>
      </c>
      <c r="AH129" s="49" t="s">
        <v>40</v>
      </c>
      <c r="AI129" s="49" t="s">
        <v>33</v>
      </c>
    </row>
    <row r="130" spans="1:35" s="48" customFormat="1" x14ac:dyDescent="0.25">
      <c r="A130" s="48">
        <v>127</v>
      </c>
      <c r="B130" s="49"/>
      <c r="C130" s="49" t="s">
        <v>3634</v>
      </c>
      <c r="D130" s="54" t="s">
        <v>3635</v>
      </c>
      <c r="E130" s="49" t="s">
        <v>7078</v>
      </c>
      <c r="F130" s="49" t="s">
        <v>7091</v>
      </c>
      <c r="G130" s="54" t="s">
        <v>7090</v>
      </c>
      <c r="H130" s="49" t="s">
        <v>38</v>
      </c>
      <c r="I130" s="49"/>
      <c r="J130" s="49"/>
      <c r="K130" s="49"/>
      <c r="L130" s="49"/>
      <c r="M130" s="50">
        <v>0</v>
      </c>
      <c r="N130" s="52">
        <v>0</v>
      </c>
      <c r="O130" s="49">
        <v>0</v>
      </c>
      <c r="P130" s="49">
        <v>0</v>
      </c>
      <c r="Q130" s="49">
        <v>0</v>
      </c>
      <c r="R130" s="53">
        <v>0</v>
      </c>
      <c r="S130" s="51">
        <v>6</v>
      </c>
      <c r="T130" s="49">
        <v>1</v>
      </c>
      <c r="U130" s="49">
        <v>0</v>
      </c>
      <c r="V130" s="49">
        <v>0</v>
      </c>
      <c r="W130" s="50">
        <v>0</v>
      </c>
      <c r="X130" s="50">
        <v>3</v>
      </c>
      <c r="Y130" s="50">
        <v>2</v>
      </c>
      <c r="Z130" s="52">
        <v>9</v>
      </c>
      <c r="AA130" s="49">
        <v>2</v>
      </c>
      <c r="AB130" s="49">
        <v>0</v>
      </c>
      <c r="AC130" s="49">
        <v>0</v>
      </c>
      <c r="AD130" s="53">
        <v>0</v>
      </c>
      <c r="AE130" s="51" t="s">
        <v>32</v>
      </c>
      <c r="AF130" s="49" t="s">
        <v>2088</v>
      </c>
      <c r="AG130" s="49" t="s">
        <v>34</v>
      </c>
      <c r="AH130" s="49" t="s">
        <v>40</v>
      </c>
      <c r="AI130" s="49" t="s">
        <v>33</v>
      </c>
    </row>
    <row r="131" spans="1:35" s="48" customFormat="1" x14ac:dyDescent="0.25">
      <c r="A131" s="48">
        <v>128</v>
      </c>
      <c r="B131" s="49"/>
      <c r="C131" s="49" t="s">
        <v>3634</v>
      </c>
      <c r="D131" s="54" t="s">
        <v>3635</v>
      </c>
      <c r="E131" s="49" t="s">
        <v>7078</v>
      </c>
      <c r="F131" s="49" t="s">
        <v>7092</v>
      </c>
      <c r="G131" s="54" t="s">
        <v>7093</v>
      </c>
      <c r="H131" s="49" t="s">
        <v>30</v>
      </c>
      <c r="I131" s="49"/>
      <c r="J131" s="49"/>
      <c r="K131" s="49"/>
      <c r="L131" s="49"/>
      <c r="M131" s="50">
        <v>0</v>
      </c>
      <c r="N131" s="52">
        <v>0</v>
      </c>
      <c r="O131" s="49">
        <v>0</v>
      </c>
      <c r="P131" s="49">
        <v>0</v>
      </c>
      <c r="Q131" s="49">
        <v>0</v>
      </c>
      <c r="R131" s="53">
        <v>0</v>
      </c>
      <c r="S131" s="51">
        <v>0</v>
      </c>
      <c r="T131" s="49">
        <v>0</v>
      </c>
      <c r="U131" s="49">
        <v>0</v>
      </c>
      <c r="V131" s="49">
        <v>0</v>
      </c>
      <c r="W131" s="50">
        <v>0</v>
      </c>
      <c r="X131" s="50">
        <v>0</v>
      </c>
      <c r="Y131" s="50">
        <v>0</v>
      </c>
      <c r="Z131" s="52">
        <v>3</v>
      </c>
      <c r="AA131" s="49">
        <v>0</v>
      </c>
      <c r="AB131" s="49">
        <v>0</v>
      </c>
      <c r="AC131" s="49">
        <v>0</v>
      </c>
      <c r="AD131" s="53">
        <v>0</v>
      </c>
      <c r="AE131" s="51" t="s">
        <v>32</v>
      </c>
      <c r="AF131" s="49" t="s">
        <v>30</v>
      </c>
      <c r="AG131" s="49" t="s">
        <v>34</v>
      </c>
      <c r="AH131" s="49" t="s">
        <v>39</v>
      </c>
      <c r="AI131" s="49" t="s">
        <v>33</v>
      </c>
    </row>
    <row r="132" spans="1:35" s="48" customFormat="1" x14ac:dyDescent="0.25">
      <c r="A132" s="48">
        <v>129</v>
      </c>
      <c r="B132" s="49"/>
      <c r="C132" s="49" t="s">
        <v>3634</v>
      </c>
      <c r="D132" s="54" t="s">
        <v>3635</v>
      </c>
      <c r="E132" s="49" t="s">
        <v>7078</v>
      </c>
      <c r="F132" s="49" t="s">
        <v>7094</v>
      </c>
      <c r="G132" s="54" t="s">
        <v>7095</v>
      </c>
      <c r="H132" s="49" t="s">
        <v>30</v>
      </c>
      <c r="I132" s="49"/>
      <c r="J132" s="49"/>
      <c r="K132" s="49"/>
      <c r="L132" s="49"/>
      <c r="M132" s="50">
        <v>0</v>
      </c>
      <c r="N132" s="52">
        <v>7</v>
      </c>
      <c r="O132" s="49">
        <v>1</v>
      </c>
      <c r="P132" s="49">
        <v>0</v>
      </c>
      <c r="Q132" s="49">
        <v>0</v>
      </c>
      <c r="R132" s="53">
        <v>3</v>
      </c>
      <c r="S132" s="51">
        <v>0</v>
      </c>
      <c r="T132" s="49">
        <v>0</v>
      </c>
      <c r="U132" s="49">
        <v>0</v>
      </c>
      <c r="V132" s="49">
        <v>0</v>
      </c>
      <c r="W132" s="50">
        <v>0</v>
      </c>
      <c r="X132" s="50">
        <v>0</v>
      </c>
      <c r="Y132" s="50">
        <v>0</v>
      </c>
      <c r="Z132" s="52">
        <v>25</v>
      </c>
      <c r="AA132" s="49">
        <v>11</v>
      </c>
      <c r="AB132" s="49">
        <v>0</v>
      </c>
      <c r="AC132" s="49">
        <v>0</v>
      </c>
      <c r="AD132" s="53">
        <v>0</v>
      </c>
      <c r="AE132" s="51" t="s">
        <v>32</v>
      </c>
      <c r="AF132" s="49" t="s">
        <v>3810</v>
      </c>
      <c r="AG132" s="49" t="s">
        <v>2410</v>
      </c>
      <c r="AH132" s="49" t="s">
        <v>40</v>
      </c>
      <c r="AI132" s="49" t="s">
        <v>31</v>
      </c>
    </row>
    <row r="133" spans="1:35" s="48" customFormat="1" x14ac:dyDescent="0.25">
      <c r="A133" s="48">
        <v>130</v>
      </c>
      <c r="B133" s="49"/>
      <c r="C133" s="49" t="s">
        <v>3634</v>
      </c>
      <c r="D133" s="54" t="s">
        <v>3635</v>
      </c>
      <c r="E133" s="49" t="s">
        <v>7078</v>
      </c>
      <c r="F133" s="49" t="s">
        <v>7096</v>
      </c>
      <c r="G133" s="54" t="s">
        <v>7097</v>
      </c>
      <c r="H133" s="49" t="s">
        <v>30</v>
      </c>
      <c r="I133" s="49"/>
      <c r="J133" s="49"/>
      <c r="K133" s="49"/>
      <c r="L133" s="49"/>
      <c r="M133" s="50">
        <v>0</v>
      </c>
      <c r="N133" s="52">
        <v>1</v>
      </c>
      <c r="O133" s="49">
        <v>0</v>
      </c>
      <c r="P133" s="49">
        <v>0</v>
      </c>
      <c r="Q133" s="49">
        <v>0</v>
      </c>
      <c r="R133" s="53">
        <v>0</v>
      </c>
      <c r="S133" s="51">
        <v>0</v>
      </c>
      <c r="T133" s="49">
        <v>0</v>
      </c>
      <c r="U133" s="49">
        <v>0</v>
      </c>
      <c r="V133" s="49">
        <v>0</v>
      </c>
      <c r="W133" s="50">
        <v>0</v>
      </c>
      <c r="X133" s="50">
        <v>0</v>
      </c>
      <c r="Y133" s="50">
        <v>0</v>
      </c>
      <c r="Z133" s="52">
        <v>21</v>
      </c>
      <c r="AA133" s="49">
        <v>9</v>
      </c>
      <c r="AB133" s="49">
        <v>0</v>
      </c>
      <c r="AC133" s="49">
        <v>0</v>
      </c>
      <c r="AD133" s="53">
        <v>0</v>
      </c>
      <c r="AE133" s="51" t="s">
        <v>32</v>
      </c>
      <c r="AF133" s="49" t="s">
        <v>2088</v>
      </c>
      <c r="AG133" s="49" t="s">
        <v>2410</v>
      </c>
      <c r="AH133" s="49" t="s">
        <v>40</v>
      </c>
      <c r="AI133" s="49" t="s">
        <v>31</v>
      </c>
    </row>
    <row r="134" spans="1:35" s="48" customFormat="1" x14ac:dyDescent="0.25">
      <c r="A134" s="48">
        <v>131</v>
      </c>
      <c r="B134" s="49"/>
      <c r="C134" s="49" t="s">
        <v>3634</v>
      </c>
      <c r="D134" s="54" t="s">
        <v>3635</v>
      </c>
      <c r="E134" s="49" t="s">
        <v>7078</v>
      </c>
      <c r="F134" s="49" t="s">
        <v>7098</v>
      </c>
      <c r="G134" s="54" t="s">
        <v>7099</v>
      </c>
      <c r="H134" s="49" t="s">
        <v>30</v>
      </c>
      <c r="I134" s="49"/>
      <c r="J134" s="49"/>
      <c r="K134" s="49"/>
      <c r="L134" s="49"/>
      <c r="M134" s="50">
        <v>0</v>
      </c>
      <c r="N134" s="52">
        <v>21</v>
      </c>
      <c r="O134" s="49">
        <v>6</v>
      </c>
      <c r="P134" s="49">
        <v>0</v>
      </c>
      <c r="Q134" s="49">
        <v>0</v>
      </c>
      <c r="R134" s="53">
        <v>2</v>
      </c>
      <c r="S134" s="51">
        <v>0</v>
      </c>
      <c r="T134" s="49">
        <v>0</v>
      </c>
      <c r="U134" s="49">
        <v>0</v>
      </c>
      <c r="V134" s="49">
        <v>0</v>
      </c>
      <c r="W134" s="50">
        <v>0</v>
      </c>
      <c r="X134" s="50">
        <v>0</v>
      </c>
      <c r="Y134" s="50">
        <v>0</v>
      </c>
      <c r="Z134" s="52">
        <v>30</v>
      </c>
      <c r="AA134" s="49">
        <v>21</v>
      </c>
      <c r="AB134" s="49">
        <v>0</v>
      </c>
      <c r="AC134" s="49">
        <v>0</v>
      </c>
      <c r="AD134" s="53">
        <v>0</v>
      </c>
      <c r="AE134" s="51" t="s">
        <v>32</v>
      </c>
      <c r="AF134" s="49" t="s">
        <v>3897</v>
      </c>
      <c r="AG134" s="49" t="s">
        <v>2410</v>
      </c>
      <c r="AH134" s="49" t="s">
        <v>40</v>
      </c>
      <c r="AI134" s="49" t="s">
        <v>31</v>
      </c>
    </row>
    <row r="135" spans="1:35" s="48" customFormat="1" x14ac:dyDescent="0.25">
      <c r="A135" s="48">
        <v>132</v>
      </c>
      <c r="B135" s="49"/>
      <c r="C135" s="49" t="s">
        <v>3634</v>
      </c>
      <c r="D135" s="54" t="s">
        <v>3635</v>
      </c>
      <c r="E135" s="49" t="s">
        <v>7078</v>
      </c>
      <c r="F135" s="49" t="s">
        <v>7100</v>
      </c>
      <c r="G135" s="54" t="s">
        <v>7101</v>
      </c>
      <c r="H135" s="49" t="s">
        <v>30</v>
      </c>
      <c r="I135" s="49"/>
      <c r="J135" s="49"/>
      <c r="K135" s="49"/>
      <c r="L135" s="49"/>
      <c r="M135" s="50">
        <v>0</v>
      </c>
      <c r="N135" s="52">
        <v>0</v>
      </c>
      <c r="O135" s="49">
        <v>0</v>
      </c>
      <c r="P135" s="49">
        <v>0</v>
      </c>
      <c r="Q135" s="49">
        <v>0</v>
      </c>
      <c r="R135" s="53">
        <v>0</v>
      </c>
      <c r="S135" s="51">
        <v>12</v>
      </c>
      <c r="T135" s="49">
        <v>1</v>
      </c>
      <c r="U135" s="49">
        <v>1</v>
      </c>
      <c r="V135" s="49">
        <v>0</v>
      </c>
      <c r="W135" s="50">
        <v>0</v>
      </c>
      <c r="X135" s="50">
        <v>6</v>
      </c>
      <c r="Y135" s="50">
        <v>6</v>
      </c>
      <c r="Z135" s="52">
        <v>14</v>
      </c>
      <c r="AA135" s="49">
        <v>3</v>
      </c>
      <c r="AB135" s="49">
        <v>0</v>
      </c>
      <c r="AC135" s="49">
        <v>0</v>
      </c>
      <c r="AD135" s="53">
        <v>0</v>
      </c>
      <c r="AE135" s="51" t="s">
        <v>32</v>
      </c>
      <c r="AF135" s="49" t="s">
        <v>2088</v>
      </c>
      <c r="AG135" s="49" t="s">
        <v>2410</v>
      </c>
      <c r="AH135" s="49" t="s">
        <v>40</v>
      </c>
      <c r="AI135" s="49" t="s">
        <v>31</v>
      </c>
    </row>
    <row r="136" spans="1:35" s="48" customFormat="1" x14ac:dyDescent="0.25">
      <c r="A136" s="48">
        <v>133</v>
      </c>
      <c r="B136" s="49"/>
      <c r="C136" s="49" t="s">
        <v>3634</v>
      </c>
      <c r="D136" s="54" t="s">
        <v>3635</v>
      </c>
      <c r="E136" s="49" t="s">
        <v>7078</v>
      </c>
      <c r="F136" s="49" t="s">
        <v>7102</v>
      </c>
      <c r="G136" s="54" t="s">
        <v>7103</v>
      </c>
      <c r="H136" s="49" t="s">
        <v>38</v>
      </c>
      <c r="I136" s="49"/>
      <c r="J136" s="49"/>
      <c r="K136" s="49"/>
      <c r="L136" s="49"/>
      <c r="M136" s="50">
        <v>0</v>
      </c>
      <c r="N136" s="52">
        <v>0</v>
      </c>
      <c r="O136" s="49">
        <v>0</v>
      </c>
      <c r="P136" s="49">
        <v>0</v>
      </c>
      <c r="Q136" s="49">
        <v>0</v>
      </c>
      <c r="R136" s="53">
        <v>0</v>
      </c>
      <c r="S136" s="51">
        <v>2</v>
      </c>
      <c r="T136" s="49">
        <v>0</v>
      </c>
      <c r="U136" s="49">
        <v>0</v>
      </c>
      <c r="V136" s="49">
        <v>0</v>
      </c>
      <c r="W136" s="50">
        <v>0</v>
      </c>
      <c r="X136" s="50">
        <v>0</v>
      </c>
      <c r="Y136" s="50">
        <v>0</v>
      </c>
      <c r="Z136" s="52">
        <v>12</v>
      </c>
      <c r="AA136" s="49">
        <v>6</v>
      </c>
      <c r="AB136" s="49">
        <v>0</v>
      </c>
      <c r="AC136" s="49">
        <v>0</v>
      </c>
      <c r="AD136" s="53">
        <v>0</v>
      </c>
      <c r="AE136" s="51" t="s">
        <v>32</v>
      </c>
      <c r="AF136" s="49" t="s">
        <v>2088</v>
      </c>
      <c r="AG136" s="49" t="s">
        <v>2410</v>
      </c>
      <c r="AH136" s="49" t="s">
        <v>40</v>
      </c>
      <c r="AI136" s="49" t="s">
        <v>33</v>
      </c>
    </row>
    <row r="137" spans="1:35" s="48" customFormat="1" x14ac:dyDescent="0.25">
      <c r="A137" s="48">
        <v>134</v>
      </c>
      <c r="B137" s="49"/>
      <c r="C137" s="49" t="s">
        <v>3634</v>
      </c>
      <c r="D137" s="54" t="s">
        <v>3635</v>
      </c>
      <c r="E137" s="49" t="s">
        <v>7078</v>
      </c>
      <c r="F137" s="49" t="s">
        <v>7104</v>
      </c>
      <c r="G137" s="54" t="s">
        <v>7105</v>
      </c>
      <c r="H137" s="49" t="s">
        <v>30</v>
      </c>
      <c r="I137" s="49"/>
      <c r="J137" s="49"/>
      <c r="K137" s="49"/>
      <c r="L137" s="49"/>
      <c r="M137" s="50">
        <v>0</v>
      </c>
      <c r="N137" s="52">
        <v>0</v>
      </c>
      <c r="O137" s="49">
        <v>0</v>
      </c>
      <c r="P137" s="49">
        <v>0</v>
      </c>
      <c r="Q137" s="49">
        <v>0</v>
      </c>
      <c r="R137" s="53">
        <v>0</v>
      </c>
      <c r="S137" s="51">
        <v>0</v>
      </c>
      <c r="T137" s="49">
        <v>0</v>
      </c>
      <c r="U137" s="49">
        <v>0</v>
      </c>
      <c r="V137" s="49">
        <v>0</v>
      </c>
      <c r="W137" s="50">
        <v>0</v>
      </c>
      <c r="X137" s="50">
        <v>0</v>
      </c>
      <c r="Y137" s="50">
        <v>0</v>
      </c>
      <c r="Z137" s="52">
        <v>25</v>
      </c>
      <c r="AA137" s="49">
        <v>10</v>
      </c>
      <c r="AB137" s="49">
        <v>0</v>
      </c>
      <c r="AC137" s="49">
        <v>0</v>
      </c>
      <c r="AD137" s="53">
        <v>0</v>
      </c>
      <c r="AE137" s="51" t="s">
        <v>32</v>
      </c>
      <c r="AF137" s="49" t="s">
        <v>33</v>
      </c>
      <c r="AG137" s="49" t="s">
        <v>34</v>
      </c>
      <c r="AH137" s="49" t="s">
        <v>40</v>
      </c>
      <c r="AI137" s="49" t="s">
        <v>33</v>
      </c>
    </row>
    <row r="138" spans="1:35" s="48" customFormat="1" x14ac:dyDescent="0.25">
      <c r="A138" s="48">
        <v>135</v>
      </c>
      <c r="B138" s="49"/>
      <c r="C138" s="49" t="s">
        <v>3634</v>
      </c>
      <c r="D138" s="54" t="s">
        <v>3635</v>
      </c>
      <c r="E138" s="49" t="s">
        <v>7078</v>
      </c>
      <c r="F138" s="49" t="s">
        <v>7106</v>
      </c>
      <c r="G138" s="54" t="s">
        <v>7107</v>
      </c>
      <c r="H138" s="49" t="s">
        <v>30</v>
      </c>
      <c r="I138" s="49"/>
      <c r="J138" s="49"/>
      <c r="K138" s="49"/>
      <c r="L138" s="49"/>
      <c r="M138" s="50">
        <v>0</v>
      </c>
      <c r="N138" s="52">
        <v>7</v>
      </c>
      <c r="O138" s="49">
        <v>0</v>
      </c>
      <c r="P138" s="49">
        <v>3</v>
      </c>
      <c r="Q138" s="49">
        <v>0</v>
      </c>
      <c r="R138" s="53">
        <v>0</v>
      </c>
      <c r="S138" s="51">
        <v>8</v>
      </c>
      <c r="T138" s="49">
        <v>0</v>
      </c>
      <c r="U138" s="49">
        <v>5</v>
      </c>
      <c r="V138" s="49">
        <v>3</v>
      </c>
      <c r="W138" s="50">
        <v>0</v>
      </c>
      <c r="X138" s="50">
        <v>3</v>
      </c>
      <c r="Y138" s="50">
        <v>2</v>
      </c>
      <c r="Z138" s="52">
        <v>36</v>
      </c>
      <c r="AA138" s="49">
        <v>13</v>
      </c>
      <c r="AB138" s="49">
        <v>0</v>
      </c>
      <c r="AC138" s="49">
        <v>0</v>
      </c>
      <c r="AD138" s="53">
        <v>0</v>
      </c>
      <c r="AE138" s="51" t="s">
        <v>32</v>
      </c>
      <c r="AF138" s="49" t="s">
        <v>3808</v>
      </c>
      <c r="AG138" s="49" t="s">
        <v>3812</v>
      </c>
      <c r="AH138" s="49" t="s">
        <v>40</v>
      </c>
      <c r="AI138" s="49" t="s">
        <v>31</v>
      </c>
    </row>
    <row r="139" spans="1:35" s="48" customFormat="1" x14ac:dyDescent="0.25">
      <c r="A139" s="48">
        <v>136</v>
      </c>
      <c r="B139" s="49"/>
      <c r="C139" s="49" t="s">
        <v>3634</v>
      </c>
      <c r="D139" s="54" t="s">
        <v>3635</v>
      </c>
      <c r="E139" s="49" t="s">
        <v>7078</v>
      </c>
      <c r="F139" s="49" t="s">
        <v>7108</v>
      </c>
      <c r="G139" s="54" t="s">
        <v>36</v>
      </c>
      <c r="H139" s="49" t="s">
        <v>38</v>
      </c>
      <c r="I139" s="49"/>
      <c r="J139" s="49"/>
      <c r="K139" s="49"/>
      <c r="L139" s="49"/>
      <c r="M139" s="50">
        <v>0</v>
      </c>
      <c r="N139" s="52">
        <v>14</v>
      </c>
      <c r="O139" s="49">
        <v>1</v>
      </c>
      <c r="P139" s="49">
        <v>0</v>
      </c>
      <c r="Q139" s="49">
        <v>0</v>
      </c>
      <c r="R139" s="53">
        <v>3</v>
      </c>
      <c r="S139" s="51">
        <v>14</v>
      </c>
      <c r="T139" s="49">
        <v>4</v>
      </c>
      <c r="U139" s="49">
        <v>1</v>
      </c>
      <c r="V139" s="49">
        <v>1</v>
      </c>
      <c r="W139" s="50">
        <v>0</v>
      </c>
      <c r="X139" s="50">
        <v>3</v>
      </c>
      <c r="Y139" s="50">
        <v>1</v>
      </c>
      <c r="Z139" s="52">
        <v>21</v>
      </c>
      <c r="AA139" s="49">
        <v>7</v>
      </c>
      <c r="AB139" s="49">
        <v>0</v>
      </c>
      <c r="AC139" s="49">
        <v>0</v>
      </c>
      <c r="AD139" s="53">
        <v>0</v>
      </c>
      <c r="AE139" s="51" t="s">
        <v>32</v>
      </c>
      <c r="AF139" s="49" t="s">
        <v>3852</v>
      </c>
      <c r="AG139" s="49" t="s">
        <v>2410</v>
      </c>
      <c r="AH139" s="49" t="s">
        <v>40</v>
      </c>
      <c r="AI139" s="49" t="s">
        <v>31</v>
      </c>
    </row>
    <row r="140" spans="1:35" s="48" customFormat="1" x14ac:dyDescent="0.25">
      <c r="A140" s="48">
        <v>137</v>
      </c>
      <c r="B140" s="49"/>
      <c r="C140" s="49" t="s">
        <v>3634</v>
      </c>
      <c r="D140" s="54" t="s">
        <v>3635</v>
      </c>
      <c r="E140" s="49" t="s">
        <v>7078</v>
      </c>
      <c r="F140" s="49" t="s">
        <v>7109</v>
      </c>
      <c r="G140" s="54" t="s">
        <v>7110</v>
      </c>
      <c r="H140" s="49" t="s">
        <v>30</v>
      </c>
      <c r="I140" s="49"/>
      <c r="J140" s="49"/>
      <c r="K140" s="49"/>
      <c r="L140" s="49"/>
      <c r="M140" s="50">
        <v>0</v>
      </c>
      <c r="N140" s="52">
        <v>0</v>
      </c>
      <c r="O140" s="49">
        <v>0</v>
      </c>
      <c r="P140" s="49">
        <v>0</v>
      </c>
      <c r="Q140" s="49">
        <v>0</v>
      </c>
      <c r="R140" s="53">
        <v>0</v>
      </c>
      <c r="S140" s="51">
        <v>21</v>
      </c>
      <c r="T140" s="49">
        <v>2</v>
      </c>
      <c r="U140" s="49">
        <v>0</v>
      </c>
      <c r="V140" s="49">
        <v>0</v>
      </c>
      <c r="W140" s="50">
        <v>0</v>
      </c>
      <c r="X140" s="50">
        <v>8</v>
      </c>
      <c r="Y140" s="50">
        <v>6</v>
      </c>
      <c r="Z140" s="52">
        <v>19</v>
      </c>
      <c r="AA140" s="49">
        <v>8</v>
      </c>
      <c r="AB140" s="49">
        <v>0</v>
      </c>
      <c r="AC140" s="49">
        <v>0</v>
      </c>
      <c r="AD140" s="53">
        <v>0</v>
      </c>
      <c r="AE140" s="51" t="s">
        <v>32</v>
      </c>
      <c r="AF140" s="49" t="s">
        <v>2088</v>
      </c>
      <c r="AG140" s="49" t="s">
        <v>2410</v>
      </c>
      <c r="AH140" s="49" t="s">
        <v>40</v>
      </c>
      <c r="AI140" s="49" t="s">
        <v>31</v>
      </c>
    </row>
    <row r="141" spans="1:35" s="48" customFormat="1" x14ac:dyDescent="0.25">
      <c r="A141" s="48">
        <v>138</v>
      </c>
      <c r="B141" s="49"/>
      <c r="C141" s="49" t="s">
        <v>3634</v>
      </c>
      <c r="D141" s="54" t="s">
        <v>3635</v>
      </c>
      <c r="E141" s="49" t="s">
        <v>7078</v>
      </c>
      <c r="F141" s="49" t="s">
        <v>7111</v>
      </c>
      <c r="G141" s="54" t="s">
        <v>7112</v>
      </c>
      <c r="H141" s="49" t="s">
        <v>30</v>
      </c>
      <c r="I141" s="49"/>
      <c r="J141" s="49"/>
      <c r="K141" s="49"/>
      <c r="L141" s="49"/>
      <c r="M141" s="50">
        <v>0</v>
      </c>
      <c r="N141" s="52">
        <v>10</v>
      </c>
      <c r="O141" s="49">
        <v>0</v>
      </c>
      <c r="P141" s="49">
        <v>0</v>
      </c>
      <c r="Q141" s="49">
        <v>0</v>
      </c>
      <c r="R141" s="53">
        <v>1</v>
      </c>
      <c r="S141" s="51">
        <v>0</v>
      </c>
      <c r="T141" s="49">
        <v>1</v>
      </c>
      <c r="U141" s="49">
        <v>0</v>
      </c>
      <c r="V141" s="49">
        <v>0</v>
      </c>
      <c r="W141" s="50">
        <v>0</v>
      </c>
      <c r="X141" s="50">
        <v>0</v>
      </c>
      <c r="Y141" s="50">
        <v>0</v>
      </c>
      <c r="Z141" s="52">
        <v>10</v>
      </c>
      <c r="AA141" s="49">
        <v>3</v>
      </c>
      <c r="AB141" s="49">
        <v>0</v>
      </c>
      <c r="AC141" s="49">
        <v>0</v>
      </c>
      <c r="AD141" s="53">
        <v>0</v>
      </c>
      <c r="AE141" s="51" t="s">
        <v>32</v>
      </c>
      <c r="AF141" s="49" t="s">
        <v>3809</v>
      </c>
      <c r="AG141" s="49" t="s">
        <v>2410</v>
      </c>
      <c r="AH141" s="49" t="s">
        <v>40</v>
      </c>
      <c r="AI141" s="49" t="s">
        <v>31</v>
      </c>
    </row>
    <row r="142" spans="1:35" s="48" customFormat="1" x14ac:dyDescent="0.25">
      <c r="A142" s="48">
        <v>139</v>
      </c>
      <c r="B142" s="49"/>
      <c r="C142" s="49" t="s">
        <v>3634</v>
      </c>
      <c r="D142" s="54" t="s">
        <v>3635</v>
      </c>
      <c r="E142" s="49" t="s">
        <v>7078</v>
      </c>
      <c r="F142" s="49" t="s">
        <v>7113</v>
      </c>
      <c r="G142" s="54" t="s">
        <v>7114</v>
      </c>
      <c r="H142" s="49" t="s">
        <v>30</v>
      </c>
      <c r="I142" s="49"/>
      <c r="J142" s="49"/>
      <c r="K142" s="49"/>
      <c r="L142" s="49"/>
      <c r="M142" s="50">
        <v>0</v>
      </c>
      <c r="N142" s="52">
        <v>0</v>
      </c>
      <c r="O142" s="49">
        <v>0</v>
      </c>
      <c r="P142" s="49">
        <v>0</v>
      </c>
      <c r="Q142" s="49">
        <v>0</v>
      </c>
      <c r="R142" s="53">
        <v>0</v>
      </c>
      <c r="S142" s="51">
        <v>0</v>
      </c>
      <c r="T142" s="49">
        <v>0</v>
      </c>
      <c r="U142" s="49">
        <v>0</v>
      </c>
      <c r="V142" s="49">
        <v>0</v>
      </c>
      <c r="W142" s="50">
        <v>0</v>
      </c>
      <c r="X142" s="50">
        <v>0</v>
      </c>
      <c r="Y142" s="50">
        <v>0</v>
      </c>
      <c r="Z142" s="52">
        <v>1</v>
      </c>
      <c r="AA142" s="49">
        <v>0</v>
      </c>
      <c r="AB142" s="49">
        <v>0</v>
      </c>
      <c r="AC142" s="49">
        <v>0</v>
      </c>
      <c r="AD142" s="53">
        <v>0</v>
      </c>
      <c r="AE142" s="51" t="s">
        <v>30</v>
      </c>
      <c r="AF142" s="49" t="s">
        <v>30</v>
      </c>
      <c r="AG142" s="49" t="s">
        <v>34</v>
      </c>
      <c r="AH142" s="49" t="s">
        <v>39</v>
      </c>
      <c r="AI142" s="49" t="s">
        <v>33</v>
      </c>
    </row>
    <row r="143" spans="1:35" s="48" customFormat="1" x14ac:dyDescent="0.25">
      <c r="A143" s="48">
        <v>140</v>
      </c>
      <c r="B143" s="49"/>
      <c r="C143" s="49" t="s">
        <v>3634</v>
      </c>
      <c r="D143" s="54" t="s">
        <v>3635</v>
      </c>
      <c r="E143" s="49" t="s">
        <v>7078</v>
      </c>
      <c r="F143" s="49" t="s">
        <v>7115</v>
      </c>
      <c r="G143" s="54" t="s">
        <v>7116</v>
      </c>
      <c r="H143" s="49" t="s">
        <v>38</v>
      </c>
      <c r="I143" s="49"/>
      <c r="J143" s="49"/>
      <c r="K143" s="49"/>
      <c r="L143" s="49"/>
      <c r="M143" s="50">
        <v>0</v>
      </c>
      <c r="N143" s="52">
        <v>22</v>
      </c>
      <c r="O143" s="49">
        <v>3</v>
      </c>
      <c r="P143" s="49">
        <v>0</v>
      </c>
      <c r="Q143" s="49">
        <v>0</v>
      </c>
      <c r="R143" s="53">
        <v>4</v>
      </c>
      <c r="S143" s="51">
        <v>8</v>
      </c>
      <c r="T143" s="49">
        <v>1</v>
      </c>
      <c r="U143" s="49">
        <v>1</v>
      </c>
      <c r="V143" s="49">
        <v>0</v>
      </c>
      <c r="W143" s="50">
        <v>0</v>
      </c>
      <c r="X143" s="50">
        <v>2</v>
      </c>
      <c r="Y143" s="50">
        <v>2</v>
      </c>
      <c r="Z143" s="52">
        <v>20</v>
      </c>
      <c r="AA143" s="49">
        <v>5</v>
      </c>
      <c r="AB143" s="49">
        <v>0</v>
      </c>
      <c r="AC143" s="49">
        <v>0</v>
      </c>
      <c r="AD143" s="53">
        <v>0</v>
      </c>
      <c r="AE143" s="51" t="s">
        <v>32</v>
      </c>
      <c r="AF143" s="49" t="s">
        <v>2088</v>
      </c>
      <c r="AG143" s="49" t="s">
        <v>2410</v>
      </c>
      <c r="AH143" s="49" t="s">
        <v>40</v>
      </c>
      <c r="AI143" s="49" t="s">
        <v>31</v>
      </c>
    </row>
    <row r="144" spans="1:35" s="48" customFormat="1" x14ac:dyDescent="0.25">
      <c r="A144" s="48">
        <v>141</v>
      </c>
      <c r="B144" s="49"/>
      <c r="C144" s="49" t="s">
        <v>3634</v>
      </c>
      <c r="D144" s="54" t="s">
        <v>3635</v>
      </c>
      <c r="E144" s="49" t="s">
        <v>7117</v>
      </c>
      <c r="F144" s="49" t="s">
        <v>7118</v>
      </c>
      <c r="G144" s="54" t="s">
        <v>7119</v>
      </c>
      <c r="H144" s="49" t="s">
        <v>30</v>
      </c>
      <c r="I144" s="49"/>
      <c r="J144" s="49"/>
      <c r="K144" s="49"/>
      <c r="L144" s="49"/>
      <c r="M144" s="50">
        <v>0</v>
      </c>
      <c r="N144" s="52">
        <v>5</v>
      </c>
      <c r="O144" s="49">
        <v>0</v>
      </c>
      <c r="P144" s="49">
        <v>0</v>
      </c>
      <c r="Q144" s="49">
        <v>3</v>
      </c>
      <c r="R144" s="53">
        <v>0</v>
      </c>
      <c r="S144" s="51">
        <v>14</v>
      </c>
      <c r="T144" s="49">
        <v>3</v>
      </c>
      <c r="U144" s="49">
        <v>0</v>
      </c>
      <c r="V144" s="49">
        <v>0</v>
      </c>
      <c r="W144" s="50">
        <v>0</v>
      </c>
      <c r="X144" s="50">
        <v>5</v>
      </c>
      <c r="Y144" s="50">
        <v>3</v>
      </c>
      <c r="Z144" s="52">
        <v>23</v>
      </c>
      <c r="AA144" s="49">
        <v>8</v>
      </c>
      <c r="AB144" s="49">
        <v>0</v>
      </c>
      <c r="AC144" s="49">
        <v>0</v>
      </c>
      <c r="AD144" s="53">
        <v>0</v>
      </c>
      <c r="AE144" s="51" t="s">
        <v>32</v>
      </c>
      <c r="AF144" s="49" t="s">
        <v>2088</v>
      </c>
      <c r="AG144" s="49" t="s">
        <v>2410</v>
      </c>
      <c r="AH144" s="49" t="s">
        <v>40</v>
      </c>
      <c r="AI144" s="49" t="s">
        <v>33</v>
      </c>
    </row>
    <row r="145" spans="1:35" s="48" customFormat="1" x14ac:dyDescent="0.25">
      <c r="A145" s="48">
        <v>142</v>
      </c>
      <c r="B145" s="49"/>
      <c r="C145" s="49" t="s">
        <v>3634</v>
      </c>
      <c r="D145" s="54" t="s">
        <v>3635</v>
      </c>
      <c r="E145" s="49" t="s">
        <v>7117</v>
      </c>
      <c r="F145" s="49" t="s">
        <v>7120</v>
      </c>
      <c r="G145" s="54" t="s">
        <v>7121</v>
      </c>
      <c r="H145" s="49" t="s">
        <v>30</v>
      </c>
      <c r="I145" s="49"/>
      <c r="J145" s="49"/>
      <c r="K145" s="49"/>
      <c r="L145" s="49"/>
      <c r="M145" s="50">
        <v>0</v>
      </c>
      <c r="N145" s="52">
        <v>13</v>
      </c>
      <c r="O145" s="49">
        <v>1</v>
      </c>
      <c r="P145" s="49">
        <v>2</v>
      </c>
      <c r="Q145" s="49">
        <v>0</v>
      </c>
      <c r="R145" s="53">
        <v>0</v>
      </c>
      <c r="S145" s="51">
        <v>0</v>
      </c>
      <c r="T145" s="49">
        <v>0</v>
      </c>
      <c r="U145" s="49">
        <v>0</v>
      </c>
      <c r="V145" s="49">
        <v>0</v>
      </c>
      <c r="W145" s="50">
        <v>0</v>
      </c>
      <c r="X145" s="50">
        <v>0</v>
      </c>
      <c r="Y145" s="50">
        <v>0</v>
      </c>
      <c r="Z145" s="52">
        <v>16</v>
      </c>
      <c r="AA145" s="49">
        <v>3</v>
      </c>
      <c r="AB145" s="49">
        <v>0</v>
      </c>
      <c r="AC145" s="49">
        <v>9</v>
      </c>
      <c r="AD145" s="53">
        <v>0</v>
      </c>
      <c r="AE145" s="51" t="s">
        <v>32</v>
      </c>
      <c r="AF145" s="49" t="s">
        <v>2088</v>
      </c>
      <c r="AG145" s="49" t="s">
        <v>2410</v>
      </c>
      <c r="AH145" s="49" t="s">
        <v>40</v>
      </c>
      <c r="AI145" s="49" t="s">
        <v>31</v>
      </c>
    </row>
    <row r="146" spans="1:35" s="48" customFormat="1" x14ac:dyDescent="0.25">
      <c r="A146" s="48">
        <v>143</v>
      </c>
      <c r="B146" s="49"/>
      <c r="C146" s="49" t="s">
        <v>3634</v>
      </c>
      <c r="D146" s="54" t="s">
        <v>3635</v>
      </c>
      <c r="E146" s="49" t="s">
        <v>7117</v>
      </c>
      <c r="F146" s="49" t="s">
        <v>7122</v>
      </c>
      <c r="G146" s="54" t="s">
        <v>7123</v>
      </c>
      <c r="H146" s="49" t="s">
        <v>30</v>
      </c>
      <c r="I146" s="49"/>
      <c r="J146" s="49"/>
      <c r="K146" s="49"/>
      <c r="L146" s="49"/>
      <c r="M146" s="50">
        <v>0</v>
      </c>
      <c r="N146" s="52">
        <v>0</v>
      </c>
      <c r="O146" s="49">
        <v>0</v>
      </c>
      <c r="P146" s="49">
        <v>0</v>
      </c>
      <c r="Q146" s="49">
        <v>0</v>
      </c>
      <c r="R146" s="53">
        <v>0</v>
      </c>
      <c r="S146" s="51">
        <v>0</v>
      </c>
      <c r="T146" s="49">
        <v>0</v>
      </c>
      <c r="U146" s="49">
        <v>0</v>
      </c>
      <c r="V146" s="49">
        <v>0</v>
      </c>
      <c r="W146" s="50">
        <v>0</v>
      </c>
      <c r="X146" s="50">
        <v>0</v>
      </c>
      <c r="Y146" s="50">
        <v>0</v>
      </c>
      <c r="Z146" s="52">
        <v>0</v>
      </c>
      <c r="AA146" s="49">
        <v>0</v>
      </c>
      <c r="AB146" s="49">
        <v>0</v>
      </c>
      <c r="AC146" s="49">
        <v>0</v>
      </c>
      <c r="AD146" s="53">
        <v>0</v>
      </c>
      <c r="AE146" s="51" t="s">
        <v>30</v>
      </c>
      <c r="AF146" s="49" t="s">
        <v>30</v>
      </c>
      <c r="AG146" s="49" t="s">
        <v>34</v>
      </c>
      <c r="AH146" s="49" t="s">
        <v>39</v>
      </c>
      <c r="AI146" s="49" t="s">
        <v>33</v>
      </c>
    </row>
    <row r="147" spans="1:35" s="48" customFormat="1" x14ac:dyDescent="0.25">
      <c r="A147" s="48">
        <v>144</v>
      </c>
      <c r="B147" s="49"/>
      <c r="C147" s="49" t="s">
        <v>3634</v>
      </c>
      <c r="D147" s="54" t="s">
        <v>3635</v>
      </c>
      <c r="E147" s="49" t="s">
        <v>7117</v>
      </c>
      <c r="F147" s="49" t="s">
        <v>7124</v>
      </c>
      <c r="G147" s="54" t="s">
        <v>7125</v>
      </c>
      <c r="H147" s="49" t="s">
        <v>38</v>
      </c>
      <c r="I147" s="49"/>
      <c r="J147" s="49"/>
      <c r="K147" s="49"/>
      <c r="L147" s="49"/>
      <c r="M147" s="50">
        <v>0</v>
      </c>
      <c r="N147" s="52">
        <v>10</v>
      </c>
      <c r="O147" s="49">
        <v>1</v>
      </c>
      <c r="P147" s="49">
        <v>0</v>
      </c>
      <c r="Q147" s="49">
        <v>0</v>
      </c>
      <c r="R147" s="53">
        <v>0</v>
      </c>
      <c r="S147" s="51">
        <v>0</v>
      </c>
      <c r="T147" s="49">
        <v>0</v>
      </c>
      <c r="U147" s="49">
        <v>0</v>
      </c>
      <c r="V147" s="49">
        <v>0</v>
      </c>
      <c r="W147" s="50">
        <v>0</v>
      </c>
      <c r="X147" s="50">
        <v>0</v>
      </c>
      <c r="Y147" s="50">
        <v>0</v>
      </c>
      <c r="Z147" s="52">
        <v>15</v>
      </c>
      <c r="AA147" s="49">
        <v>4</v>
      </c>
      <c r="AB147" s="49">
        <v>0</v>
      </c>
      <c r="AC147" s="49">
        <v>0</v>
      </c>
      <c r="AD147" s="53">
        <v>0</v>
      </c>
      <c r="AE147" s="51" t="s">
        <v>32</v>
      </c>
      <c r="AF147" s="49" t="s">
        <v>7062</v>
      </c>
      <c r="AG147" s="49" t="s">
        <v>2410</v>
      </c>
      <c r="AH147" s="49" t="s">
        <v>39</v>
      </c>
      <c r="AI147" s="49" t="s">
        <v>31</v>
      </c>
    </row>
    <row r="148" spans="1:35" s="48" customFormat="1" x14ac:dyDescent="0.25">
      <c r="A148" s="48">
        <v>145</v>
      </c>
      <c r="B148" s="49"/>
      <c r="C148" s="49" t="s">
        <v>3634</v>
      </c>
      <c r="D148" s="54" t="s">
        <v>3635</v>
      </c>
      <c r="E148" s="49" t="s">
        <v>7117</v>
      </c>
      <c r="F148" s="49" t="s">
        <v>7126</v>
      </c>
      <c r="G148" s="54" t="s">
        <v>7127</v>
      </c>
      <c r="H148" s="49" t="s">
        <v>30</v>
      </c>
      <c r="I148" s="49"/>
      <c r="J148" s="49"/>
      <c r="K148" s="49"/>
      <c r="L148" s="49"/>
      <c r="M148" s="50">
        <v>0</v>
      </c>
      <c r="N148" s="52">
        <v>5</v>
      </c>
      <c r="O148" s="49">
        <v>0</v>
      </c>
      <c r="P148" s="49">
        <v>0</v>
      </c>
      <c r="Q148" s="49">
        <v>0</v>
      </c>
      <c r="R148" s="53">
        <v>0</v>
      </c>
      <c r="S148" s="51">
        <v>5</v>
      </c>
      <c r="T148" s="49">
        <v>0</v>
      </c>
      <c r="U148" s="49">
        <v>0</v>
      </c>
      <c r="V148" s="49">
        <v>0</v>
      </c>
      <c r="W148" s="50">
        <v>2</v>
      </c>
      <c r="X148" s="50">
        <v>2</v>
      </c>
      <c r="Y148" s="50">
        <v>1</v>
      </c>
      <c r="Z148" s="52">
        <v>26</v>
      </c>
      <c r="AA148" s="49">
        <v>8</v>
      </c>
      <c r="AB148" s="49">
        <v>0</v>
      </c>
      <c r="AC148" s="49">
        <v>0</v>
      </c>
      <c r="AD148" s="53">
        <v>0</v>
      </c>
      <c r="AE148" s="51" t="s">
        <v>32</v>
      </c>
      <c r="AF148" s="49" t="s">
        <v>3897</v>
      </c>
      <c r="AG148" s="49" t="s">
        <v>2410</v>
      </c>
      <c r="AH148" s="49" t="s">
        <v>40</v>
      </c>
      <c r="AI148" s="49" t="s">
        <v>31</v>
      </c>
    </row>
    <row r="149" spans="1:35" s="48" customFormat="1" x14ac:dyDescent="0.25">
      <c r="A149" s="48">
        <v>146</v>
      </c>
      <c r="B149" s="49"/>
      <c r="C149" s="49" t="s">
        <v>3634</v>
      </c>
      <c r="D149" s="54" t="s">
        <v>3635</v>
      </c>
      <c r="E149" s="49" t="s">
        <v>7117</v>
      </c>
      <c r="F149" s="49" t="s">
        <v>7128</v>
      </c>
      <c r="G149" s="54" t="s">
        <v>7129</v>
      </c>
      <c r="H149" s="49" t="s">
        <v>30</v>
      </c>
      <c r="I149" s="49"/>
      <c r="J149" s="49"/>
      <c r="K149" s="49"/>
      <c r="L149" s="49"/>
      <c r="M149" s="50">
        <v>0</v>
      </c>
      <c r="N149" s="52">
        <v>1</v>
      </c>
      <c r="O149" s="49">
        <v>0</v>
      </c>
      <c r="P149" s="49">
        <v>0</v>
      </c>
      <c r="Q149" s="49">
        <v>0</v>
      </c>
      <c r="R149" s="53">
        <v>0</v>
      </c>
      <c r="S149" s="51">
        <v>0</v>
      </c>
      <c r="T149" s="49">
        <v>0</v>
      </c>
      <c r="U149" s="49">
        <v>0</v>
      </c>
      <c r="V149" s="49">
        <v>0</v>
      </c>
      <c r="W149" s="50">
        <v>0</v>
      </c>
      <c r="X149" s="50">
        <v>0</v>
      </c>
      <c r="Y149" s="50">
        <v>0</v>
      </c>
      <c r="Z149" s="52">
        <v>10</v>
      </c>
      <c r="AA149" s="49">
        <v>0</v>
      </c>
      <c r="AB149" s="49">
        <v>0</v>
      </c>
      <c r="AC149" s="49">
        <v>0</v>
      </c>
      <c r="AD149" s="53">
        <v>0</v>
      </c>
      <c r="AE149" s="51" t="s">
        <v>32</v>
      </c>
      <c r="AF149" s="49" t="s">
        <v>2088</v>
      </c>
      <c r="AG149" s="49" t="s">
        <v>2410</v>
      </c>
      <c r="AH149" s="49" t="s">
        <v>40</v>
      </c>
      <c r="AI149" s="49" t="s">
        <v>31</v>
      </c>
    </row>
    <row r="150" spans="1:35" s="48" customFormat="1" x14ac:dyDescent="0.25">
      <c r="A150" s="48">
        <v>147</v>
      </c>
      <c r="B150" s="49"/>
      <c r="C150" s="49" t="s">
        <v>3634</v>
      </c>
      <c r="D150" s="54" t="s">
        <v>3635</v>
      </c>
      <c r="E150" s="49" t="s">
        <v>7117</v>
      </c>
      <c r="F150" s="49" t="s">
        <v>7130</v>
      </c>
      <c r="G150" s="54" t="s">
        <v>7131</v>
      </c>
      <c r="H150" s="49" t="s">
        <v>30</v>
      </c>
      <c r="I150" s="49"/>
      <c r="J150" s="49"/>
      <c r="K150" s="49"/>
      <c r="L150" s="49"/>
      <c r="M150" s="50">
        <v>0</v>
      </c>
      <c r="N150" s="52">
        <v>18</v>
      </c>
      <c r="O150" s="49">
        <v>0</v>
      </c>
      <c r="P150" s="49">
        <v>1</v>
      </c>
      <c r="Q150" s="49">
        <v>0</v>
      </c>
      <c r="R150" s="53">
        <v>0</v>
      </c>
      <c r="S150" s="51">
        <v>26</v>
      </c>
      <c r="T150" s="49">
        <v>1</v>
      </c>
      <c r="U150" s="49">
        <v>0</v>
      </c>
      <c r="V150" s="49">
        <v>0</v>
      </c>
      <c r="W150" s="50">
        <v>0</v>
      </c>
      <c r="X150" s="50">
        <v>6</v>
      </c>
      <c r="Y150" s="50">
        <v>6</v>
      </c>
      <c r="Z150" s="52">
        <v>38</v>
      </c>
      <c r="AA150" s="49">
        <v>12</v>
      </c>
      <c r="AB150" s="49">
        <v>0</v>
      </c>
      <c r="AC150" s="49">
        <v>6</v>
      </c>
      <c r="AD150" s="53">
        <v>2</v>
      </c>
      <c r="AE150" s="51" t="s">
        <v>32</v>
      </c>
      <c r="AF150" s="49" t="s">
        <v>2088</v>
      </c>
      <c r="AG150" s="49" t="s">
        <v>2410</v>
      </c>
      <c r="AH150" s="49" t="s">
        <v>40</v>
      </c>
      <c r="AI150" s="49" t="s">
        <v>31</v>
      </c>
    </row>
    <row r="151" spans="1:35" s="48" customFormat="1" x14ac:dyDescent="0.25">
      <c r="A151" s="48">
        <v>148</v>
      </c>
      <c r="B151" s="49"/>
      <c r="C151" s="49" t="s">
        <v>3634</v>
      </c>
      <c r="D151" s="54" t="s">
        <v>3635</v>
      </c>
      <c r="E151" s="49" t="s">
        <v>7117</v>
      </c>
      <c r="F151" s="49" t="s">
        <v>7132</v>
      </c>
      <c r="G151" s="54" t="s">
        <v>7133</v>
      </c>
      <c r="H151" s="49" t="s">
        <v>30</v>
      </c>
      <c r="I151" s="49"/>
      <c r="J151" s="49"/>
      <c r="K151" s="49"/>
      <c r="L151" s="49"/>
      <c r="M151" s="50">
        <v>0</v>
      </c>
      <c r="N151" s="52">
        <v>13</v>
      </c>
      <c r="O151" s="49">
        <v>0</v>
      </c>
      <c r="P151" s="49">
        <v>2</v>
      </c>
      <c r="Q151" s="49">
        <v>0</v>
      </c>
      <c r="R151" s="53">
        <v>0</v>
      </c>
      <c r="S151" s="51">
        <v>10</v>
      </c>
      <c r="T151" s="49">
        <v>0</v>
      </c>
      <c r="U151" s="49">
        <v>2</v>
      </c>
      <c r="V151" s="49">
        <v>0</v>
      </c>
      <c r="W151" s="50">
        <v>0</v>
      </c>
      <c r="X151" s="50">
        <v>3</v>
      </c>
      <c r="Y151" s="50">
        <v>2</v>
      </c>
      <c r="Z151" s="52">
        <v>23</v>
      </c>
      <c r="AA151" s="49">
        <v>8</v>
      </c>
      <c r="AB151" s="49">
        <v>0</v>
      </c>
      <c r="AC151" s="49">
        <v>0</v>
      </c>
      <c r="AD151" s="53">
        <v>0</v>
      </c>
      <c r="AE151" s="51" t="s">
        <v>32</v>
      </c>
      <c r="AF151" s="49" t="s">
        <v>2088</v>
      </c>
      <c r="AG151" s="49" t="s">
        <v>2410</v>
      </c>
      <c r="AH151" s="49" t="s">
        <v>39</v>
      </c>
      <c r="AI151" s="49" t="s">
        <v>31</v>
      </c>
    </row>
    <row r="152" spans="1:35" s="48" customFormat="1" x14ac:dyDescent="0.25">
      <c r="A152" s="48">
        <v>149</v>
      </c>
      <c r="B152" s="49"/>
      <c r="C152" s="49" t="s">
        <v>3634</v>
      </c>
      <c r="D152" s="54" t="s">
        <v>3635</v>
      </c>
      <c r="E152" s="49" t="s">
        <v>7134</v>
      </c>
      <c r="F152" s="49" t="s">
        <v>7135</v>
      </c>
      <c r="G152" s="54" t="s">
        <v>7136</v>
      </c>
      <c r="H152" s="49" t="s">
        <v>38</v>
      </c>
      <c r="I152" s="49"/>
      <c r="J152" s="49"/>
      <c r="K152" s="49"/>
      <c r="L152" s="49"/>
      <c r="M152" s="50">
        <v>0</v>
      </c>
      <c r="N152" s="52">
        <v>6</v>
      </c>
      <c r="O152" s="49">
        <v>0</v>
      </c>
      <c r="P152" s="49">
        <v>0</v>
      </c>
      <c r="Q152" s="49">
        <v>0</v>
      </c>
      <c r="R152" s="53">
        <v>0</v>
      </c>
      <c r="S152" s="51">
        <v>6</v>
      </c>
      <c r="T152" s="49">
        <v>1</v>
      </c>
      <c r="U152" s="49">
        <v>0</v>
      </c>
      <c r="V152" s="49">
        <v>0</v>
      </c>
      <c r="W152" s="50">
        <v>0</v>
      </c>
      <c r="X152" s="50">
        <v>1</v>
      </c>
      <c r="Y152" s="50">
        <v>1</v>
      </c>
      <c r="Z152" s="52">
        <v>18</v>
      </c>
      <c r="AA152" s="49">
        <v>3</v>
      </c>
      <c r="AB152" s="49">
        <v>0</v>
      </c>
      <c r="AC152" s="49">
        <v>0</v>
      </c>
      <c r="AD152" s="53">
        <v>6</v>
      </c>
      <c r="AE152" s="51" t="s">
        <v>32</v>
      </c>
      <c r="AF152" s="49" t="s">
        <v>3897</v>
      </c>
      <c r="AG152" s="49" t="s">
        <v>2410</v>
      </c>
      <c r="AH152" s="49" t="s">
        <v>40</v>
      </c>
      <c r="AI152" s="49" t="s">
        <v>31</v>
      </c>
    </row>
    <row r="153" spans="1:35" s="48" customFormat="1" x14ac:dyDescent="0.25">
      <c r="A153" s="48">
        <v>150</v>
      </c>
      <c r="B153" s="49"/>
      <c r="C153" s="49" t="s">
        <v>3634</v>
      </c>
      <c r="D153" s="54" t="s">
        <v>3635</v>
      </c>
      <c r="E153" s="49" t="s">
        <v>7134</v>
      </c>
      <c r="F153" s="49" t="s">
        <v>7137</v>
      </c>
      <c r="G153" s="54" t="s">
        <v>7138</v>
      </c>
      <c r="H153" s="49" t="s">
        <v>38</v>
      </c>
      <c r="I153" s="49"/>
      <c r="J153" s="49"/>
      <c r="K153" s="49"/>
      <c r="L153" s="49"/>
      <c r="M153" s="50">
        <v>0</v>
      </c>
      <c r="N153" s="52">
        <v>0</v>
      </c>
      <c r="O153" s="49">
        <v>1</v>
      </c>
      <c r="P153" s="49">
        <v>0</v>
      </c>
      <c r="Q153" s="49">
        <v>0</v>
      </c>
      <c r="R153" s="53">
        <v>0</v>
      </c>
      <c r="S153" s="51">
        <v>12</v>
      </c>
      <c r="T153" s="49">
        <v>0</v>
      </c>
      <c r="U153" s="49">
        <v>0</v>
      </c>
      <c r="V153" s="49">
        <v>0</v>
      </c>
      <c r="W153" s="50">
        <v>0</v>
      </c>
      <c r="X153" s="50">
        <v>3</v>
      </c>
      <c r="Y153" s="50">
        <v>3</v>
      </c>
      <c r="Z153" s="52">
        <v>20</v>
      </c>
      <c r="AA153" s="49">
        <v>12</v>
      </c>
      <c r="AB153" s="49">
        <v>0</v>
      </c>
      <c r="AC153" s="49">
        <v>3</v>
      </c>
      <c r="AD153" s="53">
        <v>0</v>
      </c>
      <c r="AE153" s="51" t="s">
        <v>32</v>
      </c>
      <c r="AF153" s="49" t="s">
        <v>2088</v>
      </c>
      <c r="AG153" s="49" t="s">
        <v>2410</v>
      </c>
      <c r="AH153" s="49" t="s">
        <v>40</v>
      </c>
      <c r="AI153" s="49" t="s">
        <v>33</v>
      </c>
    </row>
    <row r="154" spans="1:35" s="48" customFormat="1" x14ac:dyDescent="0.25">
      <c r="A154" s="48">
        <v>151</v>
      </c>
      <c r="B154" s="49"/>
      <c r="C154" s="49" t="s">
        <v>3634</v>
      </c>
      <c r="D154" s="54" t="s">
        <v>3635</v>
      </c>
      <c r="E154" s="49" t="s">
        <v>7134</v>
      </c>
      <c r="F154" s="49" t="s">
        <v>7139</v>
      </c>
      <c r="G154" s="54" t="s">
        <v>7140</v>
      </c>
      <c r="H154" s="49" t="s">
        <v>38</v>
      </c>
      <c r="I154" s="49"/>
      <c r="J154" s="49"/>
      <c r="K154" s="49"/>
      <c r="L154" s="49"/>
      <c r="M154" s="50">
        <v>0</v>
      </c>
      <c r="N154" s="52">
        <v>0</v>
      </c>
      <c r="O154" s="49">
        <v>0</v>
      </c>
      <c r="P154" s="49">
        <v>0</v>
      </c>
      <c r="Q154" s="49">
        <v>0</v>
      </c>
      <c r="R154" s="53">
        <v>0</v>
      </c>
      <c r="S154" s="51">
        <v>8</v>
      </c>
      <c r="T154" s="49">
        <v>1</v>
      </c>
      <c r="U154" s="49">
        <v>3</v>
      </c>
      <c r="V154" s="49">
        <v>1</v>
      </c>
      <c r="W154" s="50">
        <v>0</v>
      </c>
      <c r="X154" s="50">
        <v>4</v>
      </c>
      <c r="Y154" s="50">
        <v>3</v>
      </c>
      <c r="Z154" s="52">
        <v>11</v>
      </c>
      <c r="AA154" s="49">
        <v>7</v>
      </c>
      <c r="AB154" s="49">
        <v>0</v>
      </c>
      <c r="AC154" s="49">
        <v>0</v>
      </c>
      <c r="AD154" s="53">
        <v>0</v>
      </c>
      <c r="AE154" s="51" t="s">
        <v>32</v>
      </c>
      <c r="AF154" s="49" t="s">
        <v>2088</v>
      </c>
      <c r="AG154" s="49" t="s">
        <v>2410</v>
      </c>
      <c r="AH154" s="49" t="s">
        <v>40</v>
      </c>
      <c r="AI154" s="49" t="s">
        <v>33</v>
      </c>
    </row>
    <row r="155" spans="1:35" s="48" customFormat="1" x14ac:dyDescent="0.25">
      <c r="A155" s="48">
        <v>152</v>
      </c>
      <c r="B155" s="49"/>
      <c r="C155" s="49" t="s">
        <v>3634</v>
      </c>
      <c r="D155" s="54" t="s">
        <v>3635</v>
      </c>
      <c r="E155" s="49" t="s">
        <v>7134</v>
      </c>
      <c r="F155" s="49" t="s">
        <v>7141</v>
      </c>
      <c r="G155" s="54" t="s">
        <v>7142</v>
      </c>
      <c r="H155" s="49" t="s">
        <v>30</v>
      </c>
      <c r="I155" s="49"/>
      <c r="J155" s="49"/>
      <c r="K155" s="49"/>
      <c r="L155" s="49"/>
      <c r="M155" s="50">
        <v>0</v>
      </c>
      <c r="N155" s="52">
        <v>0</v>
      </c>
      <c r="O155" s="49">
        <v>0</v>
      </c>
      <c r="P155" s="49">
        <v>0</v>
      </c>
      <c r="Q155" s="49">
        <v>0</v>
      </c>
      <c r="R155" s="53">
        <v>0</v>
      </c>
      <c r="S155" s="51">
        <v>19</v>
      </c>
      <c r="T155" s="49">
        <v>1</v>
      </c>
      <c r="U155" s="49">
        <v>1</v>
      </c>
      <c r="V155" s="49">
        <v>0</v>
      </c>
      <c r="W155" s="50">
        <v>0</v>
      </c>
      <c r="X155" s="50">
        <v>10</v>
      </c>
      <c r="Y155" s="50">
        <v>9</v>
      </c>
      <c r="Z155" s="52">
        <v>21</v>
      </c>
      <c r="AA155" s="49">
        <v>3</v>
      </c>
      <c r="AB155" s="49">
        <v>0</v>
      </c>
      <c r="AC155" s="49">
        <v>0</v>
      </c>
      <c r="AD155" s="53">
        <v>0</v>
      </c>
      <c r="AE155" s="51" t="s">
        <v>32</v>
      </c>
      <c r="AF155" s="49" t="s">
        <v>3852</v>
      </c>
      <c r="AG155" s="49" t="s">
        <v>2410</v>
      </c>
      <c r="AH155" s="49" t="s">
        <v>40</v>
      </c>
      <c r="AI155" s="49" t="s">
        <v>33</v>
      </c>
    </row>
    <row r="156" spans="1:35" s="48" customFormat="1" x14ac:dyDescent="0.25">
      <c r="A156" s="48">
        <v>153</v>
      </c>
      <c r="B156" s="49"/>
      <c r="C156" s="49" t="s">
        <v>3634</v>
      </c>
      <c r="D156" s="54" t="s">
        <v>3635</v>
      </c>
      <c r="E156" s="49" t="s">
        <v>7134</v>
      </c>
      <c r="F156" s="49" t="s">
        <v>7143</v>
      </c>
      <c r="G156" s="54" t="s">
        <v>7144</v>
      </c>
      <c r="H156" s="49" t="s">
        <v>38</v>
      </c>
      <c r="I156" s="49"/>
      <c r="J156" s="49"/>
      <c r="K156" s="49"/>
      <c r="L156" s="49"/>
      <c r="M156" s="50">
        <v>0</v>
      </c>
      <c r="N156" s="52">
        <v>21</v>
      </c>
      <c r="O156" s="49">
        <v>3</v>
      </c>
      <c r="P156" s="49">
        <v>2</v>
      </c>
      <c r="Q156" s="49">
        <v>0</v>
      </c>
      <c r="R156" s="53">
        <v>0</v>
      </c>
      <c r="S156" s="51">
        <v>0</v>
      </c>
      <c r="T156" s="49">
        <v>0</v>
      </c>
      <c r="U156" s="49">
        <v>0</v>
      </c>
      <c r="V156" s="49">
        <v>0</v>
      </c>
      <c r="W156" s="50">
        <v>0</v>
      </c>
      <c r="X156" s="50">
        <v>0</v>
      </c>
      <c r="Y156" s="50">
        <v>0</v>
      </c>
      <c r="Z156" s="52">
        <v>31</v>
      </c>
      <c r="AA156" s="49">
        <v>13</v>
      </c>
      <c r="AB156" s="49">
        <v>0</v>
      </c>
      <c r="AC156" s="49">
        <v>0</v>
      </c>
      <c r="AD156" s="53">
        <v>3</v>
      </c>
      <c r="AE156" s="51" t="s">
        <v>32</v>
      </c>
      <c r="AF156" s="49" t="s">
        <v>2088</v>
      </c>
      <c r="AG156" s="49" t="s">
        <v>2410</v>
      </c>
      <c r="AH156" s="49" t="s">
        <v>40</v>
      </c>
      <c r="AI156" s="49" t="s">
        <v>31</v>
      </c>
    </row>
    <row r="157" spans="1:35" s="48" customFormat="1" x14ac:dyDescent="0.25">
      <c r="A157" s="48">
        <v>154</v>
      </c>
      <c r="B157" s="49"/>
      <c r="C157" s="49" t="s">
        <v>3634</v>
      </c>
      <c r="D157" s="54" t="s">
        <v>3635</v>
      </c>
      <c r="E157" s="49" t="s">
        <v>7134</v>
      </c>
      <c r="F157" s="49" t="s">
        <v>7145</v>
      </c>
      <c r="G157" s="54" t="s">
        <v>7146</v>
      </c>
      <c r="H157" s="49" t="s">
        <v>30</v>
      </c>
      <c r="I157" s="49"/>
      <c r="J157" s="49"/>
      <c r="K157" s="49"/>
      <c r="L157" s="49"/>
      <c r="M157" s="50">
        <v>0</v>
      </c>
      <c r="N157" s="52">
        <v>11</v>
      </c>
      <c r="O157" s="49">
        <v>0</v>
      </c>
      <c r="P157" s="49">
        <v>0</v>
      </c>
      <c r="Q157" s="49">
        <v>0</v>
      </c>
      <c r="R157" s="53">
        <v>0</v>
      </c>
      <c r="S157" s="51">
        <v>0</v>
      </c>
      <c r="T157" s="49">
        <v>0</v>
      </c>
      <c r="U157" s="49">
        <v>0</v>
      </c>
      <c r="V157" s="49">
        <v>0</v>
      </c>
      <c r="W157" s="50">
        <v>0</v>
      </c>
      <c r="X157" s="50">
        <v>0</v>
      </c>
      <c r="Y157" s="50">
        <v>0</v>
      </c>
      <c r="Z157" s="52">
        <v>23</v>
      </c>
      <c r="AA157" s="49">
        <v>8</v>
      </c>
      <c r="AB157" s="49">
        <v>0</v>
      </c>
      <c r="AC157" s="49">
        <v>16</v>
      </c>
      <c r="AD157" s="53">
        <v>0</v>
      </c>
      <c r="AE157" s="51" t="s">
        <v>32</v>
      </c>
      <c r="AF157" s="49" t="s">
        <v>3896</v>
      </c>
      <c r="AG157" s="49" t="s">
        <v>2410</v>
      </c>
      <c r="AH157" s="49" t="s">
        <v>39</v>
      </c>
      <c r="AI157" s="49" t="s">
        <v>31</v>
      </c>
    </row>
    <row r="158" spans="1:35" s="48" customFormat="1" x14ac:dyDescent="0.25">
      <c r="A158" s="48">
        <v>155</v>
      </c>
      <c r="B158" s="49"/>
      <c r="C158" s="49" t="s">
        <v>3634</v>
      </c>
      <c r="D158" s="54" t="s">
        <v>3635</v>
      </c>
      <c r="E158" s="49" t="s">
        <v>7134</v>
      </c>
      <c r="F158" s="49" t="s">
        <v>7147</v>
      </c>
      <c r="G158" s="54" t="s">
        <v>7148</v>
      </c>
      <c r="H158" s="49" t="s">
        <v>30</v>
      </c>
      <c r="I158" s="49"/>
      <c r="J158" s="49"/>
      <c r="K158" s="49"/>
      <c r="L158" s="49"/>
      <c r="M158" s="50">
        <v>0</v>
      </c>
      <c r="N158" s="52">
        <v>9</v>
      </c>
      <c r="O158" s="49">
        <v>0</v>
      </c>
      <c r="P158" s="49">
        <v>0</v>
      </c>
      <c r="Q158" s="49">
        <v>0</v>
      </c>
      <c r="R158" s="53">
        <v>0</v>
      </c>
      <c r="S158" s="51">
        <v>10</v>
      </c>
      <c r="T158" s="49">
        <v>0</v>
      </c>
      <c r="U158" s="49">
        <v>3</v>
      </c>
      <c r="V158" s="49">
        <v>2</v>
      </c>
      <c r="W158" s="50">
        <v>0</v>
      </c>
      <c r="X158" s="50">
        <v>25</v>
      </c>
      <c r="Y158" s="50">
        <v>4</v>
      </c>
      <c r="Z158" s="52">
        <v>4</v>
      </c>
      <c r="AA158" s="49">
        <v>0</v>
      </c>
      <c r="AB158" s="49">
        <v>0</v>
      </c>
      <c r="AC158" s="49">
        <v>0</v>
      </c>
      <c r="AD158" s="53">
        <v>0</v>
      </c>
      <c r="AE158" s="51" t="s">
        <v>32</v>
      </c>
      <c r="AF158" s="49" t="s">
        <v>2088</v>
      </c>
      <c r="AG158" s="49" t="s">
        <v>2410</v>
      </c>
      <c r="AH158" s="49" t="s">
        <v>40</v>
      </c>
      <c r="AI158" s="49" t="s">
        <v>31</v>
      </c>
    </row>
    <row r="159" spans="1:35" s="48" customFormat="1" x14ac:dyDescent="0.25">
      <c r="A159" s="48">
        <v>156</v>
      </c>
      <c r="B159" s="49"/>
      <c r="C159" s="49" t="s">
        <v>3634</v>
      </c>
      <c r="D159" s="54" t="s">
        <v>3635</v>
      </c>
      <c r="E159" s="49" t="s">
        <v>7134</v>
      </c>
      <c r="F159" s="49" t="s">
        <v>7149</v>
      </c>
      <c r="G159" s="54" t="s">
        <v>7150</v>
      </c>
      <c r="H159" s="49" t="s">
        <v>38</v>
      </c>
      <c r="I159" s="49"/>
      <c r="J159" s="49"/>
      <c r="K159" s="49"/>
      <c r="L159" s="49"/>
      <c r="M159" s="50">
        <v>0</v>
      </c>
      <c r="N159" s="52">
        <v>7</v>
      </c>
      <c r="O159" s="49">
        <v>1</v>
      </c>
      <c r="P159" s="49">
        <v>0</v>
      </c>
      <c r="Q159" s="49">
        <v>0</v>
      </c>
      <c r="R159" s="53">
        <v>0</v>
      </c>
      <c r="S159" s="51">
        <v>0</v>
      </c>
      <c r="T159" s="49">
        <v>3</v>
      </c>
      <c r="U159" s="49">
        <v>0</v>
      </c>
      <c r="V159" s="49">
        <v>0</v>
      </c>
      <c r="W159" s="50">
        <v>0</v>
      </c>
      <c r="X159" s="50">
        <v>0</v>
      </c>
      <c r="Y159" s="50">
        <v>0</v>
      </c>
      <c r="Z159" s="52">
        <v>12</v>
      </c>
      <c r="AA159" s="49">
        <v>6</v>
      </c>
      <c r="AB159" s="49">
        <v>0</v>
      </c>
      <c r="AC159" s="49">
        <v>0</v>
      </c>
      <c r="AD159" s="53">
        <v>0</v>
      </c>
      <c r="AE159" s="51" t="s">
        <v>32</v>
      </c>
      <c r="AF159" s="49" t="s">
        <v>2088</v>
      </c>
      <c r="AG159" s="49" t="s">
        <v>2410</v>
      </c>
      <c r="AH159" s="49" t="s">
        <v>40</v>
      </c>
      <c r="AI159" s="49" t="s">
        <v>31</v>
      </c>
    </row>
    <row r="160" spans="1:35" s="48" customFormat="1" x14ac:dyDescent="0.25">
      <c r="A160" s="48">
        <v>157</v>
      </c>
      <c r="B160" s="49"/>
      <c r="C160" s="49" t="s">
        <v>3634</v>
      </c>
      <c r="D160" s="54" t="s">
        <v>3635</v>
      </c>
      <c r="E160" s="49" t="s">
        <v>7134</v>
      </c>
      <c r="F160" s="49" t="s">
        <v>7151</v>
      </c>
      <c r="G160" s="54" t="s">
        <v>7152</v>
      </c>
      <c r="H160" s="49" t="s">
        <v>30</v>
      </c>
      <c r="I160" s="49"/>
      <c r="J160" s="49"/>
      <c r="K160" s="49"/>
      <c r="L160" s="49"/>
      <c r="M160" s="50">
        <v>0</v>
      </c>
      <c r="N160" s="52">
        <v>13</v>
      </c>
      <c r="O160" s="49">
        <v>0</v>
      </c>
      <c r="P160" s="49">
        <v>0</v>
      </c>
      <c r="Q160" s="49">
        <v>0</v>
      </c>
      <c r="R160" s="53">
        <v>0</v>
      </c>
      <c r="S160" s="51">
        <v>22</v>
      </c>
      <c r="T160" s="49">
        <v>1</v>
      </c>
      <c r="U160" s="49">
        <v>0</v>
      </c>
      <c r="V160" s="49">
        <v>0</v>
      </c>
      <c r="W160" s="50">
        <v>0</v>
      </c>
      <c r="X160" s="50">
        <v>7</v>
      </c>
      <c r="Y160" s="50">
        <v>7</v>
      </c>
      <c r="Z160" s="52">
        <v>17</v>
      </c>
      <c r="AA160" s="49">
        <v>5</v>
      </c>
      <c r="AB160" s="49">
        <v>0</v>
      </c>
      <c r="AC160" s="49">
        <v>0</v>
      </c>
      <c r="AD160" s="53">
        <v>0</v>
      </c>
      <c r="AE160" s="51" t="s">
        <v>32</v>
      </c>
      <c r="AF160" s="49" t="s">
        <v>3810</v>
      </c>
      <c r="AG160" s="49" t="s">
        <v>3812</v>
      </c>
      <c r="AH160" s="49" t="s">
        <v>40</v>
      </c>
      <c r="AI160" s="49" t="s">
        <v>31</v>
      </c>
    </row>
    <row r="161" spans="1:35" s="48" customFormat="1" x14ac:dyDescent="0.25">
      <c r="A161" s="48">
        <v>158</v>
      </c>
      <c r="B161" s="49"/>
      <c r="C161" s="49" t="s">
        <v>3634</v>
      </c>
      <c r="D161" s="54" t="s">
        <v>3635</v>
      </c>
      <c r="E161" s="49" t="s">
        <v>7134</v>
      </c>
      <c r="F161" s="49" t="s">
        <v>7153</v>
      </c>
      <c r="G161" s="54" t="s">
        <v>7154</v>
      </c>
      <c r="H161" s="49" t="s">
        <v>30</v>
      </c>
      <c r="I161" s="49"/>
      <c r="J161" s="49"/>
      <c r="K161" s="49"/>
      <c r="L161" s="49"/>
      <c r="M161" s="50">
        <v>0</v>
      </c>
      <c r="N161" s="52">
        <v>0</v>
      </c>
      <c r="O161" s="49">
        <v>0</v>
      </c>
      <c r="P161" s="49">
        <v>0</v>
      </c>
      <c r="Q161" s="49">
        <v>0</v>
      </c>
      <c r="R161" s="53">
        <v>0</v>
      </c>
      <c r="S161" s="51">
        <v>14</v>
      </c>
      <c r="T161" s="49">
        <v>0</v>
      </c>
      <c r="U161" s="49">
        <v>0</v>
      </c>
      <c r="V161" s="49">
        <v>0</v>
      </c>
      <c r="W161" s="50">
        <v>0</v>
      </c>
      <c r="X161" s="50">
        <v>8</v>
      </c>
      <c r="Y161" s="50">
        <v>7</v>
      </c>
      <c r="Z161" s="52">
        <v>2</v>
      </c>
      <c r="AA161" s="49">
        <v>0</v>
      </c>
      <c r="AB161" s="49">
        <v>0</v>
      </c>
      <c r="AC161" s="49">
        <v>0</v>
      </c>
      <c r="AD161" s="53">
        <v>0</v>
      </c>
      <c r="AE161" s="51" t="s">
        <v>32</v>
      </c>
      <c r="AF161" s="49" t="s">
        <v>620</v>
      </c>
      <c r="AG161" s="49" t="s">
        <v>2410</v>
      </c>
      <c r="AH161" s="49" t="s">
        <v>40</v>
      </c>
      <c r="AI161" s="49" t="s">
        <v>33</v>
      </c>
    </row>
    <row r="162" spans="1:35" s="48" customFormat="1" x14ac:dyDescent="0.25">
      <c r="A162" s="48">
        <v>159</v>
      </c>
      <c r="B162" s="49"/>
      <c r="C162" s="49" t="s">
        <v>3634</v>
      </c>
      <c r="D162" s="54" t="s">
        <v>3635</v>
      </c>
      <c r="E162" s="49" t="s">
        <v>7134</v>
      </c>
      <c r="F162" s="49" t="s">
        <v>7155</v>
      </c>
      <c r="G162" s="54" t="s">
        <v>7156</v>
      </c>
      <c r="H162" s="49" t="s">
        <v>30</v>
      </c>
      <c r="I162" s="49"/>
      <c r="J162" s="49"/>
      <c r="K162" s="49"/>
      <c r="L162" s="49"/>
      <c r="M162" s="50">
        <v>0</v>
      </c>
      <c r="N162" s="52">
        <v>6</v>
      </c>
      <c r="O162" s="49">
        <v>0</v>
      </c>
      <c r="P162" s="49">
        <v>0</v>
      </c>
      <c r="Q162" s="49">
        <v>0</v>
      </c>
      <c r="R162" s="53">
        <v>0</v>
      </c>
      <c r="S162" s="51">
        <v>9</v>
      </c>
      <c r="T162" s="49">
        <v>0</v>
      </c>
      <c r="U162" s="49">
        <v>0</v>
      </c>
      <c r="V162" s="49">
        <v>1</v>
      </c>
      <c r="W162" s="50">
        <v>0</v>
      </c>
      <c r="X162" s="50">
        <v>3</v>
      </c>
      <c r="Y162" s="50">
        <v>1</v>
      </c>
      <c r="Z162" s="52">
        <v>16</v>
      </c>
      <c r="AA162" s="49">
        <v>2</v>
      </c>
      <c r="AB162" s="49">
        <v>0</v>
      </c>
      <c r="AC162" s="49">
        <v>3</v>
      </c>
      <c r="AD162" s="53">
        <v>0</v>
      </c>
      <c r="AE162" s="51" t="s">
        <v>32</v>
      </c>
      <c r="AF162" s="49" t="s">
        <v>3809</v>
      </c>
      <c r="AG162" s="49" t="s">
        <v>2410</v>
      </c>
      <c r="AH162" s="49" t="s">
        <v>40</v>
      </c>
      <c r="AI162" s="49" t="s">
        <v>31</v>
      </c>
    </row>
    <row r="163" spans="1:35" s="48" customFormat="1" x14ac:dyDescent="0.25">
      <c r="A163" s="48">
        <v>160</v>
      </c>
      <c r="B163" s="49"/>
      <c r="C163" s="49" t="s">
        <v>3634</v>
      </c>
      <c r="D163" s="54" t="s">
        <v>3635</v>
      </c>
      <c r="E163" s="49" t="s">
        <v>7134</v>
      </c>
      <c r="F163" s="49" t="s">
        <v>7157</v>
      </c>
      <c r="G163" s="54" t="s">
        <v>7158</v>
      </c>
      <c r="H163" s="49" t="s">
        <v>30</v>
      </c>
      <c r="I163" s="49"/>
      <c r="J163" s="49"/>
      <c r="K163" s="49"/>
      <c r="L163" s="49"/>
      <c r="M163" s="50">
        <v>0</v>
      </c>
      <c r="N163" s="52">
        <v>12</v>
      </c>
      <c r="O163" s="49">
        <v>2</v>
      </c>
      <c r="P163" s="49">
        <v>1</v>
      </c>
      <c r="Q163" s="49">
        <v>0</v>
      </c>
      <c r="R163" s="53">
        <v>0</v>
      </c>
      <c r="S163" s="51">
        <v>0</v>
      </c>
      <c r="T163" s="49">
        <v>0</v>
      </c>
      <c r="U163" s="49">
        <v>0</v>
      </c>
      <c r="V163" s="49">
        <v>0</v>
      </c>
      <c r="W163" s="50">
        <v>0</v>
      </c>
      <c r="X163" s="50">
        <v>0</v>
      </c>
      <c r="Y163" s="50">
        <v>0</v>
      </c>
      <c r="Z163" s="52">
        <v>23</v>
      </c>
      <c r="AA163" s="49">
        <v>8</v>
      </c>
      <c r="AB163" s="49">
        <v>0</v>
      </c>
      <c r="AC163" s="49">
        <v>0</v>
      </c>
      <c r="AD163" s="53">
        <v>0</v>
      </c>
      <c r="AE163" s="51" t="s">
        <v>32</v>
      </c>
      <c r="AF163" s="49" t="s">
        <v>2088</v>
      </c>
      <c r="AG163" s="49" t="s">
        <v>2410</v>
      </c>
      <c r="AH163" s="49" t="s">
        <v>40</v>
      </c>
      <c r="AI163" s="49" t="s">
        <v>31</v>
      </c>
    </row>
    <row r="164" spans="1:35" s="48" customFormat="1" x14ac:dyDescent="0.25">
      <c r="A164" s="48">
        <v>161</v>
      </c>
      <c r="B164" s="49"/>
      <c r="C164" s="49" t="s">
        <v>3634</v>
      </c>
      <c r="D164" s="54" t="s">
        <v>3635</v>
      </c>
      <c r="E164" s="49" t="s">
        <v>7159</v>
      </c>
      <c r="F164" s="49" t="s">
        <v>7160</v>
      </c>
      <c r="G164" s="54" t="s">
        <v>7161</v>
      </c>
      <c r="H164" s="49" t="s">
        <v>30</v>
      </c>
      <c r="I164" s="49"/>
      <c r="J164" s="49"/>
      <c r="K164" s="49"/>
      <c r="L164" s="49"/>
      <c r="M164" s="50">
        <v>0</v>
      </c>
      <c r="N164" s="52">
        <v>12</v>
      </c>
      <c r="O164" s="49">
        <v>1</v>
      </c>
      <c r="P164" s="49">
        <v>0</v>
      </c>
      <c r="Q164" s="49">
        <v>0</v>
      </c>
      <c r="R164" s="53">
        <v>2</v>
      </c>
      <c r="S164" s="51">
        <v>0</v>
      </c>
      <c r="T164" s="49">
        <v>0</v>
      </c>
      <c r="U164" s="49">
        <v>0</v>
      </c>
      <c r="V164" s="49">
        <v>0</v>
      </c>
      <c r="W164" s="50">
        <v>0</v>
      </c>
      <c r="X164" s="50">
        <v>0</v>
      </c>
      <c r="Y164" s="50">
        <v>0</v>
      </c>
      <c r="Z164" s="52">
        <v>15</v>
      </c>
      <c r="AA164" s="49">
        <v>7</v>
      </c>
      <c r="AB164" s="49">
        <v>0</v>
      </c>
      <c r="AC164" s="49">
        <v>0</v>
      </c>
      <c r="AD164" s="53">
        <v>0</v>
      </c>
      <c r="AE164" s="51" t="s">
        <v>32</v>
      </c>
      <c r="AF164" s="49" t="s">
        <v>7162</v>
      </c>
      <c r="AG164" s="49" t="s">
        <v>3812</v>
      </c>
      <c r="AH164" s="49" t="s">
        <v>40</v>
      </c>
      <c r="AI164" s="49" t="s">
        <v>31</v>
      </c>
    </row>
    <row r="165" spans="1:35" s="48" customFormat="1" x14ac:dyDescent="0.25">
      <c r="A165" s="48">
        <v>162</v>
      </c>
      <c r="B165" s="49"/>
      <c r="C165" s="49" t="s">
        <v>3634</v>
      </c>
      <c r="D165" s="54" t="s">
        <v>3635</v>
      </c>
      <c r="E165" s="49" t="s">
        <v>7159</v>
      </c>
      <c r="F165" s="49" t="s">
        <v>7163</v>
      </c>
      <c r="G165" s="54" t="s">
        <v>7164</v>
      </c>
      <c r="H165" s="49" t="s">
        <v>30</v>
      </c>
      <c r="I165" s="49"/>
      <c r="J165" s="49"/>
      <c r="K165" s="49"/>
      <c r="L165" s="49"/>
      <c r="M165" s="50">
        <v>0</v>
      </c>
      <c r="N165" s="52">
        <v>5</v>
      </c>
      <c r="O165" s="49">
        <v>0</v>
      </c>
      <c r="P165" s="49">
        <v>0</v>
      </c>
      <c r="Q165" s="49">
        <v>0</v>
      </c>
      <c r="R165" s="53">
        <v>0</v>
      </c>
      <c r="S165" s="51">
        <v>12</v>
      </c>
      <c r="T165" s="49">
        <v>0</v>
      </c>
      <c r="U165" s="49">
        <v>0</v>
      </c>
      <c r="V165" s="49">
        <v>0</v>
      </c>
      <c r="W165" s="50">
        <v>0</v>
      </c>
      <c r="X165" s="50">
        <v>3</v>
      </c>
      <c r="Y165" s="50">
        <v>1</v>
      </c>
      <c r="Z165" s="52">
        <v>7</v>
      </c>
      <c r="AA165" s="49">
        <v>4</v>
      </c>
      <c r="AB165" s="49">
        <v>0</v>
      </c>
      <c r="AC165" s="49">
        <v>0</v>
      </c>
      <c r="AD165" s="53">
        <v>0</v>
      </c>
      <c r="AE165" s="51" t="s">
        <v>32</v>
      </c>
      <c r="AF165" s="49" t="s">
        <v>2088</v>
      </c>
      <c r="AG165" s="49" t="s">
        <v>34</v>
      </c>
      <c r="AH165" s="49" t="s">
        <v>39</v>
      </c>
      <c r="AI165" s="49" t="s">
        <v>31</v>
      </c>
    </row>
    <row r="166" spans="1:35" s="48" customFormat="1" x14ac:dyDescent="0.25">
      <c r="A166" s="48">
        <v>163</v>
      </c>
      <c r="B166" s="49"/>
      <c r="C166" s="49" t="s">
        <v>3634</v>
      </c>
      <c r="D166" s="54" t="s">
        <v>3635</v>
      </c>
      <c r="E166" s="49" t="s">
        <v>7159</v>
      </c>
      <c r="F166" s="49" t="s">
        <v>7165</v>
      </c>
      <c r="G166" s="54" t="s">
        <v>7166</v>
      </c>
      <c r="H166" s="49" t="s">
        <v>30</v>
      </c>
      <c r="I166" s="49"/>
      <c r="J166" s="49"/>
      <c r="K166" s="49"/>
      <c r="L166" s="49"/>
      <c r="M166" s="50">
        <v>0</v>
      </c>
      <c r="N166" s="52">
        <v>3</v>
      </c>
      <c r="O166" s="49">
        <v>0</v>
      </c>
      <c r="P166" s="49">
        <v>0</v>
      </c>
      <c r="Q166" s="49">
        <v>0</v>
      </c>
      <c r="R166" s="53">
        <v>4</v>
      </c>
      <c r="S166" s="51">
        <v>0</v>
      </c>
      <c r="T166" s="49">
        <v>0</v>
      </c>
      <c r="U166" s="49">
        <v>0</v>
      </c>
      <c r="V166" s="49">
        <v>0</v>
      </c>
      <c r="W166" s="50">
        <v>0</v>
      </c>
      <c r="X166" s="50">
        <v>0</v>
      </c>
      <c r="Y166" s="50">
        <v>0</v>
      </c>
      <c r="Z166" s="52">
        <v>17</v>
      </c>
      <c r="AA166" s="49">
        <v>10</v>
      </c>
      <c r="AB166" s="49">
        <v>0</v>
      </c>
      <c r="AC166" s="49">
        <v>0</v>
      </c>
      <c r="AD166" s="53">
        <v>0</v>
      </c>
      <c r="AE166" s="51" t="s">
        <v>32</v>
      </c>
      <c r="AF166" s="49" t="s">
        <v>2088</v>
      </c>
      <c r="AG166" s="49" t="s">
        <v>2410</v>
      </c>
      <c r="AH166" s="49" t="s">
        <v>40</v>
      </c>
      <c r="AI166" s="49" t="s">
        <v>31</v>
      </c>
    </row>
    <row r="167" spans="1:35" s="48" customFormat="1" x14ac:dyDescent="0.25">
      <c r="A167" s="48">
        <v>164</v>
      </c>
      <c r="B167" s="49"/>
      <c r="C167" s="49" t="s">
        <v>3634</v>
      </c>
      <c r="D167" s="54" t="s">
        <v>3635</v>
      </c>
      <c r="E167" s="49" t="s">
        <v>7159</v>
      </c>
      <c r="F167" s="49" t="s">
        <v>7167</v>
      </c>
      <c r="G167" s="54" t="s">
        <v>7168</v>
      </c>
      <c r="H167" s="49" t="s">
        <v>38</v>
      </c>
      <c r="I167" s="49"/>
      <c r="J167" s="49"/>
      <c r="K167" s="49"/>
      <c r="L167" s="49"/>
      <c r="M167" s="50">
        <v>0</v>
      </c>
      <c r="N167" s="52">
        <v>16</v>
      </c>
      <c r="O167" s="49">
        <v>0</v>
      </c>
      <c r="P167" s="49">
        <v>2</v>
      </c>
      <c r="Q167" s="49">
        <v>0</v>
      </c>
      <c r="R167" s="53">
        <v>0</v>
      </c>
      <c r="S167" s="51">
        <v>6</v>
      </c>
      <c r="T167" s="49">
        <v>1</v>
      </c>
      <c r="U167" s="49">
        <v>2</v>
      </c>
      <c r="V167" s="49">
        <v>0</v>
      </c>
      <c r="W167" s="50">
        <v>1</v>
      </c>
      <c r="X167" s="50">
        <v>3</v>
      </c>
      <c r="Y167" s="50">
        <v>2</v>
      </c>
      <c r="Z167" s="52">
        <v>25</v>
      </c>
      <c r="AA167" s="49">
        <v>8</v>
      </c>
      <c r="AB167" s="49">
        <v>0</v>
      </c>
      <c r="AC167" s="49">
        <v>0</v>
      </c>
      <c r="AD167" s="53">
        <v>0</v>
      </c>
      <c r="AE167" s="51" t="s">
        <v>32</v>
      </c>
      <c r="AF167" s="49" t="s">
        <v>7162</v>
      </c>
      <c r="AG167" s="49" t="s">
        <v>2410</v>
      </c>
      <c r="AH167" s="49" t="s">
        <v>40</v>
      </c>
      <c r="AI167" s="49" t="s">
        <v>31</v>
      </c>
    </row>
    <row r="168" spans="1:35" s="48" customFormat="1" x14ac:dyDescent="0.25">
      <c r="A168" s="48">
        <v>165</v>
      </c>
      <c r="B168" s="49"/>
      <c r="C168" s="49" t="s">
        <v>3634</v>
      </c>
      <c r="D168" s="54" t="s">
        <v>3635</v>
      </c>
      <c r="E168" s="49" t="s">
        <v>7159</v>
      </c>
      <c r="F168" s="49" t="s">
        <v>7169</v>
      </c>
      <c r="G168" s="54" t="s">
        <v>36</v>
      </c>
      <c r="H168" s="49" t="s">
        <v>30</v>
      </c>
      <c r="I168" s="49"/>
      <c r="J168" s="49"/>
      <c r="K168" s="49"/>
      <c r="L168" s="49"/>
      <c r="M168" s="50">
        <v>0</v>
      </c>
      <c r="N168" s="52">
        <v>21</v>
      </c>
      <c r="O168" s="49">
        <v>0</v>
      </c>
      <c r="P168" s="49">
        <v>0</v>
      </c>
      <c r="Q168" s="49">
        <v>0</v>
      </c>
      <c r="R168" s="53">
        <v>0</v>
      </c>
      <c r="S168" s="51">
        <v>10</v>
      </c>
      <c r="T168" s="49">
        <v>0</v>
      </c>
      <c r="U168" s="49">
        <v>1</v>
      </c>
      <c r="V168" s="49">
        <v>0</v>
      </c>
      <c r="W168" s="50">
        <v>0</v>
      </c>
      <c r="X168" s="50">
        <v>4</v>
      </c>
      <c r="Y168" s="50">
        <v>2</v>
      </c>
      <c r="Z168" s="52">
        <v>31</v>
      </c>
      <c r="AA168" s="49">
        <v>14</v>
      </c>
      <c r="AB168" s="49">
        <v>0</v>
      </c>
      <c r="AC168" s="49">
        <v>0</v>
      </c>
      <c r="AD168" s="53">
        <v>0</v>
      </c>
      <c r="AE168" s="51" t="s">
        <v>32</v>
      </c>
      <c r="AF168" s="49" t="s">
        <v>3809</v>
      </c>
      <c r="AG168" s="49" t="s">
        <v>2410</v>
      </c>
      <c r="AH168" s="49" t="s">
        <v>40</v>
      </c>
      <c r="AI168" s="49" t="s">
        <v>31</v>
      </c>
    </row>
    <row r="169" spans="1:35" s="48" customFormat="1" x14ac:dyDescent="0.25">
      <c r="A169" s="48">
        <v>166</v>
      </c>
      <c r="B169" s="49"/>
      <c r="C169" s="49" t="s">
        <v>3634</v>
      </c>
      <c r="D169" s="54" t="s">
        <v>3635</v>
      </c>
      <c r="E169" s="49" t="s">
        <v>7159</v>
      </c>
      <c r="F169" s="49" t="s">
        <v>7170</v>
      </c>
      <c r="G169" s="54" t="s">
        <v>7171</v>
      </c>
      <c r="H169" s="49" t="s">
        <v>38</v>
      </c>
      <c r="I169" s="49"/>
      <c r="J169" s="49"/>
      <c r="K169" s="49"/>
      <c r="L169" s="49"/>
      <c r="M169" s="50">
        <v>0</v>
      </c>
      <c r="N169" s="52">
        <v>6</v>
      </c>
      <c r="O169" s="49">
        <v>0</v>
      </c>
      <c r="P169" s="49">
        <v>0</v>
      </c>
      <c r="Q169" s="49">
        <v>0</v>
      </c>
      <c r="R169" s="53">
        <v>1</v>
      </c>
      <c r="S169" s="51">
        <v>16</v>
      </c>
      <c r="T169" s="49">
        <v>2</v>
      </c>
      <c r="U169" s="49">
        <v>2</v>
      </c>
      <c r="V169" s="49">
        <v>0</v>
      </c>
      <c r="W169" s="50">
        <v>0</v>
      </c>
      <c r="X169" s="50">
        <v>9</v>
      </c>
      <c r="Y169" s="50">
        <v>5</v>
      </c>
      <c r="Z169" s="52">
        <v>20</v>
      </c>
      <c r="AA169" s="49">
        <v>12</v>
      </c>
      <c r="AB169" s="49">
        <v>0</v>
      </c>
      <c r="AC169" s="49">
        <v>0</v>
      </c>
      <c r="AD169" s="53">
        <v>0</v>
      </c>
      <c r="AE169" s="51" t="s">
        <v>32</v>
      </c>
      <c r="AF169" s="49" t="s">
        <v>620</v>
      </c>
      <c r="AG169" s="49" t="s">
        <v>2410</v>
      </c>
      <c r="AH169" s="49" t="s">
        <v>40</v>
      </c>
      <c r="AI169" s="49" t="s">
        <v>31</v>
      </c>
    </row>
    <row r="170" spans="1:35" s="48" customFormat="1" x14ac:dyDescent="0.25">
      <c r="A170" s="48">
        <v>167</v>
      </c>
      <c r="B170" s="49"/>
      <c r="C170" s="49" t="s">
        <v>3634</v>
      </c>
      <c r="D170" s="54" t="s">
        <v>3635</v>
      </c>
      <c r="E170" s="49" t="s">
        <v>7159</v>
      </c>
      <c r="F170" s="49" t="s">
        <v>7172</v>
      </c>
      <c r="G170" s="54" t="s">
        <v>7173</v>
      </c>
      <c r="H170" s="49" t="s">
        <v>30</v>
      </c>
      <c r="I170" s="49"/>
      <c r="J170" s="49"/>
      <c r="K170" s="49"/>
      <c r="L170" s="49"/>
      <c r="M170" s="50">
        <v>0</v>
      </c>
      <c r="N170" s="52">
        <v>1</v>
      </c>
      <c r="O170" s="49">
        <v>0</v>
      </c>
      <c r="P170" s="49">
        <v>0</v>
      </c>
      <c r="Q170" s="49">
        <v>0</v>
      </c>
      <c r="R170" s="53">
        <v>0</v>
      </c>
      <c r="S170" s="51">
        <v>0</v>
      </c>
      <c r="T170" s="49">
        <v>0</v>
      </c>
      <c r="U170" s="49">
        <v>0</v>
      </c>
      <c r="V170" s="49">
        <v>0</v>
      </c>
      <c r="W170" s="50">
        <v>0</v>
      </c>
      <c r="X170" s="50">
        <v>0</v>
      </c>
      <c r="Y170" s="50">
        <v>0</v>
      </c>
      <c r="Z170" s="52">
        <v>14</v>
      </c>
      <c r="AA170" s="49">
        <v>4</v>
      </c>
      <c r="AB170" s="49">
        <v>0</v>
      </c>
      <c r="AC170" s="49">
        <v>0</v>
      </c>
      <c r="AD170" s="53">
        <v>0</v>
      </c>
      <c r="AE170" s="51" t="s">
        <v>32</v>
      </c>
      <c r="AF170" s="49" t="s">
        <v>30</v>
      </c>
      <c r="AG170" s="49" t="s">
        <v>34</v>
      </c>
      <c r="AH170" s="49" t="s">
        <v>40</v>
      </c>
      <c r="AI170" s="49" t="s">
        <v>33</v>
      </c>
    </row>
    <row r="171" spans="1:35" s="48" customFormat="1" x14ac:dyDescent="0.25">
      <c r="A171" s="48">
        <v>168</v>
      </c>
      <c r="B171" s="49"/>
      <c r="C171" s="49" t="s">
        <v>3634</v>
      </c>
      <c r="D171" s="54" t="s">
        <v>3635</v>
      </c>
      <c r="E171" s="49" t="s">
        <v>7159</v>
      </c>
      <c r="F171" s="49" t="s">
        <v>7174</v>
      </c>
      <c r="G171" s="54" t="s">
        <v>3878</v>
      </c>
      <c r="H171" s="49" t="s">
        <v>30</v>
      </c>
      <c r="I171" s="49"/>
      <c r="J171" s="49"/>
      <c r="K171" s="49"/>
      <c r="L171" s="49"/>
      <c r="M171" s="50">
        <v>0</v>
      </c>
      <c r="N171" s="52">
        <v>0</v>
      </c>
      <c r="O171" s="49">
        <v>0</v>
      </c>
      <c r="P171" s="49">
        <v>0</v>
      </c>
      <c r="Q171" s="49">
        <v>0</v>
      </c>
      <c r="R171" s="53">
        <v>0</v>
      </c>
      <c r="S171" s="51">
        <v>3</v>
      </c>
      <c r="T171" s="49">
        <v>2</v>
      </c>
      <c r="U171" s="49">
        <v>0</v>
      </c>
      <c r="V171" s="49">
        <v>0</v>
      </c>
      <c r="W171" s="50">
        <v>0</v>
      </c>
      <c r="X171" s="50">
        <v>1</v>
      </c>
      <c r="Y171" s="50">
        <v>1</v>
      </c>
      <c r="Z171" s="52">
        <v>10</v>
      </c>
      <c r="AA171" s="49">
        <v>4</v>
      </c>
      <c r="AB171" s="49">
        <v>0</v>
      </c>
      <c r="AC171" s="49">
        <v>0</v>
      </c>
      <c r="AD171" s="53">
        <v>0</v>
      </c>
      <c r="AE171" s="51" t="s">
        <v>32</v>
      </c>
      <c r="AF171" s="49" t="s">
        <v>30</v>
      </c>
      <c r="AG171" s="49" t="s">
        <v>34</v>
      </c>
      <c r="AH171" s="49" t="s">
        <v>40</v>
      </c>
      <c r="AI171" s="49" t="s">
        <v>33</v>
      </c>
    </row>
    <row r="172" spans="1:35" s="48" customFormat="1" x14ac:dyDescent="0.25">
      <c r="A172" s="48">
        <v>169</v>
      </c>
      <c r="B172" s="49"/>
      <c r="C172" s="49" t="s">
        <v>3634</v>
      </c>
      <c r="D172" s="54" t="s">
        <v>3635</v>
      </c>
      <c r="E172" s="49" t="s">
        <v>7159</v>
      </c>
      <c r="F172" s="49" t="s">
        <v>7175</v>
      </c>
      <c r="G172" s="49"/>
      <c r="H172" s="49" t="s">
        <v>30</v>
      </c>
      <c r="I172" s="49"/>
      <c r="J172" s="49"/>
      <c r="K172" s="49"/>
      <c r="L172" s="49"/>
      <c r="M172" s="50">
        <v>0</v>
      </c>
      <c r="N172" s="52">
        <v>4</v>
      </c>
      <c r="O172" s="49">
        <v>0</v>
      </c>
      <c r="P172" s="49">
        <v>0</v>
      </c>
      <c r="Q172" s="49">
        <v>0</v>
      </c>
      <c r="R172" s="53">
        <v>0</v>
      </c>
      <c r="S172" s="51">
        <v>0</v>
      </c>
      <c r="T172" s="49">
        <v>0</v>
      </c>
      <c r="U172" s="49">
        <v>0</v>
      </c>
      <c r="V172" s="49">
        <v>0</v>
      </c>
      <c r="W172" s="50">
        <v>0</v>
      </c>
      <c r="X172" s="50">
        <v>0</v>
      </c>
      <c r="Y172" s="50">
        <v>0</v>
      </c>
      <c r="Z172" s="52">
        <v>17</v>
      </c>
      <c r="AA172" s="49">
        <v>5</v>
      </c>
      <c r="AB172" s="49">
        <v>0</v>
      </c>
      <c r="AC172" s="49">
        <v>0</v>
      </c>
      <c r="AD172" s="53">
        <v>2</v>
      </c>
      <c r="AE172" s="51" t="s">
        <v>32</v>
      </c>
      <c r="AF172" s="49" t="s">
        <v>30</v>
      </c>
      <c r="AG172" s="49" t="s">
        <v>2410</v>
      </c>
      <c r="AH172" s="49" t="s">
        <v>40</v>
      </c>
      <c r="AI172" s="49" t="s">
        <v>31</v>
      </c>
    </row>
    <row r="173" spans="1:35" s="48" customFormat="1" x14ac:dyDescent="0.25">
      <c r="A173" s="48">
        <v>170</v>
      </c>
      <c r="B173" s="49"/>
      <c r="C173" s="49" t="s">
        <v>3634</v>
      </c>
      <c r="D173" s="54" t="s">
        <v>3635</v>
      </c>
      <c r="E173" s="49" t="s">
        <v>7159</v>
      </c>
      <c r="F173" s="49" t="s">
        <v>7176</v>
      </c>
      <c r="G173" s="54" t="s">
        <v>7177</v>
      </c>
      <c r="H173" s="49" t="s">
        <v>38</v>
      </c>
      <c r="I173" s="49"/>
      <c r="J173" s="49"/>
      <c r="K173" s="49"/>
      <c r="L173" s="49"/>
      <c r="M173" s="50">
        <v>0</v>
      </c>
      <c r="N173" s="52">
        <v>19</v>
      </c>
      <c r="O173" s="49">
        <v>0</v>
      </c>
      <c r="P173" s="49">
        <v>2</v>
      </c>
      <c r="Q173" s="49">
        <v>0</v>
      </c>
      <c r="R173" s="53">
        <v>0</v>
      </c>
      <c r="S173" s="51">
        <v>0</v>
      </c>
      <c r="T173" s="49">
        <v>0</v>
      </c>
      <c r="U173" s="49">
        <v>0</v>
      </c>
      <c r="V173" s="49">
        <v>0</v>
      </c>
      <c r="W173" s="50">
        <v>0</v>
      </c>
      <c r="X173" s="50">
        <v>0</v>
      </c>
      <c r="Y173" s="50">
        <v>0</v>
      </c>
      <c r="Z173" s="52">
        <v>8</v>
      </c>
      <c r="AA173" s="49">
        <v>0</v>
      </c>
      <c r="AB173" s="49">
        <v>0</v>
      </c>
      <c r="AC173" s="49">
        <v>0</v>
      </c>
      <c r="AD173" s="53">
        <v>0</v>
      </c>
      <c r="AE173" s="51" t="s">
        <v>32</v>
      </c>
      <c r="AF173" s="49" t="s">
        <v>30</v>
      </c>
      <c r="AG173" s="49" t="s">
        <v>2410</v>
      </c>
      <c r="AH173" s="49" t="s">
        <v>40</v>
      </c>
      <c r="AI173" s="49" t="s">
        <v>31</v>
      </c>
    </row>
    <row r="174" spans="1:35" s="48" customFormat="1" x14ac:dyDescent="0.25">
      <c r="A174" s="48">
        <v>171</v>
      </c>
      <c r="B174" s="49"/>
      <c r="C174" s="49" t="s">
        <v>3634</v>
      </c>
      <c r="D174" s="54" t="s">
        <v>3635</v>
      </c>
      <c r="E174" s="49" t="s">
        <v>7159</v>
      </c>
      <c r="F174" s="49" t="s">
        <v>7178</v>
      </c>
      <c r="G174" s="54" t="s">
        <v>7179</v>
      </c>
      <c r="H174" s="49" t="s">
        <v>38</v>
      </c>
      <c r="I174" s="49"/>
      <c r="J174" s="49"/>
      <c r="K174" s="49"/>
      <c r="L174" s="49"/>
      <c r="M174" s="50">
        <v>0</v>
      </c>
      <c r="N174" s="52">
        <v>0</v>
      </c>
      <c r="O174" s="49">
        <v>2</v>
      </c>
      <c r="P174" s="49">
        <v>0</v>
      </c>
      <c r="Q174" s="49">
        <v>0</v>
      </c>
      <c r="R174" s="53">
        <v>0</v>
      </c>
      <c r="S174" s="51">
        <v>0</v>
      </c>
      <c r="T174" s="49">
        <v>6</v>
      </c>
      <c r="U174" s="49">
        <v>0</v>
      </c>
      <c r="V174" s="49">
        <v>0</v>
      </c>
      <c r="W174" s="50">
        <v>0</v>
      </c>
      <c r="X174" s="50">
        <v>0</v>
      </c>
      <c r="Y174" s="50">
        <v>0</v>
      </c>
      <c r="Z174" s="52">
        <v>23</v>
      </c>
      <c r="AA174" s="49">
        <v>12</v>
      </c>
      <c r="AB174" s="49">
        <v>0</v>
      </c>
      <c r="AC174" s="49">
        <v>0</v>
      </c>
      <c r="AD174" s="53">
        <v>0</v>
      </c>
      <c r="AE174" s="51" t="s">
        <v>32</v>
      </c>
      <c r="AF174" s="49" t="s">
        <v>30</v>
      </c>
      <c r="AG174" s="49" t="s">
        <v>34</v>
      </c>
      <c r="AH174" s="49" t="s">
        <v>40</v>
      </c>
      <c r="AI174" s="49" t="s">
        <v>33</v>
      </c>
    </row>
    <row r="175" spans="1:35" s="48" customFormat="1" x14ac:dyDescent="0.25">
      <c r="A175" s="48">
        <v>172</v>
      </c>
      <c r="B175" s="49"/>
      <c r="C175" s="49" t="s">
        <v>3634</v>
      </c>
      <c r="D175" s="54" t="s">
        <v>3635</v>
      </c>
      <c r="E175" s="49" t="s">
        <v>7159</v>
      </c>
      <c r="F175" s="49" t="s">
        <v>7180</v>
      </c>
      <c r="G175" s="54" t="s">
        <v>7181</v>
      </c>
      <c r="H175" s="49" t="s">
        <v>30</v>
      </c>
      <c r="I175" s="49"/>
      <c r="J175" s="49"/>
      <c r="K175" s="49"/>
      <c r="L175" s="49"/>
      <c r="M175" s="50">
        <v>0</v>
      </c>
      <c r="N175" s="52">
        <v>0</v>
      </c>
      <c r="O175" s="49">
        <v>0</v>
      </c>
      <c r="P175" s="49">
        <v>0</v>
      </c>
      <c r="Q175" s="49">
        <v>0</v>
      </c>
      <c r="R175" s="53">
        <v>0</v>
      </c>
      <c r="S175" s="51">
        <v>9</v>
      </c>
      <c r="T175" s="49">
        <v>0</v>
      </c>
      <c r="U175" s="49">
        <v>1</v>
      </c>
      <c r="V175" s="49">
        <v>0</v>
      </c>
      <c r="W175" s="50">
        <v>0</v>
      </c>
      <c r="X175" s="50">
        <v>4</v>
      </c>
      <c r="Y175" s="50">
        <v>4</v>
      </c>
      <c r="Z175" s="52">
        <v>9</v>
      </c>
      <c r="AA175" s="49">
        <v>3</v>
      </c>
      <c r="AB175" s="49">
        <v>0</v>
      </c>
      <c r="AC175" s="49">
        <v>0</v>
      </c>
      <c r="AD175" s="53">
        <v>2</v>
      </c>
      <c r="AE175" s="51" t="s">
        <v>138</v>
      </c>
      <c r="AF175" s="49" t="s">
        <v>2088</v>
      </c>
      <c r="AG175" s="49" t="s">
        <v>34</v>
      </c>
      <c r="AH175" s="49" t="s">
        <v>40</v>
      </c>
      <c r="AI175" s="49" t="s">
        <v>33</v>
      </c>
    </row>
    <row r="176" spans="1:35" s="48" customFormat="1" x14ac:dyDescent="0.25">
      <c r="A176" s="48">
        <v>173</v>
      </c>
      <c r="B176" s="49"/>
      <c r="C176" s="49" t="s">
        <v>3634</v>
      </c>
      <c r="D176" s="54" t="s">
        <v>3635</v>
      </c>
      <c r="E176" s="49" t="s">
        <v>7159</v>
      </c>
      <c r="F176" s="49" t="s">
        <v>7182</v>
      </c>
      <c r="G176" s="54" t="s">
        <v>7183</v>
      </c>
      <c r="H176" s="49" t="s">
        <v>38</v>
      </c>
      <c r="I176" s="49"/>
      <c r="J176" s="49"/>
      <c r="K176" s="49"/>
      <c r="L176" s="49"/>
      <c r="M176" s="50">
        <v>0</v>
      </c>
      <c r="N176" s="52">
        <v>0</v>
      </c>
      <c r="O176" s="49">
        <v>0</v>
      </c>
      <c r="P176" s="49">
        <v>0</v>
      </c>
      <c r="Q176" s="49">
        <v>0</v>
      </c>
      <c r="R176" s="53">
        <v>0</v>
      </c>
      <c r="S176" s="51">
        <v>0</v>
      </c>
      <c r="T176" s="49">
        <v>0</v>
      </c>
      <c r="U176" s="49">
        <v>0</v>
      </c>
      <c r="V176" s="49">
        <v>0</v>
      </c>
      <c r="W176" s="50">
        <v>0</v>
      </c>
      <c r="X176" s="50">
        <v>0</v>
      </c>
      <c r="Y176" s="50">
        <v>0</v>
      </c>
      <c r="Z176" s="52">
        <v>0</v>
      </c>
      <c r="AA176" s="49">
        <v>0</v>
      </c>
      <c r="AB176" s="49">
        <v>0</v>
      </c>
      <c r="AC176" s="49">
        <v>0</v>
      </c>
      <c r="AD176" s="53">
        <v>0</v>
      </c>
      <c r="AE176" s="51" t="s">
        <v>30</v>
      </c>
      <c r="AF176" s="49" t="s">
        <v>2088</v>
      </c>
      <c r="AG176" s="49" t="s">
        <v>34</v>
      </c>
      <c r="AH176" s="49" t="s">
        <v>39</v>
      </c>
      <c r="AI176" s="49" t="s">
        <v>33</v>
      </c>
    </row>
    <row r="177" spans="1:35" s="48" customFormat="1" x14ac:dyDescent="0.25">
      <c r="A177" s="48">
        <v>174</v>
      </c>
      <c r="B177" s="49"/>
      <c r="C177" s="49" t="s">
        <v>3634</v>
      </c>
      <c r="D177" s="54" t="s">
        <v>3635</v>
      </c>
      <c r="E177" s="49" t="s">
        <v>7159</v>
      </c>
      <c r="F177" s="49" t="s">
        <v>7184</v>
      </c>
      <c r="G177" s="54" t="s">
        <v>36</v>
      </c>
      <c r="H177" s="49" t="s">
        <v>38</v>
      </c>
      <c r="I177" s="49"/>
      <c r="J177" s="49"/>
      <c r="K177" s="49"/>
      <c r="L177" s="49"/>
      <c r="M177" s="50">
        <v>0</v>
      </c>
      <c r="N177" s="52">
        <v>6</v>
      </c>
      <c r="O177" s="49">
        <v>1</v>
      </c>
      <c r="P177" s="49">
        <v>1</v>
      </c>
      <c r="Q177" s="49">
        <v>0</v>
      </c>
      <c r="R177" s="53">
        <v>0</v>
      </c>
      <c r="S177" s="51">
        <v>4</v>
      </c>
      <c r="T177" s="49">
        <v>1</v>
      </c>
      <c r="U177" s="49">
        <v>0</v>
      </c>
      <c r="V177" s="49">
        <v>0</v>
      </c>
      <c r="W177" s="50">
        <v>0</v>
      </c>
      <c r="X177" s="50">
        <v>2</v>
      </c>
      <c r="Y177" s="50">
        <v>2</v>
      </c>
      <c r="Z177" s="52">
        <v>0</v>
      </c>
      <c r="AA177" s="49">
        <v>0</v>
      </c>
      <c r="AB177" s="49">
        <v>0</v>
      </c>
      <c r="AC177" s="49">
        <v>0</v>
      </c>
      <c r="AD177" s="53">
        <v>0</v>
      </c>
      <c r="AE177" s="51" t="s">
        <v>30</v>
      </c>
      <c r="AF177" s="49" t="s">
        <v>620</v>
      </c>
      <c r="AG177" s="49" t="s">
        <v>34</v>
      </c>
      <c r="AH177" s="49" t="s">
        <v>39</v>
      </c>
      <c r="AI177" s="49" t="s">
        <v>31</v>
      </c>
    </row>
    <row r="178" spans="1:35" s="48" customFormat="1" x14ac:dyDescent="0.25">
      <c r="A178" s="48">
        <v>175</v>
      </c>
      <c r="B178" s="49"/>
      <c r="C178" s="49" t="s">
        <v>3634</v>
      </c>
      <c r="D178" s="54" t="s">
        <v>3635</v>
      </c>
      <c r="E178" s="49" t="s">
        <v>7159</v>
      </c>
      <c r="F178" s="49" t="s">
        <v>7185</v>
      </c>
      <c r="G178" s="54" t="s">
        <v>36</v>
      </c>
      <c r="H178" s="49" t="s">
        <v>30</v>
      </c>
      <c r="I178" s="49"/>
      <c r="J178" s="49"/>
      <c r="K178" s="49"/>
      <c r="L178" s="49"/>
      <c r="M178" s="50">
        <v>0</v>
      </c>
      <c r="N178" s="52">
        <v>8</v>
      </c>
      <c r="O178" s="49">
        <v>0</v>
      </c>
      <c r="P178" s="49">
        <v>0</v>
      </c>
      <c r="Q178" s="49">
        <v>0</v>
      </c>
      <c r="R178" s="53">
        <v>0</v>
      </c>
      <c r="S178" s="51">
        <v>15</v>
      </c>
      <c r="T178" s="49">
        <v>0</v>
      </c>
      <c r="U178" s="49">
        <v>1</v>
      </c>
      <c r="V178" s="49">
        <v>0</v>
      </c>
      <c r="W178" s="50">
        <v>0</v>
      </c>
      <c r="X178" s="50">
        <v>9</v>
      </c>
      <c r="Y178" s="50">
        <v>6</v>
      </c>
      <c r="Z178" s="52">
        <v>29</v>
      </c>
      <c r="AA178" s="49">
        <v>4</v>
      </c>
      <c r="AB178" s="49">
        <v>0</v>
      </c>
      <c r="AC178" s="49">
        <v>0</v>
      </c>
      <c r="AD178" s="53">
        <v>0</v>
      </c>
      <c r="AE178" s="51" t="s">
        <v>32</v>
      </c>
      <c r="AF178" s="49" t="s">
        <v>30</v>
      </c>
      <c r="AG178" s="49" t="s">
        <v>2410</v>
      </c>
      <c r="AH178" s="49" t="s">
        <v>40</v>
      </c>
      <c r="AI178" s="49" t="s">
        <v>31</v>
      </c>
    </row>
    <row r="179" spans="1:35" s="48" customFormat="1" x14ac:dyDescent="0.25">
      <c r="A179" s="48">
        <v>176</v>
      </c>
      <c r="B179" s="49"/>
      <c r="C179" s="49" t="s">
        <v>3634</v>
      </c>
      <c r="D179" s="54" t="s">
        <v>3635</v>
      </c>
      <c r="E179" s="49" t="s">
        <v>7159</v>
      </c>
      <c r="F179" s="49" t="s">
        <v>7186</v>
      </c>
      <c r="G179" s="54" t="s">
        <v>7187</v>
      </c>
      <c r="H179" s="49" t="s">
        <v>30</v>
      </c>
      <c r="I179" s="49"/>
      <c r="J179" s="49"/>
      <c r="K179" s="49"/>
      <c r="L179" s="49"/>
      <c r="M179" s="50">
        <v>0</v>
      </c>
      <c r="N179" s="52">
        <v>12</v>
      </c>
      <c r="O179" s="49">
        <v>0</v>
      </c>
      <c r="P179" s="49">
        <v>1</v>
      </c>
      <c r="Q179" s="49">
        <v>0</v>
      </c>
      <c r="R179" s="53">
        <v>0</v>
      </c>
      <c r="S179" s="51">
        <v>0</v>
      </c>
      <c r="T179" s="49">
        <v>0</v>
      </c>
      <c r="U179" s="49">
        <v>0</v>
      </c>
      <c r="V179" s="49">
        <v>0</v>
      </c>
      <c r="W179" s="50">
        <v>0</v>
      </c>
      <c r="X179" s="50">
        <v>0</v>
      </c>
      <c r="Y179" s="50">
        <v>0</v>
      </c>
      <c r="Z179" s="52">
        <v>14</v>
      </c>
      <c r="AA179" s="49">
        <v>8</v>
      </c>
      <c r="AB179" s="49">
        <v>0</v>
      </c>
      <c r="AC179" s="49">
        <v>0</v>
      </c>
      <c r="AD179" s="53">
        <v>2</v>
      </c>
      <c r="AE179" s="51" t="s">
        <v>32</v>
      </c>
      <c r="AF179" s="49" t="s">
        <v>30</v>
      </c>
      <c r="AG179" s="49" t="s">
        <v>34</v>
      </c>
      <c r="AH179" s="49" t="s">
        <v>40</v>
      </c>
      <c r="AI179" s="49" t="s">
        <v>31</v>
      </c>
    </row>
    <row r="180" spans="1:35" s="48" customFormat="1" x14ac:dyDescent="0.25">
      <c r="A180" s="48">
        <v>177</v>
      </c>
      <c r="B180" s="49"/>
      <c r="C180" s="49" t="s">
        <v>3634</v>
      </c>
      <c r="D180" s="54" t="s">
        <v>3635</v>
      </c>
      <c r="E180" s="49" t="s">
        <v>7159</v>
      </c>
      <c r="F180" s="49" t="s">
        <v>7188</v>
      </c>
      <c r="G180" s="49"/>
      <c r="H180" s="49" t="s">
        <v>38</v>
      </c>
      <c r="I180" s="49"/>
      <c r="J180" s="49"/>
      <c r="K180" s="49"/>
      <c r="L180" s="49"/>
      <c r="M180" s="50">
        <v>0</v>
      </c>
      <c r="N180" s="52">
        <v>14</v>
      </c>
      <c r="O180" s="49">
        <v>0</v>
      </c>
      <c r="P180" s="49">
        <v>0</v>
      </c>
      <c r="Q180" s="49">
        <v>0</v>
      </c>
      <c r="R180" s="53">
        <v>0</v>
      </c>
      <c r="S180" s="51">
        <v>27</v>
      </c>
      <c r="T180" s="49">
        <v>0</v>
      </c>
      <c r="U180" s="49">
        <v>6</v>
      </c>
      <c r="V180" s="49">
        <v>0</v>
      </c>
      <c r="W180" s="50">
        <v>0</v>
      </c>
      <c r="X180" s="50">
        <v>8</v>
      </c>
      <c r="Y180" s="50">
        <v>7</v>
      </c>
      <c r="Z180" s="52">
        <v>0</v>
      </c>
      <c r="AA180" s="49">
        <v>0</v>
      </c>
      <c r="AB180" s="49">
        <v>0</v>
      </c>
      <c r="AC180" s="49">
        <v>0</v>
      </c>
      <c r="AD180" s="53">
        <v>0</v>
      </c>
      <c r="AE180" s="51" t="s">
        <v>30</v>
      </c>
      <c r="AF180" s="49" t="s">
        <v>2088</v>
      </c>
      <c r="AG180" s="49" t="s">
        <v>2410</v>
      </c>
      <c r="AH180" s="49" t="s">
        <v>960</v>
      </c>
      <c r="AI180" s="49" t="s">
        <v>31</v>
      </c>
    </row>
    <row r="181" spans="1:35" s="48" customFormat="1" x14ac:dyDescent="0.25">
      <c r="A181" s="48">
        <v>178</v>
      </c>
      <c r="B181" s="49"/>
      <c r="C181" s="49" t="s">
        <v>3634</v>
      </c>
      <c r="D181" s="54" t="s">
        <v>3635</v>
      </c>
      <c r="E181" s="49" t="s">
        <v>7159</v>
      </c>
      <c r="F181" s="49" t="s">
        <v>7189</v>
      </c>
      <c r="G181" s="54" t="s">
        <v>7190</v>
      </c>
      <c r="H181" s="49" t="s">
        <v>38</v>
      </c>
      <c r="I181" s="49"/>
      <c r="J181" s="49"/>
      <c r="K181" s="49"/>
      <c r="L181" s="49"/>
      <c r="M181" s="50">
        <v>0</v>
      </c>
      <c r="N181" s="52">
        <v>0</v>
      </c>
      <c r="O181" s="49">
        <v>1</v>
      </c>
      <c r="P181" s="49">
        <v>0</v>
      </c>
      <c r="Q181" s="49">
        <v>0</v>
      </c>
      <c r="R181" s="53">
        <v>0</v>
      </c>
      <c r="S181" s="51">
        <v>0</v>
      </c>
      <c r="T181" s="49">
        <v>2</v>
      </c>
      <c r="U181" s="49">
        <v>0</v>
      </c>
      <c r="V181" s="49">
        <v>0</v>
      </c>
      <c r="W181" s="50">
        <v>0</v>
      </c>
      <c r="X181" s="50">
        <v>0</v>
      </c>
      <c r="Y181" s="50">
        <v>0</v>
      </c>
      <c r="Z181" s="52">
        <v>4</v>
      </c>
      <c r="AA181" s="49">
        <v>0</v>
      </c>
      <c r="AB181" s="49">
        <v>0</v>
      </c>
      <c r="AC181" s="49">
        <v>0</v>
      </c>
      <c r="AD181" s="53">
        <v>0</v>
      </c>
      <c r="AE181" s="51" t="s">
        <v>32</v>
      </c>
      <c r="AF181" s="49" t="s">
        <v>33</v>
      </c>
      <c r="AG181" s="49" t="s">
        <v>34</v>
      </c>
      <c r="AH181" s="49" t="s">
        <v>39</v>
      </c>
      <c r="AI181" s="49" t="s">
        <v>33</v>
      </c>
    </row>
    <row r="182" spans="1:35" s="48" customFormat="1" x14ac:dyDescent="0.25">
      <c r="A182" s="48">
        <v>179</v>
      </c>
      <c r="B182" s="49"/>
      <c r="C182" s="49" t="s">
        <v>3634</v>
      </c>
      <c r="D182" s="54" t="s">
        <v>3635</v>
      </c>
      <c r="E182" s="49" t="s">
        <v>7159</v>
      </c>
      <c r="F182" s="49" t="s">
        <v>7191</v>
      </c>
      <c r="G182" s="54" t="s">
        <v>7192</v>
      </c>
      <c r="H182" s="49" t="s">
        <v>30</v>
      </c>
      <c r="I182" s="49"/>
      <c r="J182" s="49"/>
      <c r="K182" s="49"/>
      <c r="L182" s="49"/>
      <c r="M182" s="50">
        <v>0</v>
      </c>
      <c r="N182" s="52">
        <v>3</v>
      </c>
      <c r="O182" s="49">
        <v>0</v>
      </c>
      <c r="P182" s="49">
        <v>0</v>
      </c>
      <c r="Q182" s="49">
        <v>0</v>
      </c>
      <c r="R182" s="53">
        <v>0</v>
      </c>
      <c r="S182" s="51">
        <v>0</v>
      </c>
      <c r="T182" s="49">
        <v>4</v>
      </c>
      <c r="U182" s="49">
        <v>0</v>
      </c>
      <c r="V182" s="49">
        <v>0</v>
      </c>
      <c r="W182" s="50">
        <v>0</v>
      </c>
      <c r="X182" s="50">
        <v>0</v>
      </c>
      <c r="Y182" s="50">
        <v>0</v>
      </c>
      <c r="Z182" s="52">
        <v>16</v>
      </c>
      <c r="AA182" s="49">
        <v>4</v>
      </c>
      <c r="AB182" s="49">
        <v>0</v>
      </c>
      <c r="AC182" s="49">
        <v>3</v>
      </c>
      <c r="AD182" s="53">
        <v>0</v>
      </c>
      <c r="AE182" s="51" t="s">
        <v>32</v>
      </c>
      <c r="AF182" s="49" t="s">
        <v>33</v>
      </c>
      <c r="AG182" s="49" t="s">
        <v>34</v>
      </c>
      <c r="AH182" s="49" t="s">
        <v>40</v>
      </c>
      <c r="AI182" s="49" t="s">
        <v>33</v>
      </c>
    </row>
    <row r="183" spans="1:35" s="48" customFormat="1" x14ac:dyDescent="0.25">
      <c r="A183" s="48">
        <v>180</v>
      </c>
      <c r="B183" s="49"/>
      <c r="C183" s="49" t="s">
        <v>3634</v>
      </c>
      <c r="D183" s="54" t="s">
        <v>3635</v>
      </c>
      <c r="E183" s="49" t="s">
        <v>7159</v>
      </c>
      <c r="F183" s="49" t="s">
        <v>7193</v>
      </c>
      <c r="G183" s="49"/>
      <c r="H183" s="49" t="s">
        <v>30</v>
      </c>
      <c r="I183" s="49"/>
      <c r="J183" s="49"/>
      <c r="K183" s="49"/>
      <c r="L183" s="49"/>
      <c r="M183" s="50">
        <v>0</v>
      </c>
      <c r="N183" s="52">
        <v>6</v>
      </c>
      <c r="O183" s="49">
        <v>0</v>
      </c>
      <c r="P183" s="49">
        <v>0</v>
      </c>
      <c r="Q183" s="49">
        <v>0</v>
      </c>
      <c r="R183" s="53">
        <v>0</v>
      </c>
      <c r="S183" s="51">
        <v>4</v>
      </c>
      <c r="T183" s="49">
        <v>1</v>
      </c>
      <c r="U183" s="49">
        <v>1</v>
      </c>
      <c r="V183" s="49">
        <v>0</v>
      </c>
      <c r="W183" s="50">
        <v>0</v>
      </c>
      <c r="X183" s="50">
        <v>6</v>
      </c>
      <c r="Y183" s="50">
        <v>3</v>
      </c>
      <c r="Z183" s="52">
        <v>21</v>
      </c>
      <c r="AA183" s="49">
        <v>5</v>
      </c>
      <c r="AB183" s="49">
        <v>0</v>
      </c>
      <c r="AC183" s="49">
        <v>0</v>
      </c>
      <c r="AD183" s="53">
        <v>3</v>
      </c>
      <c r="AE183" s="51" t="s">
        <v>32</v>
      </c>
      <c r="AF183" s="49" t="s">
        <v>2088</v>
      </c>
      <c r="AG183" s="49" t="s">
        <v>2410</v>
      </c>
      <c r="AH183" s="49" t="s">
        <v>40</v>
      </c>
      <c r="AI183" s="49" t="s">
        <v>31</v>
      </c>
    </row>
    <row r="184" spans="1:35" s="48" customFormat="1" x14ac:dyDescent="0.25">
      <c r="A184" s="48">
        <v>181</v>
      </c>
      <c r="B184" s="49"/>
      <c r="C184" s="49" t="s">
        <v>3634</v>
      </c>
      <c r="D184" s="54" t="s">
        <v>3635</v>
      </c>
      <c r="E184" s="49" t="s">
        <v>7194</v>
      </c>
      <c r="F184" s="49" t="s">
        <v>7195</v>
      </c>
      <c r="G184" s="54" t="s">
        <v>7196</v>
      </c>
      <c r="H184" s="49" t="s">
        <v>30</v>
      </c>
      <c r="I184" s="49"/>
      <c r="J184" s="49"/>
      <c r="K184" s="49"/>
      <c r="L184" s="49"/>
      <c r="M184" s="50">
        <v>0</v>
      </c>
      <c r="N184" s="52">
        <v>5</v>
      </c>
      <c r="O184" s="49">
        <v>0</v>
      </c>
      <c r="P184" s="49">
        <v>0</v>
      </c>
      <c r="Q184" s="49">
        <v>0</v>
      </c>
      <c r="R184" s="53">
        <v>0</v>
      </c>
      <c r="S184" s="51">
        <v>12</v>
      </c>
      <c r="T184" s="49">
        <v>1</v>
      </c>
      <c r="U184" s="49">
        <v>3</v>
      </c>
      <c r="V184" s="49">
        <v>0</v>
      </c>
      <c r="W184" s="50">
        <v>0</v>
      </c>
      <c r="X184" s="50">
        <v>8</v>
      </c>
      <c r="Y184" s="50">
        <v>2</v>
      </c>
      <c r="Z184" s="52">
        <v>20</v>
      </c>
      <c r="AA184" s="49">
        <v>7</v>
      </c>
      <c r="AB184" s="49">
        <v>0</v>
      </c>
      <c r="AC184" s="49">
        <v>0</v>
      </c>
      <c r="AD184" s="53">
        <v>0</v>
      </c>
      <c r="AE184" s="51" t="s">
        <v>32</v>
      </c>
      <c r="AF184" s="49" t="s">
        <v>3895</v>
      </c>
      <c r="AG184" s="49"/>
      <c r="AH184" s="49" t="s">
        <v>40</v>
      </c>
      <c r="AI184" s="49" t="s">
        <v>31</v>
      </c>
    </row>
    <row r="185" spans="1:35" s="48" customFormat="1" x14ac:dyDescent="0.25">
      <c r="A185" s="48">
        <v>182</v>
      </c>
      <c r="B185" s="49"/>
      <c r="C185" s="49" t="s">
        <v>3634</v>
      </c>
      <c r="D185" s="54" t="s">
        <v>3635</v>
      </c>
      <c r="E185" s="49" t="s">
        <v>7194</v>
      </c>
      <c r="F185" s="49" t="s">
        <v>7197</v>
      </c>
      <c r="G185" s="54" t="s">
        <v>7198</v>
      </c>
      <c r="H185" s="49" t="s">
        <v>38</v>
      </c>
      <c r="I185" s="49"/>
      <c r="J185" s="49"/>
      <c r="K185" s="49"/>
      <c r="L185" s="49"/>
      <c r="M185" s="50">
        <v>0</v>
      </c>
      <c r="N185" s="52">
        <v>8</v>
      </c>
      <c r="O185" s="49">
        <v>1</v>
      </c>
      <c r="P185" s="49">
        <v>0</v>
      </c>
      <c r="Q185" s="49">
        <v>0</v>
      </c>
      <c r="R185" s="53">
        <v>0</v>
      </c>
      <c r="S185" s="51">
        <v>0</v>
      </c>
      <c r="T185" s="49">
        <v>0</v>
      </c>
      <c r="U185" s="49">
        <v>0</v>
      </c>
      <c r="V185" s="49">
        <v>0</v>
      </c>
      <c r="W185" s="50">
        <v>0</v>
      </c>
      <c r="X185" s="50">
        <v>0</v>
      </c>
      <c r="Y185" s="50">
        <v>0</v>
      </c>
      <c r="Z185" s="52">
        <v>24</v>
      </c>
      <c r="AA185" s="49">
        <v>10</v>
      </c>
      <c r="AB185" s="49">
        <v>0</v>
      </c>
      <c r="AC185" s="49">
        <v>0</v>
      </c>
      <c r="AD185" s="53">
        <v>0</v>
      </c>
      <c r="AE185" s="51" t="s">
        <v>32</v>
      </c>
      <c r="AF185" s="49" t="s">
        <v>2088</v>
      </c>
      <c r="AG185" s="49" t="s">
        <v>2410</v>
      </c>
      <c r="AH185" s="49" t="s">
        <v>40</v>
      </c>
      <c r="AI185" s="49" t="s">
        <v>31</v>
      </c>
    </row>
    <row r="186" spans="1:35" s="48" customFormat="1" x14ac:dyDescent="0.25">
      <c r="A186" s="48">
        <v>183</v>
      </c>
      <c r="B186" s="49"/>
      <c r="C186" s="49" t="s">
        <v>3634</v>
      </c>
      <c r="D186" s="54" t="s">
        <v>3635</v>
      </c>
      <c r="E186" s="49" t="s">
        <v>7194</v>
      </c>
      <c r="F186" s="49" t="s">
        <v>7199</v>
      </c>
      <c r="G186" s="54" t="s">
        <v>7200</v>
      </c>
      <c r="H186" s="49" t="s">
        <v>30</v>
      </c>
      <c r="I186" s="49"/>
      <c r="J186" s="49"/>
      <c r="K186" s="49"/>
      <c r="L186" s="49"/>
      <c r="M186" s="50">
        <v>0</v>
      </c>
      <c r="N186" s="52">
        <v>0</v>
      </c>
      <c r="O186" s="49">
        <v>0</v>
      </c>
      <c r="P186" s="49">
        <v>0</v>
      </c>
      <c r="Q186" s="49">
        <v>0</v>
      </c>
      <c r="R186" s="53">
        <v>0</v>
      </c>
      <c r="S186" s="51">
        <v>13</v>
      </c>
      <c r="T186" s="49">
        <v>0</v>
      </c>
      <c r="U186" s="49">
        <v>1</v>
      </c>
      <c r="V186" s="49">
        <v>0</v>
      </c>
      <c r="W186" s="50">
        <v>0</v>
      </c>
      <c r="X186" s="50">
        <v>7</v>
      </c>
      <c r="Y186" s="50">
        <v>4</v>
      </c>
      <c r="Z186" s="52">
        <v>16</v>
      </c>
      <c r="AA186" s="49">
        <v>2</v>
      </c>
      <c r="AB186" s="49">
        <v>0</v>
      </c>
      <c r="AC186" s="49">
        <v>0</v>
      </c>
      <c r="AD186" s="53">
        <v>0</v>
      </c>
      <c r="AE186" s="51" t="s">
        <v>32</v>
      </c>
      <c r="AF186" s="49" t="s">
        <v>2088</v>
      </c>
      <c r="AG186" s="49" t="s">
        <v>2410</v>
      </c>
      <c r="AH186" s="49" t="s">
        <v>40</v>
      </c>
      <c r="AI186" s="49" t="s">
        <v>33</v>
      </c>
    </row>
    <row r="187" spans="1:35" s="48" customFormat="1" x14ac:dyDescent="0.25">
      <c r="A187" s="48">
        <v>184</v>
      </c>
      <c r="B187" s="49"/>
      <c r="C187" s="49" t="s">
        <v>3634</v>
      </c>
      <c r="D187" s="54" t="s">
        <v>3635</v>
      </c>
      <c r="E187" s="49" t="s">
        <v>7201</v>
      </c>
      <c r="F187" s="49" t="s">
        <v>7202</v>
      </c>
      <c r="G187" s="54" t="s">
        <v>7203</v>
      </c>
      <c r="H187" s="49" t="s">
        <v>38</v>
      </c>
      <c r="I187" s="49"/>
      <c r="J187" s="49"/>
      <c r="K187" s="49"/>
      <c r="L187" s="49"/>
      <c r="M187" s="50">
        <v>0</v>
      </c>
      <c r="N187" s="52">
        <v>10</v>
      </c>
      <c r="O187" s="49">
        <v>0</v>
      </c>
      <c r="P187" s="49">
        <v>0</v>
      </c>
      <c r="Q187" s="49">
        <v>0</v>
      </c>
      <c r="R187" s="53">
        <v>0</v>
      </c>
      <c r="S187" s="51">
        <v>0</v>
      </c>
      <c r="T187" s="49">
        <v>0</v>
      </c>
      <c r="U187" s="49">
        <v>0</v>
      </c>
      <c r="V187" s="49">
        <v>0</v>
      </c>
      <c r="W187" s="50">
        <v>0</v>
      </c>
      <c r="X187" s="50">
        <v>0</v>
      </c>
      <c r="Y187" s="50">
        <v>0</v>
      </c>
      <c r="Z187" s="52">
        <v>19</v>
      </c>
      <c r="AA187" s="49">
        <v>9</v>
      </c>
      <c r="AB187" s="49">
        <v>0</v>
      </c>
      <c r="AC187" s="49">
        <v>0</v>
      </c>
      <c r="AD187" s="53">
        <v>0</v>
      </c>
      <c r="AE187" s="51" t="s">
        <v>32</v>
      </c>
      <c r="AF187" s="49" t="s">
        <v>2088</v>
      </c>
      <c r="AG187" s="49" t="s">
        <v>2410</v>
      </c>
      <c r="AH187" s="49" t="s">
        <v>39</v>
      </c>
      <c r="AI187" s="49" t="s">
        <v>31</v>
      </c>
    </row>
    <row r="188" spans="1:35" s="48" customFormat="1" x14ac:dyDescent="0.25">
      <c r="A188" s="48">
        <v>185</v>
      </c>
      <c r="B188" s="49"/>
      <c r="C188" s="49" t="s">
        <v>3634</v>
      </c>
      <c r="D188" s="54" t="s">
        <v>3635</v>
      </c>
      <c r="E188" s="49" t="s">
        <v>7201</v>
      </c>
      <c r="F188" s="49" t="s">
        <v>7204</v>
      </c>
      <c r="G188" s="54" t="s">
        <v>7205</v>
      </c>
      <c r="H188" s="49" t="s">
        <v>30</v>
      </c>
      <c r="I188" s="49"/>
      <c r="J188" s="49"/>
      <c r="K188" s="49"/>
      <c r="L188" s="49"/>
      <c r="M188" s="50">
        <v>0</v>
      </c>
      <c r="N188" s="52">
        <v>0</v>
      </c>
      <c r="O188" s="49">
        <v>0</v>
      </c>
      <c r="P188" s="49">
        <v>0</v>
      </c>
      <c r="Q188" s="49">
        <v>0</v>
      </c>
      <c r="R188" s="53">
        <v>0</v>
      </c>
      <c r="S188" s="51">
        <v>0</v>
      </c>
      <c r="T188" s="49">
        <v>0</v>
      </c>
      <c r="U188" s="49">
        <v>0</v>
      </c>
      <c r="V188" s="49">
        <v>0</v>
      </c>
      <c r="W188" s="50">
        <v>0</v>
      </c>
      <c r="X188" s="50">
        <v>0</v>
      </c>
      <c r="Y188" s="50">
        <v>0</v>
      </c>
      <c r="Z188" s="52">
        <v>5</v>
      </c>
      <c r="AA188" s="49">
        <v>0</v>
      </c>
      <c r="AB188" s="49">
        <v>0</v>
      </c>
      <c r="AC188" s="49">
        <v>0</v>
      </c>
      <c r="AD188" s="53">
        <v>0</v>
      </c>
      <c r="AE188" s="51" t="s">
        <v>32</v>
      </c>
      <c r="AF188" s="49" t="s">
        <v>30</v>
      </c>
      <c r="AG188" s="49" t="s">
        <v>2410</v>
      </c>
      <c r="AH188" s="49" t="s">
        <v>39</v>
      </c>
      <c r="AI188" s="49" t="s">
        <v>33</v>
      </c>
    </row>
    <row r="189" spans="1:35" s="48" customFormat="1" x14ac:dyDescent="0.25">
      <c r="A189" s="48">
        <v>186</v>
      </c>
      <c r="B189" s="49"/>
      <c r="C189" s="49" t="s">
        <v>3634</v>
      </c>
      <c r="D189" s="54" t="s">
        <v>3635</v>
      </c>
      <c r="E189" s="49" t="s">
        <v>7201</v>
      </c>
      <c r="F189" s="49" t="s">
        <v>7206</v>
      </c>
      <c r="G189" s="54" t="s">
        <v>7207</v>
      </c>
      <c r="H189" s="49" t="s">
        <v>30</v>
      </c>
      <c r="I189" s="49"/>
      <c r="J189" s="49"/>
      <c r="K189" s="49"/>
      <c r="L189" s="49"/>
      <c r="M189" s="50">
        <v>0</v>
      </c>
      <c r="N189" s="52">
        <v>5</v>
      </c>
      <c r="O189" s="49">
        <v>0</v>
      </c>
      <c r="P189" s="49">
        <v>0</v>
      </c>
      <c r="Q189" s="49">
        <v>0</v>
      </c>
      <c r="R189" s="53">
        <v>0</v>
      </c>
      <c r="S189" s="51">
        <v>17</v>
      </c>
      <c r="T189" s="49">
        <v>0</v>
      </c>
      <c r="U189" s="49">
        <v>2</v>
      </c>
      <c r="V189" s="49">
        <v>0</v>
      </c>
      <c r="W189" s="50">
        <v>0</v>
      </c>
      <c r="X189" s="50">
        <v>8</v>
      </c>
      <c r="Y189" s="50">
        <v>6</v>
      </c>
      <c r="Z189" s="52">
        <v>26</v>
      </c>
      <c r="AA189" s="49">
        <v>9</v>
      </c>
      <c r="AB189" s="49">
        <v>0</v>
      </c>
      <c r="AC189" s="49">
        <v>0</v>
      </c>
      <c r="AD189" s="53">
        <v>0</v>
      </c>
      <c r="AE189" s="51" t="s">
        <v>32</v>
      </c>
      <c r="AF189" s="49" t="s">
        <v>3852</v>
      </c>
      <c r="AG189" s="49" t="s">
        <v>34</v>
      </c>
      <c r="AH189" s="49" t="s">
        <v>40</v>
      </c>
      <c r="AI189" s="49" t="s">
        <v>31</v>
      </c>
    </row>
    <row r="190" spans="1:35" s="48" customFormat="1" x14ac:dyDescent="0.25">
      <c r="A190" s="48">
        <v>187</v>
      </c>
      <c r="B190" s="49"/>
      <c r="C190" s="49" t="s">
        <v>3634</v>
      </c>
      <c r="D190" s="54" t="s">
        <v>3635</v>
      </c>
      <c r="E190" s="49" t="s">
        <v>7201</v>
      </c>
      <c r="F190" s="49" t="s">
        <v>7208</v>
      </c>
      <c r="G190" s="54" t="s">
        <v>3878</v>
      </c>
      <c r="H190" s="49" t="s">
        <v>30</v>
      </c>
      <c r="I190" s="49"/>
      <c r="J190" s="49"/>
      <c r="K190" s="49"/>
      <c r="L190" s="49"/>
      <c r="M190" s="50">
        <v>0</v>
      </c>
      <c r="N190" s="52">
        <v>1</v>
      </c>
      <c r="O190" s="49">
        <v>0</v>
      </c>
      <c r="P190" s="49">
        <v>0</v>
      </c>
      <c r="Q190" s="49">
        <v>0</v>
      </c>
      <c r="R190" s="53">
        <v>0</v>
      </c>
      <c r="S190" s="51">
        <v>12</v>
      </c>
      <c r="T190" s="49">
        <v>1</v>
      </c>
      <c r="U190" s="49">
        <v>0</v>
      </c>
      <c r="V190" s="49">
        <v>0</v>
      </c>
      <c r="W190" s="50">
        <v>0</v>
      </c>
      <c r="X190" s="50">
        <v>3</v>
      </c>
      <c r="Y190" s="50">
        <v>3</v>
      </c>
      <c r="Z190" s="52">
        <v>31</v>
      </c>
      <c r="AA190" s="49">
        <v>10</v>
      </c>
      <c r="AB190" s="49">
        <v>0</v>
      </c>
      <c r="AC190" s="49">
        <v>0</v>
      </c>
      <c r="AD190" s="53">
        <v>0</v>
      </c>
      <c r="AE190" s="51" t="s">
        <v>32</v>
      </c>
      <c r="AF190" s="49" t="s">
        <v>2088</v>
      </c>
      <c r="AG190" s="49" t="s">
        <v>34</v>
      </c>
      <c r="AH190" s="49" t="s">
        <v>40</v>
      </c>
      <c r="AI190" s="49" t="s">
        <v>31</v>
      </c>
    </row>
    <row r="191" spans="1:35" s="48" customFormat="1" x14ac:dyDescent="0.25">
      <c r="A191" s="48">
        <v>188</v>
      </c>
      <c r="B191" s="49"/>
      <c r="C191" s="49" t="s">
        <v>3634</v>
      </c>
      <c r="D191" s="54" t="s">
        <v>3635</v>
      </c>
      <c r="E191" s="49" t="s">
        <v>7201</v>
      </c>
      <c r="F191" s="49" t="s">
        <v>7209</v>
      </c>
      <c r="G191" s="54" t="s">
        <v>7210</v>
      </c>
      <c r="H191" s="49" t="s">
        <v>38</v>
      </c>
      <c r="I191" s="49"/>
      <c r="J191" s="49"/>
      <c r="K191" s="49"/>
      <c r="L191" s="49"/>
      <c r="M191" s="50">
        <v>0</v>
      </c>
      <c r="N191" s="52">
        <v>7</v>
      </c>
      <c r="O191" s="49">
        <v>0</v>
      </c>
      <c r="P191" s="49">
        <v>0</v>
      </c>
      <c r="Q191" s="49">
        <v>0</v>
      </c>
      <c r="R191" s="53">
        <v>0</v>
      </c>
      <c r="S191" s="51">
        <v>3</v>
      </c>
      <c r="T191" s="49">
        <v>0</v>
      </c>
      <c r="U191" s="49">
        <v>0</v>
      </c>
      <c r="V191" s="49">
        <v>0</v>
      </c>
      <c r="W191" s="50">
        <v>0</v>
      </c>
      <c r="X191" s="50">
        <v>0</v>
      </c>
      <c r="Y191" s="50">
        <v>0</v>
      </c>
      <c r="Z191" s="52">
        <v>20</v>
      </c>
      <c r="AA191" s="49">
        <v>9</v>
      </c>
      <c r="AB191" s="49">
        <v>0</v>
      </c>
      <c r="AC191" s="49">
        <v>0</v>
      </c>
      <c r="AD191" s="53">
        <v>0</v>
      </c>
      <c r="AE191" s="51" t="s">
        <v>32</v>
      </c>
      <c r="AF191" s="49" t="s">
        <v>2088</v>
      </c>
      <c r="AG191" s="49" t="s">
        <v>2410</v>
      </c>
      <c r="AH191" s="49" t="s">
        <v>40</v>
      </c>
      <c r="AI191" s="49" t="s">
        <v>31</v>
      </c>
    </row>
    <row r="192" spans="1:35" s="48" customFormat="1" x14ac:dyDescent="0.25">
      <c r="A192" s="48">
        <v>189</v>
      </c>
      <c r="B192" s="49"/>
      <c r="C192" s="49" t="s">
        <v>3634</v>
      </c>
      <c r="D192" s="54" t="s">
        <v>3635</v>
      </c>
      <c r="E192" s="49" t="s">
        <v>7201</v>
      </c>
      <c r="F192" s="49" t="s">
        <v>7211</v>
      </c>
      <c r="G192" s="54" t="s">
        <v>7212</v>
      </c>
      <c r="H192" s="49" t="s">
        <v>30</v>
      </c>
      <c r="I192" s="49"/>
      <c r="J192" s="49"/>
      <c r="K192" s="49"/>
      <c r="L192" s="49"/>
      <c r="M192" s="50">
        <v>0</v>
      </c>
      <c r="N192" s="52">
        <v>0</v>
      </c>
      <c r="O192" s="49">
        <v>0</v>
      </c>
      <c r="P192" s="49">
        <v>0</v>
      </c>
      <c r="Q192" s="49">
        <v>0</v>
      </c>
      <c r="R192" s="53">
        <v>0</v>
      </c>
      <c r="S192" s="51">
        <v>0</v>
      </c>
      <c r="T192" s="49">
        <v>0</v>
      </c>
      <c r="U192" s="49">
        <v>0</v>
      </c>
      <c r="V192" s="49">
        <v>0</v>
      </c>
      <c r="W192" s="50">
        <v>0</v>
      </c>
      <c r="X192" s="50">
        <v>0</v>
      </c>
      <c r="Y192" s="50">
        <v>0</v>
      </c>
      <c r="Z192" s="52">
        <v>10</v>
      </c>
      <c r="AA192" s="49">
        <v>4</v>
      </c>
      <c r="AB192" s="49">
        <v>0</v>
      </c>
      <c r="AC192" s="49">
        <v>0</v>
      </c>
      <c r="AD192" s="53">
        <v>0</v>
      </c>
      <c r="AE192" s="51" t="s">
        <v>32</v>
      </c>
      <c r="AF192" s="49"/>
      <c r="AG192" s="49" t="s">
        <v>2410</v>
      </c>
      <c r="AH192" s="49" t="s">
        <v>40</v>
      </c>
      <c r="AI192" s="49" t="s">
        <v>33</v>
      </c>
    </row>
    <row r="193" spans="1:35" s="48" customFormat="1" x14ac:dyDescent="0.25">
      <c r="A193" s="48">
        <v>190</v>
      </c>
      <c r="B193" s="49"/>
      <c r="C193" s="49" t="s">
        <v>3634</v>
      </c>
      <c r="D193" s="54" t="s">
        <v>3635</v>
      </c>
      <c r="E193" s="49" t="s">
        <v>7201</v>
      </c>
      <c r="F193" s="49" t="s">
        <v>7213</v>
      </c>
      <c r="G193" s="54" t="s">
        <v>36</v>
      </c>
      <c r="H193" s="49" t="s">
        <v>30</v>
      </c>
      <c r="I193" s="49"/>
      <c r="J193" s="49"/>
      <c r="K193" s="49"/>
      <c r="L193" s="49"/>
      <c r="M193" s="50">
        <v>0</v>
      </c>
      <c r="N193" s="52">
        <v>21</v>
      </c>
      <c r="O193" s="49">
        <v>0</v>
      </c>
      <c r="P193" s="49">
        <v>2</v>
      </c>
      <c r="Q193" s="49">
        <v>0</v>
      </c>
      <c r="R193" s="53">
        <v>0</v>
      </c>
      <c r="S193" s="51">
        <v>9</v>
      </c>
      <c r="T193" s="49">
        <v>1</v>
      </c>
      <c r="U193" s="49">
        <v>1</v>
      </c>
      <c r="V193" s="49">
        <v>0</v>
      </c>
      <c r="W193" s="50">
        <v>0</v>
      </c>
      <c r="X193" s="50">
        <v>4</v>
      </c>
      <c r="Y193" s="50">
        <v>2</v>
      </c>
      <c r="Z193" s="52">
        <v>5</v>
      </c>
      <c r="AA193" s="49">
        <v>2</v>
      </c>
      <c r="AB193" s="49">
        <v>0</v>
      </c>
      <c r="AC193" s="49">
        <v>0</v>
      </c>
      <c r="AD193" s="53">
        <v>0</v>
      </c>
      <c r="AE193" s="51" t="s">
        <v>32</v>
      </c>
      <c r="AF193" s="49" t="s">
        <v>2088</v>
      </c>
      <c r="AG193" s="49" t="s">
        <v>34</v>
      </c>
      <c r="AH193" s="49" t="s">
        <v>40</v>
      </c>
      <c r="AI193" s="49" t="s">
        <v>31</v>
      </c>
    </row>
    <row r="194" spans="1:35" s="48" customFormat="1" x14ac:dyDescent="0.25">
      <c r="A194" s="48">
        <v>191</v>
      </c>
      <c r="B194" s="49"/>
      <c r="C194" s="49" t="s">
        <v>3634</v>
      </c>
      <c r="D194" s="54" t="s">
        <v>3635</v>
      </c>
      <c r="E194" s="49" t="s">
        <v>7201</v>
      </c>
      <c r="F194" s="49" t="s">
        <v>3003</v>
      </c>
      <c r="G194" s="54" t="s">
        <v>7214</v>
      </c>
      <c r="H194" s="49" t="s">
        <v>38</v>
      </c>
      <c r="I194" s="49"/>
      <c r="J194" s="49"/>
      <c r="K194" s="49"/>
      <c r="L194" s="49"/>
      <c r="M194" s="50">
        <v>0</v>
      </c>
      <c r="N194" s="52">
        <v>14</v>
      </c>
      <c r="O194" s="49">
        <v>1</v>
      </c>
      <c r="P194" s="49">
        <v>0</v>
      </c>
      <c r="Q194" s="49">
        <v>2</v>
      </c>
      <c r="R194" s="53">
        <v>0</v>
      </c>
      <c r="S194" s="51">
        <v>4</v>
      </c>
      <c r="T194" s="49">
        <v>0</v>
      </c>
      <c r="U194" s="49">
        <v>0</v>
      </c>
      <c r="V194" s="49">
        <v>0</v>
      </c>
      <c r="W194" s="50">
        <v>0</v>
      </c>
      <c r="X194" s="50">
        <v>2</v>
      </c>
      <c r="Y194" s="50">
        <v>1</v>
      </c>
      <c r="Z194" s="52">
        <v>23</v>
      </c>
      <c r="AA194" s="49">
        <v>9</v>
      </c>
      <c r="AB194" s="49">
        <v>0</v>
      </c>
      <c r="AC194" s="49">
        <v>0</v>
      </c>
      <c r="AD194" s="53">
        <v>0</v>
      </c>
      <c r="AE194" s="51" t="s">
        <v>32</v>
      </c>
      <c r="AF194" s="49" t="s">
        <v>7162</v>
      </c>
      <c r="AG194" s="49" t="s">
        <v>2410</v>
      </c>
      <c r="AH194" s="49" t="s">
        <v>40</v>
      </c>
      <c r="AI194" s="49" t="s">
        <v>31</v>
      </c>
    </row>
    <row r="195" spans="1:35" s="48" customFormat="1" x14ac:dyDescent="0.25">
      <c r="A195" s="48">
        <v>192</v>
      </c>
      <c r="B195" s="49"/>
      <c r="C195" s="49" t="s">
        <v>3634</v>
      </c>
      <c r="D195" s="54" t="s">
        <v>3635</v>
      </c>
      <c r="E195" s="49" t="s">
        <v>7201</v>
      </c>
      <c r="F195" s="49" t="s">
        <v>7215</v>
      </c>
      <c r="G195" s="54" t="s">
        <v>7216</v>
      </c>
      <c r="H195" s="49" t="s">
        <v>38</v>
      </c>
      <c r="I195" s="49"/>
      <c r="J195" s="49"/>
      <c r="K195" s="49"/>
      <c r="L195" s="49"/>
      <c r="M195" s="50">
        <v>0</v>
      </c>
      <c r="N195" s="52">
        <v>19</v>
      </c>
      <c r="O195" s="49">
        <v>0</v>
      </c>
      <c r="P195" s="49">
        <v>1</v>
      </c>
      <c r="Q195" s="49">
        <v>0</v>
      </c>
      <c r="R195" s="53">
        <v>0</v>
      </c>
      <c r="S195" s="51">
        <v>19</v>
      </c>
      <c r="T195" s="49">
        <v>0</v>
      </c>
      <c r="U195" s="49">
        <v>2</v>
      </c>
      <c r="V195" s="49">
        <v>0</v>
      </c>
      <c r="W195" s="50">
        <v>0</v>
      </c>
      <c r="X195" s="50">
        <v>7</v>
      </c>
      <c r="Y195" s="50">
        <v>5</v>
      </c>
      <c r="Z195" s="52">
        <v>30</v>
      </c>
      <c r="AA195" s="49">
        <v>10</v>
      </c>
      <c r="AB195" s="49">
        <v>1</v>
      </c>
      <c r="AC195" s="49">
        <v>0</v>
      </c>
      <c r="AD195" s="53">
        <v>0</v>
      </c>
      <c r="AE195" s="51" t="s">
        <v>32</v>
      </c>
      <c r="AF195" s="49"/>
      <c r="AG195" s="49" t="s">
        <v>34</v>
      </c>
      <c r="AH195" s="49" t="s">
        <v>39</v>
      </c>
      <c r="AI195" s="49" t="s">
        <v>31</v>
      </c>
    </row>
    <row r="196" spans="1:35" s="48" customFormat="1" x14ac:dyDescent="0.25">
      <c r="A196" s="48">
        <v>193</v>
      </c>
      <c r="B196" s="49"/>
      <c r="C196" s="49" t="s">
        <v>3634</v>
      </c>
      <c r="D196" s="54" t="s">
        <v>3635</v>
      </c>
      <c r="E196" s="49" t="s">
        <v>7201</v>
      </c>
      <c r="F196" s="49" t="s">
        <v>7217</v>
      </c>
      <c r="G196" s="54" t="s">
        <v>7218</v>
      </c>
      <c r="H196" s="49"/>
      <c r="I196" s="49"/>
      <c r="J196" s="49"/>
      <c r="K196" s="49"/>
      <c r="L196" s="49"/>
      <c r="M196" s="50">
        <v>0</v>
      </c>
      <c r="N196" s="52">
        <v>8</v>
      </c>
      <c r="O196" s="49">
        <v>0</v>
      </c>
      <c r="P196" s="49">
        <v>0</v>
      </c>
      <c r="Q196" s="49">
        <v>0</v>
      </c>
      <c r="R196" s="53">
        <v>0</v>
      </c>
      <c r="S196" s="51">
        <v>13</v>
      </c>
      <c r="T196" s="49">
        <v>0</v>
      </c>
      <c r="U196" s="49">
        <v>1</v>
      </c>
      <c r="V196" s="49">
        <v>0</v>
      </c>
      <c r="W196" s="50">
        <v>0</v>
      </c>
      <c r="X196" s="50">
        <v>5</v>
      </c>
      <c r="Y196" s="50">
        <v>5</v>
      </c>
      <c r="Z196" s="52">
        <v>14</v>
      </c>
      <c r="AA196" s="49">
        <v>9</v>
      </c>
      <c r="AB196" s="49">
        <v>0</v>
      </c>
      <c r="AC196" s="49">
        <v>0</v>
      </c>
      <c r="AD196" s="53">
        <v>5</v>
      </c>
      <c r="AE196" s="51" t="s">
        <v>32</v>
      </c>
      <c r="AF196" s="49" t="s">
        <v>7062</v>
      </c>
      <c r="AG196" s="49" t="s">
        <v>2410</v>
      </c>
      <c r="AH196" s="49" t="s">
        <v>40</v>
      </c>
      <c r="AI196" s="49" t="s">
        <v>31</v>
      </c>
    </row>
    <row r="197" spans="1:35" s="48" customFormat="1" x14ac:dyDescent="0.25">
      <c r="A197" s="48">
        <v>194</v>
      </c>
      <c r="B197" s="49"/>
      <c r="C197" s="49" t="s">
        <v>3634</v>
      </c>
      <c r="D197" s="54" t="s">
        <v>3635</v>
      </c>
      <c r="E197" s="49" t="s">
        <v>7201</v>
      </c>
      <c r="F197" s="49" t="s">
        <v>7219</v>
      </c>
      <c r="G197" s="54" t="s">
        <v>7220</v>
      </c>
      <c r="H197" s="49" t="s">
        <v>30</v>
      </c>
      <c r="I197" s="49"/>
      <c r="J197" s="49"/>
      <c r="K197" s="49"/>
      <c r="L197" s="49"/>
      <c r="M197" s="50">
        <v>0</v>
      </c>
      <c r="N197" s="52">
        <v>3</v>
      </c>
      <c r="O197" s="49">
        <v>0</v>
      </c>
      <c r="P197" s="49">
        <v>0</v>
      </c>
      <c r="Q197" s="49">
        <v>0</v>
      </c>
      <c r="R197" s="53">
        <v>2</v>
      </c>
      <c r="S197" s="51">
        <v>10</v>
      </c>
      <c r="T197" s="49">
        <v>3</v>
      </c>
      <c r="U197" s="49">
        <v>1</v>
      </c>
      <c r="V197" s="49">
        <v>0</v>
      </c>
      <c r="W197" s="50">
        <v>0</v>
      </c>
      <c r="X197" s="50">
        <v>0</v>
      </c>
      <c r="Y197" s="50">
        <v>0</v>
      </c>
      <c r="Z197" s="52">
        <v>21</v>
      </c>
      <c r="AA197" s="49">
        <v>7</v>
      </c>
      <c r="AB197" s="49">
        <v>0</v>
      </c>
      <c r="AC197" s="49">
        <v>0</v>
      </c>
      <c r="AD197" s="53">
        <v>0</v>
      </c>
      <c r="AE197" s="51" t="s">
        <v>32</v>
      </c>
      <c r="AF197" s="49" t="s">
        <v>2088</v>
      </c>
      <c r="AG197" s="49" t="s">
        <v>2410</v>
      </c>
      <c r="AH197" s="49" t="s">
        <v>40</v>
      </c>
      <c r="AI197" s="49" t="s">
        <v>31</v>
      </c>
    </row>
    <row r="198" spans="1:35" s="48" customFormat="1" x14ac:dyDescent="0.25">
      <c r="A198" s="48">
        <v>195</v>
      </c>
      <c r="B198" s="49"/>
      <c r="C198" s="49" t="s">
        <v>3634</v>
      </c>
      <c r="D198" s="54" t="s">
        <v>3635</v>
      </c>
      <c r="E198" s="49" t="s">
        <v>7201</v>
      </c>
      <c r="F198" s="49" t="s">
        <v>7221</v>
      </c>
      <c r="G198" s="54" t="s">
        <v>7222</v>
      </c>
      <c r="H198" s="49" t="s">
        <v>30</v>
      </c>
      <c r="I198" s="49"/>
      <c r="J198" s="49"/>
      <c r="K198" s="49"/>
      <c r="L198" s="49"/>
      <c r="M198" s="50">
        <v>0</v>
      </c>
      <c r="N198" s="52">
        <v>1</v>
      </c>
      <c r="O198" s="49">
        <v>0</v>
      </c>
      <c r="P198" s="49">
        <v>0</v>
      </c>
      <c r="Q198" s="49">
        <v>0</v>
      </c>
      <c r="R198" s="53">
        <v>0</v>
      </c>
      <c r="S198" s="51">
        <v>27</v>
      </c>
      <c r="T198" s="49">
        <v>0</v>
      </c>
      <c r="U198" s="49">
        <v>4</v>
      </c>
      <c r="V198" s="49">
        <v>0</v>
      </c>
      <c r="W198" s="50">
        <v>0</v>
      </c>
      <c r="X198" s="50">
        <v>9</v>
      </c>
      <c r="Y198" s="50">
        <v>7</v>
      </c>
      <c r="Z198" s="52">
        <v>19</v>
      </c>
      <c r="AA198" s="49">
        <v>3</v>
      </c>
      <c r="AB198" s="49">
        <v>0</v>
      </c>
      <c r="AC198" s="49">
        <v>0</v>
      </c>
      <c r="AD198" s="53">
        <v>0</v>
      </c>
      <c r="AE198" s="51" t="s">
        <v>32</v>
      </c>
      <c r="AF198" s="49" t="s">
        <v>620</v>
      </c>
      <c r="AG198" s="49" t="s">
        <v>2410</v>
      </c>
      <c r="AH198" s="49" t="s">
        <v>40</v>
      </c>
      <c r="AI198" s="49" t="s">
        <v>31</v>
      </c>
    </row>
    <row r="199" spans="1:35" s="48" customFormat="1" x14ac:dyDescent="0.25">
      <c r="A199" s="48">
        <v>196</v>
      </c>
      <c r="B199" s="49"/>
      <c r="C199" s="49" t="s">
        <v>3634</v>
      </c>
      <c r="D199" s="54" t="s">
        <v>3635</v>
      </c>
      <c r="E199" s="49" t="s">
        <v>7201</v>
      </c>
      <c r="F199" s="49" t="s">
        <v>7223</v>
      </c>
      <c r="G199" s="54" t="s">
        <v>7224</v>
      </c>
      <c r="H199" s="49" t="s">
        <v>30</v>
      </c>
      <c r="I199" s="49"/>
      <c r="J199" s="49"/>
      <c r="K199" s="49"/>
      <c r="L199" s="49"/>
      <c r="M199" s="50">
        <v>0</v>
      </c>
      <c r="N199" s="52">
        <v>0</v>
      </c>
      <c r="O199" s="49">
        <v>3</v>
      </c>
      <c r="P199" s="49">
        <v>0</v>
      </c>
      <c r="Q199" s="49">
        <v>0</v>
      </c>
      <c r="R199" s="53">
        <v>0</v>
      </c>
      <c r="S199" s="51">
        <v>10</v>
      </c>
      <c r="T199" s="49">
        <v>0</v>
      </c>
      <c r="U199" s="49">
        <v>1</v>
      </c>
      <c r="V199" s="49">
        <v>0</v>
      </c>
      <c r="W199" s="50">
        <v>0</v>
      </c>
      <c r="X199" s="50">
        <v>4</v>
      </c>
      <c r="Y199" s="50">
        <v>2</v>
      </c>
      <c r="Z199" s="52">
        <v>26</v>
      </c>
      <c r="AA199" s="49">
        <v>5</v>
      </c>
      <c r="AB199" s="49">
        <v>0</v>
      </c>
      <c r="AC199" s="49">
        <v>0</v>
      </c>
      <c r="AD199" s="53">
        <v>0</v>
      </c>
      <c r="AE199" s="51" t="s">
        <v>32</v>
      </c>
      <c r="AF199" s="49" t="s">
        <v>2088</v>
      </c>
      <c r="AG199" s="49" t="s">
        <v>2410</v>
      </c>
      <c r="AH199" s="49" t="s">
        <v>40</v>
      </c>
      <c r="AI199" s="49" t="s">
        <v>31</v>
      </c>
    </row>
    <row r="200" spans="1:35" s="48" customFormat="1" x14ac:dyDescent="0.25">
      <c r="A200" s="48">
        <v>197</v>
      </c>
      <c r="B200" s="49"/>
      <c r="C200" s="49" t="s">
        <v>3634</v>
      </c>
      <c r="D200" s="54" t="s">
        <v>3635</v>
      </c>
      <c r="E200" s="49" t="s">
        <v>7201</v>
      </c>
      <c r="F200" s="49" t="s">
        <v>7225</v>
      </c>
      <c r="G200" s="54" t="s">
        <v>7226</v>
      </c>
      <c r="H200" s="49" t="s">
        <v>30</v>
      </c>
      <c r="I200" s="49"/>
      <c r="J200" s="49"/>
      <c r="K200" s="49"/>
      <c r="L200" s="49"/>
      <c r="M200" s="50">
        <v>0</v>
      </c>
      <c r="N200" s="52">
        <v>0</v>
      </c>
      <c r="O200" s="49">
        <v>0</v>
      </c>
      <c r="P200" s="49">
        <v>0</v>
      </c>
      <c r="Q200" s="49">
        <v>0</v>
      </c>
      <c r="R200" s="53">
        <v>0</v>
      </c>
      <c r="S200" s="51">
        <v>0</v>
      </c>
      <c r="T200" s="49">
        <v>0</v>
      </c>
      <c r="U200" s="49">
        <v>0</v>
      </c>
      <c r="V200" s="49">
        <v>0</v>
      </c>
      <c r="W200" s="50">
        <v>0</v>
      </c>
      <c r="X200" s="50">
        <v>0</v>
      </c>
      <c r="Y200" s="50">
        <v>0</v>
      </c>
      <c r="Z200" s="52">
        <v>19</v>
      </c>
      <c r="AA200" s="49">
        <v>1</v>
      </c>
      <c r="AB200" s="49">
        <v>0</v>
      </c>
      <c r="AC200" s="49">
        <v>0</v>
      </c>
      <c r="AD200" s="53">
        <v>0</v>
      </c>
      <c r="AE200" s="51" t="s">
        <v>32</v>
      </c>
      <c r="AF200" s="49"/>
      <c r="AG200" s="49" t="s">
        <v>34</v>
      </c>
      <c r="AH200" s="49" t="s">
        <v>39</v>
      </c>
      <c r="AI200" s="49" t="s">
        <v>33</v>
      </c>
    </row>
    <row r="201" spans="1:35" s="48" customFormat="1" x14ac:dyDescent="0.25">
      <c r="A201" s="48">
        <v>198</v>
      </c>
      <c r="B201" s="49"/>
      <c r="C201" s="49" t="s">
        <v>3634</v>
      </c>
      <c r="D201" s="54" t="s">
        <v>3635</v>
      </c>
      <c r="E201" s="49" t="s">
        <v>7201</v>
      </c>
      <c r="F201" s="49" t="s">
        <v>7227</v>
      </c>
      <c r="G201" s="54" t="s">
        <v>7228</v>
      </c>
      <c r="H201" s="49" t="s">
        <v>30</v>
      </c>
      <c r="I201" s="49"/>
      <c r="J201" s="49"/>
      <c r="K201" s="49"/>
      <c r="L201" s="49"/>
      <c r="M201" s="50">
        <v>0</v>
      </c>
      <c r="N201" s="52">
        <v>4</v>
      </c>
      <c r="O201" s="49">
        <v>0</v>
      </c>
      <c r="P201" s="49">
        <v>0</v>
      </c>
      <c r="Q201" s="49">
        <v>0</v>
      </c>
      <c r="R201" s="53">
        <v>0</v>
      </c>
      <c r="S201" s="51">
        <v>0</v>
      </c>
      <c r="T201" s="49">
        <v>0</v>
      </c>
      <c r="U201" s="49">
        <v>0</v>
      </c>
      <c r="V201" s="49">
        <v>0</v>
      </c>
      <c r="W201" s="50">
        <v>0</v>
      </c>
      <c r="X201" s="50">
        <v>0</v>
      </c>
      <c r="Y201" s="50">
        <v>0</v>
      </c>
      <c r="Z201" s="52">
        <v>27</v>
      </c>
      <c r="AA201" s="49">
        <v>9</v>
      </c>
      <c r="AB201" s="49">
        <v>0</v>
      </c>
      <c r="AC201" s="49">
        <v>0</v>
      </c>
      <c r="AD201" s="53">
        <v>0</v>
      </c>
      <c r="AE201" s="51" t="s">
        <v>32</v>
      </c>
      <c r="AF201" s="49"/>
      <c r="AG201" s="49" t="s">
        <v>34</v>
      </c>
      <c r="AH201" s="49" t="s">
        <v>39</v>
      </c>
      <c r="AI201" s="49" t="s">
        <v>31</v>
      </c>
    </row>
    <row r="202" spans="1:35" s="48" customFormat="1" x14ac:dyDescent="0.25">
      <c r="A202" s="48">
        <v>199</v>
      </c>
      <c r="B202" s="49"/>
      <c r="C202" s="49" t="s">
        <v>3634</v>
      </c>
      <c r="D202" s="54" t="s">
        <v>3635</v>
      </c>
      <c r="E202" s="49" t="s">
        <v>7201</v>
      </c>
      <c r="F202" s="49" t="s">
        <v>7229</v>
      </c>
      <c r="G202" s="54" t="s">
        <v>7230</v>
      </c>
      <c r="H202" s="49" t="s">
        <v>38</v>
      </c>
      <c r="I202" s="49"/>
      <c r="J202" s="49"/>
      <c r="K202" s="49"/>
      <c r="L202" s="49"/>
      <c r="M202" s="50">
        <v>0</v>
      </c>
      <c r="N202" s="52">
        <v>9</v>
      </c>
      <c r="O202" s="49">
        <v>0</v>
      </c>
      <c r="P202" s="49">
        <v>0</v>
      </c>
      <c r="Q202" s="49">
        <v>0</v>
      </c>
      <c r="R202" s="53">
        <v>0</v>
      </c>
      <c r="S202" s="51">
        <v>0</v>
      </c>
      <c r="T202" s="49">
        <v>0</v>
      </c>
      <c r="U202" s="49">
        <v>0</v>
      </c>
      <c r="V202" s="49">
        <v>0</v>
      </c>
      <c r="W202" s="50">
        <v>0</v>
      </c>
      <c r="X202" s="50">
        <v>0</v>
      </c>
      <c r="Y202" s="50">
        <v>0</v>
      </c>
      <c r="Z202" s="52">
        <v>23</v>
      </c>
      <c r="AA202" s="49">
        <v>5</v>
      </c>
      <c r="AB202" s="49">
        <v>0</v>
      </c>
      <c r="AC202" s="49">
        <v>0</v>
      </c>
      <c r="AD202" s="53">
        <v>0</v>
      </c>
      <c r="AE202" s="51" t="s">
        <v>32</v>
      </c>
      <c r="AF202" s="49" t="s">
        <v>2088</v>
      </c>
      <c r="AG202" s="49" t="s">
        <v>2410</v>
      </c>
      <c r="AH202" s="49" t="s">
        <v>40</v>
      </c>
      <c r="AI202" s="49" t="s">
        <v>31</v>
      </c>
    </row>
    <row r="203" spans="1:35" s="48" customFormat="1" x14ac:dyDescent="0.25">
      <c r="A203" s="48">
        <v>200</v>
      </c>
      <c r="B203" s="49"/>
      <c r="C203" s="49" t="s">
        <v>3634</v>
      </c>
      <c r="D203" s="54" t="s">
        <v>3635</v>
      </c>
      <c r="E203" s="49" t="s">
        <v>7201</v>
      </c>
      <c r="F203" s="49" t="s">
        <v>7231</v>
      </c>
      <c r="G203" s="54" t="s">
        <v>7232</v>
      </c>
      <c r="H203" s="49" t="s">
        <v>38</v>
      </c>
      <c r="I203" s="49"/>
      <c r="J203" s="49"/>
      <c r="K203" s="49"/>
      <c r="L203" s="49"/>
      <c r="M203" s="50">
        <v>0</v>
      </c>
      <c r="N203" s="52">
        <v>12</v>
      </c>
      <c r="O203" s="49">
        <v>0</v>
      </c>
      <c r="P203" s="49">
        <v>0</v>
      </c>
      <c r="Q203" s="49">
        <v>0</v>
      </c>
      <c r="R203" s="53">
        <v>0</v>
      </c>
      <c r="S203" s="51">
        <v>0</v>
      </c>
      <c r="T203" s="49">
        <v>0</v>
      </c>
      <c r="U203" s="49">
        <v>0</v>
      </c>
      <c r="V203" s="49">
        <v>0</v>
      </c>
      <c r="W203" s="50">
        <v>0</v>
      </c>
      <c r="X203" s="50">
        <v>0</v>
      </c>
      <c r="Y203" s="50">
        <v>0</v>
      </c>
      <c r="Z203" s="52">
        <v>36</v>
      </c>
      <c r="AA203" s="49">
        <v>17</v>
      </c>
      <c r="AB203" s="49">
        <v>0</v>
      </c>
      <c r="AC203" s="49">
        <v>0</v>
      </c>
      <c r="AD203" s="53">
        <v>0</v>
      </c>
      <c r="AE203" s="51" t="s">
        <v>32</v>
      </c>
      <c r="AF203" s="49" t="s">
        <v>2088</v>
      </c>
      <c r="AG203" s="49" t="s">
        <v>2410</v>
      </c>
      <c r="AH203" s="49" t="s">
        <v>40</v>
      </c>
      <c r="AI203" s="49" t="s">
        <v>31</v>
      </c>
    </row>
    <row r="204" spans="1:35" s="48" customFormat="1" x14ac:dyDescent="0.25">
      <c r="A204" s="48">
        <v>201</v>
      </c>
      <c r="B204" s="49"/>
      <c r="C204" s="49" t="s">
        <v>7233</v>
      </c>
      <c r="D204" s="54" t="s">
        <v>7234</v>
      </c>
      <c r="E204" s="49" t="s">
        <v>7235</v>
      </c>
      <c r="F204" s="49" t="s">
        <v>7236</v>
      </c>
      <c r="G204" s="54" t="s">
        <v>7237</v>
      </c>
      <c r="H204" s="49" t="s">
        <v>30</v>
      </c>
      <c r="I204" s="49"/>
      <c r="J204" s="49"/>
      <c r="K204" s="49"/>
      <c r="L204" s="49"/>
      <c r="M204" s="50">
        <v>0</v>
      </c>
      <c r="N204" s="52">
        <v>9</v>
      </c>
      <c r="O204" s="49">
        <v>0</v>
      </c>
      <c r="P204" s="49">
        <v>0</v>
      </c>
      <c r="Q204" s="49">
        <v>0</v>
      </c>
      <c r="R204" s="53">
        <v>2</v>
      </c>
      <c r="S204" s="51">
        <v>0</v>
      </c>
      <c r="T204" s="49">
        <v>0</v>
      </c>
      <c r="U204" s="49">
        <v>0</v>
      </c>
      <c r="V204" s="49">
        <v>0</v>
      </c>
      <c r="W204" s="50">
        <v>0</v>
      </c>
      <c r="X204" s="50">
        <v>0</v>
      </c>
      <c r="Y204" s="50">
        <v>0</v>
      </c>
      <c r="Z204" s="52">
        <v>17</v>
      </c>
      <c r="AA204" s="49">
        <v>0</v>
      </c>
      <c r="AB204" s="49">
        <v>0</v>
      </c>
      <c r="AC204" s="49">
        <v>0</v>
      </c>
      <c r="AD204" s="53">
        <v>0</v>
      </c>
      <c r="AE204" s="51" t="s">
        <v>32</v>
      </c>
      <c r="AF204" s="49" t="s">
        <v>2088</v>
      </c>
      <c r="AG204" s="49" t="s">
        <v>2410</v>
      </c>
      <c r="AH204" s="49" t="s">
        <v>40</v>
      </c>
      <c r="AI204" s="49" t="s">
        <v>31</v>
      </c>
    </row>
    <row r="205" spans="1:35" s="48" customFormat="1" x14ac:dyDescent="0.25">
      <c r="A205" s="48">
        <v>202</v>
      </c>
      <c r="B205" s="49"/>
      <c r="C205" s="49" t="s">
        <v>7233</v>
      </c>
      <c r="D205" s="54" t="s">
        <v>7234</v>
      </c>
      <c r="E205" s="49" t="s">
        <v>7235</v>
      </c>
      <c r="F205" s="49" t="s">
        <v>7238</v>
      </c>
      <c r="G205" s="54" t="s">
        <v>7239</v>
      </c>
      <c r="H205" s="49" t="s">
        <v>38</v>
      </c>
      <c r="I205" s="49"/>
      <c r="J205" s="49"/>
      <c r="K205" s="49"/>
      <c r="L205" s="49"/>
      <c r="M205" s="50">
        <v>0</v>
      </c>
      <c r="N205" s="52">
        <v>0</v>
      </c>
      <c r="O205" s="49">
        <v>0</v>
      </c>
      <c r="P205" s="49">
        <v>0</v>
      </c>
      <c r="Q205" s="49">
        <v>0</v>
      </c>
      <c r="R205" s="53">
        <v>0</v>
      </c>
      <c r="S205" s="51">
        <v>0</v>
      </c>
      <c r="T205" s="49">
        <v>0</v>
      </c>
      <c r="U205" s="49">
        <v>0</v>
      </c>
      <c r="V205" s="49">
        <v>0</v>
      </c>
      <c r="W205" s="50">
        <v>0</v>
      </c>
      <c r="X205" s="50">
        <v>0</v>
      </c>
      <c r="Y205" s="50">
        <v>0</v>
      </c>
      <c r="Z205" s="52">
        <v>27</v>
      </c>
      <c r="AA205" s="49">
        <v>10</v>
      </c>
      <c r="AB205" s="49">
        <v>0</v>
      </c>
      <c r="AC205" s="49">
        <v>0</v>
      </c>
      <c r="AD205" s="53">
        <v>4</v>
      </c>
      <c r="AE205" s="51" t="s">
        <v>32</v>
      </c>
      <c r="AF205" s="49" t="s">
        <v>30</v>
      </c>
      <c r="AG205" s="49" t="s">
        <v>34</v>
      </c>
      <c r="AH205" s="49" t="s">
        <v>40</v>
      </c>
      <c r="AI205" s="49" t="s">
        <v>33</v>
      </c>
    </row>
    <row r="206" spans="1:35" s="48" customFormat="1" x14ac:dyDescent="0.25">
      <c r="A206" s="48">
        <v>203</v>
      </c>
      <c r="B206" s="49"/>
      <c r="C206" s="49" t="s">
        <v>7233</v>
      </c>
      <c r="D206" s="54" t="s">
        <v>7234</v>
      </c>
      <c r="E206" s="49" t="s">
        <v>7235</v>
      </c>
      <c r="F206" s="49" t="s">
        <v>7240</v>
      </c>
      <c r="G206" s="54" t="s">
        <v>7241</v>
      </c>
      <c r="H206" s="49" t="s">
        <v>38</v>
      </c>
      <c r="I206" s="49"/>
      <c r="J206" s="49"/>
      <c r="K206" s="49"/>
      <c r="L206" s="49"/>
      <c r="M206" s="50">
        <v>0</v>
      </c>
      <c r="N206" s="52">
        <v>5</v>
      </c>
      <c r="O206" s="49">
        <v>0</v>
      </c>
      <c r="P206" s="49">
        <v>0</v>
      </c>
      <c r="Q206" s="49">
        <v>0</v>
      </c>
      <c r="R206" s="53">
        <v>2</v>
      </c>
      <c r="S206" s="51">
        <v>9</v>
      </c>
      <c r="T206" s="49">
        <v>0</v>
      </c>
      <c r="U206" s="49">
        <v>0</v>
      </c>
      <c r="V206" s="49">
        <v>0</v>
      </c>
      <c r="W206" s="50">
        <v>0</v>
      </c>
      <c r="X206" s="50">
        <v>4</v>
      </c>
      <c r="Y206" s="50">
        <v>3</v>
      </c>
      <c r="Z206" s="52">
        <v>15</v>
      </c>
      <c r="AA206" s="49">
        <v>9</v>
      </c>
      <c r="AB206" s="49">
        <v>0</v>
      </c>
      <c r="AC206" s="49">
        <v>0</v>
      </c>
      <c r="AD206" s="53">
        <v>0</v>
      </c>
      <c r="AE206" s="51" t="s">
        <v>32</v>
      </c>
      <c r="AF206" s="49" t="s">
        <v>33</v>
      </c>
      <c r="AG206" s="49" t="s">
        <v>34</v>
      </c>
      <c r="AH206" s="49" t="s">
        <v>40</v>
      </c>
      <c r="AI206" s="49" t="s">
        <v>31</v>
      </c>
    </row>
    <row r="207" spans="1:35" s="48" customFormat="1" x14ac:dyDescent="0.25">
      <c r="A207" s="48">
        <v>204</v>
      </c>
      <c r="B207" s="49"/>
      <c r="C207" s="49" t="s">
        <v>7233</v>
      </c>
      <c r="D207" s="54" t="s">
        <v>7234</v>
      </c>
      <c r="E207" s="49" t="s">
        <v>7235</v>
      </c>
      <c r="F207" s="49" t="s">
        <v>7242</v>
      </c>
      <c r="G207" s="54" t="s">
        <v>7243</v>
      </c>
      <c r="H207" s="49" t="s">
        <v>38</v>
      </c>
      <c r="I207" s="49"/>
      <c r="J207" s="49"/>
      <c r="K207" s="49"/>
      <c r="L207" s="49"/>
      <c r="M207" s="50">
        <v>0</v>
      </c>
      <c r="N207" s="52">
        <v>17</v>
      </c>
      <c r="O207" s="49">
        <v>0</v>
      </c>
      <c r="P207" s="49">
        <v>2</v>
      </c>
      <c r="Q207" s="49">
        <v>0</v>
      </c>
      <c r="R207" s="53">
        <v>0</v>
      </c>
      <c r="S207" s="51">
        <v>23</v>
      </c>
      <c r="T207" s="49">
        <v>5</v>
      </c>
      <c r="U207" s="49">
        <v>4</v>
      </c>
      <c r="V207" s="49">
        <v>0</v>
      </c>
      <c r="W207" s="50">
        <v>2</v>
      </c>
      <c r="X207" s="50">
        <v>11</v>
      </c>
      <c r="Y207" s="50">
        <v>6</v>
      </c>
      <c r="Z207" s="52">
        <v>9</v>
      </c>
      <c r="AA207" s="49">
        <v>3</v>
      </c>
      <c r="AB207" s="49">
        <v>0</v>
      </c>
      <c r="AC207" s="49">
        <v>0</v>
      </c>
      <c r="AD207" s="53">
        <v>6</v>
      </c>
      <c r="AE207" s="51" t="s">
        <v>32</v>
      </c>
      <c r="AF207" s="49" t="s">
        <v>2088</v>
      </c>
      <c r="AG207" s="49" t="s">
        <v>34</v>
      </c>
      <c r="AH207" s="49" t="s">
        <v>40</v>
      </c>
      <c r="AI207" s="49" t="s">
        <v>31</v>
      </c>
    </row>
    <row r="208" spans="1:35" s="48" customFormat="1" x14ac:dyDescent="0.25">
      <c r="A208" s="48">
        <v>205</v>
      </c>
      <c r="B208" s="49"/>
      <c r="C208" s="49" t="s">
        <v>7233</v>
      </c>
      <c r="D208" s="54" t="s">
        <v>7234</v>
      </c>
      <c r="E208" s="49" t="s">
        <v>7235</v>
      </c>
      <c r="F208" s="49" t="s">
        <v>7244</v>
      </c>
      <c r="G208" s="54" t="s">
        <v>7245</v>
      </c>
      <c r="H208" s="49" t="s">
        <v>30</v>
      </c>
      <c r="I208" s="49"/>
      <c r="J208" s="49"/>
      <c r="K208" s="49"/>
      <c r="L208" s="49"/>
      <c r="M208" s="50">
        <v>0</v>
      </c>
      <c r="N208" s="52">
        <v>0</v>
      </c>
      <c r="O208" s="49">
        <v>0</v>
      </c>
      <c r="P208" s="49">
        <v>0</v>
      </c>
      <c r="Q208" s="49">
        <v>0</v>
      </c>
      <c r="R208" s="53">
        <v>0</v>
      </c>
      <c r="S208" s="51">
        <v>10</v>
      </c>
      <c r="T208" s="49">
        <v>0</v>
      </c>
      <c r="U208" s="49">
        <v>3</v>
      </c>
      <c r="V208" s="49">
        <v>0</v>
      </c>
      <c r="W208" s="50">
        <v>0</v>
      </c>
      <c r="X208" s="50">
        <v>5</v>
      </c>
      <c r="Y208" s="50">
        <v>2</v>
      </c>
      <c r="Z208" s="52">
        <v>20</v>
      </c>
      <c r="AA208" s="49">
        <v>10</v>
      </c>
      <c r="AB208" s="49">
        <v>0</v>
      </c>
      <c r="AC208" s="49">
        <v>0</v>
      </c>
      <c r="AD208" s="53">
        <v>0</v>
      </c>
      <c r="AE208" s="51" t="s">
        <v>32</v>
      </c>
      <c r="AF208" s="49" t="s">
        <v>3809</v>
      </c>
      <c r="AG208" s="49" t="s">
        <v>2410</v>
      </c>
      <c r="AH208" s="49" t="s">
        <v>40</v>
      </c>
      <c r="AI208" s="49" t="s">
        <v>33</v>
      </c>
    </row>
    <row r="209" spans="1:35" s="48" customFormat="1" x14ac:dyDescent="0.25">
      <c r="A209" s="48">
        <v>206</v>
      </c>
      <c r="B209" s="49"/>
      <c r="C209" s="49" t="s">
        <v>7233</v>
      </c>
      <c r="D209" s="54" t="s">
        <v>7234</v>
      </c>
      <c r="E209" s="49" t="s">
        <v>7235</v>
      </c>
      <c r="F209" s="49" t="s">
        <v>7246</v>
      </c>
      <c r="G209" s="54" t="s">
        <v>7247</v>
      </c>
      <c r="H209" s="49" t="s">
        <v>30</v>
      </c>
      <c r="I209" s="49"/>
      <c r="J209" s="49"/>
      <c r="K209" s="49"/>
      <c r="L209" s="49"/>
      <c r="M209" s="50">
        <v>0</v>
      </c>
      <c r="N209" s="52">
        <v>0</v>
      </c>
      <c r="O209" s="49">
        <v>0</v>
      </c>
      <c r="P209" s="49">
        <v>0</v>
      </c>
      <c r="Q209" s="49">
        <v>0</v>
      </c>
      <c r="R209" s="53">
        <v>0</v>
      </c>
      <c r="S209" s="51">
        <v>0</v>
      </c>
      <c r="T209" s="49">
        <v>0</v>
      </c>
      <c r="U209" s="49">
        <v>0</v>
      </c>
      <c r="V209" s="49">
        <v>0</v>
      </c>
      <c r="W209" s="50">
        <v>0</v>
      </c>
      <c r="X209" s="50">
        <v>0</v>
      </c>
      <c r="Y209" s="50">
        <v>0</v>
      </c>
      <c r="Z209" s="52">
        <v>14</v>
      </c>
      <c r="AA209" s="49">
        <v>7</v>
      </c>
      <c r="AB209" s="49">
        <v>0</v>
      </c>
      <c r="AC209" s="49">
        <v>0</v>
      </c>
      <c r="AD209" s="53">
        <v>0</v>
      </c>
      <c r="AE209" s="51" t="s">
        <v>32</v>
      </c>
      <c r="AF209" s="49" t="s">
        <v>30</v>
      </c>
      <c r="AG209" s="49" t="s">
        <v>34</v>
      </c>
      <c r="AH209" s="49" t="s">
        <v>40</v>
      </c>
      <c r="AI209" s="49" t="s">
        <v>33</v>
      </c>
    </row>
    <row r="210" spans="1:35" s="48" customFormat="1" x14ac:dyDescent="0.25">
      <c r="A210" s="48">
        <v>207</v>
      </c>
      <c r="B210" s="49"/>
      <c r="C210" s="49" t="s">
        <v>7233</v>
      </c>
      <c r="D210" s="54" t="s">
        <v>7234</v>
      </c>
      <c r="E210" s="49" t="s">
        <v>7235</v>
      </c>
      <c r="F210" s="49" t="s">
        <v>7248</v>
      </c>
      <c r="G210" s="54" t="s">
        <v>7249</v>
      </c>
      <c r="H210" s="49" t="s">
        <v>30</v>
      </c>
      <c r="I210" s="49"/>
      <c r="J210" s="49"/>
      <c r="K210" s="49"/>
      <c r="L210" s="49"/>
      <c r="M210" s="50">
        <v>0</v>
      </c>
      <c r="N210" s="52">
        <v>5</v>
      </c>
      <c r="O210" s="49">
        <v>3</v>
      </c>
      <c r="P210" s="49">
        <v>1</v>
      </c>
      <c r="Q210" s="49">
        <v>0</v>
      </c>
      <c r="R210" s="53">
        <v>0</v>
      </c>
      <c r="S210" s="51">
        <v>0</v>
      </c>
      <c r="T210" s="49">
        <v>0</v>
      </c>
      <c r="U210" s="49">
        <v>0</v>
      </c>
      <c r="V210" s="49">
        <v>0</v>
      </c>
      <c r="W210" s="50">
        <v>0</v>
      </c>
      <c r="X210" s="50">
        <v>0</v>
      </c>
      <c r="Y210" s="50">
        <v>0</v>
      </c>
      <c r="Z210" s="52">
        <v>31</v>
      </c>
      <c r="AA210" s="49">
        <v>13</v>
      </c>
      <c r="AB210" s="49">
        <v>0</v>
      </c>
      <c r="AC210" s="49">
        <v>0</v>
      </c>
      <c r="AD210" s="53">
        <v>2</v>
      </c>
      <c r="AE210" s="51" t="s">
        <v>32</v>
      </c>
      <c r="AF210" s="49" t="s">
        <v>2088</v>
      </c>
      <c r="AG210" s="49" t="s">
        <v>2410</v>
      </c>
      <c r="AH210" s="49" t="s">
        <v>40</v>
      </c>
      <c r="AI210" s="49" t="s">
        <v>31</v>
      </c>
    </row>
    <row r="211" spans="1:35" s="48" customFormat="1" x14ac:dyDescent="0.25">
      <c r="A211" s="48">
        <v>208</v>
      </c>
      <c r="B211" s="49"/>
      <c r="C211" s="49" t="s">
        <v>7233</v>
      </c>
      <c r="D211" s="54" t="s">
        <v>7234</v>
      </c>
      <c r="E211" s="49" t="s">
        <v>7235</v>
      </c>
      <c r="F211" s="49" t="s">
        <v>7250</v>
      </c>
      <c r="G211" s="54" t="s">
        <v>7251</v>
      </c>
      <c r="H211" s="49" t="s">
        <v>38</v>
      </c>
      <c r="I211" s="49"/>
      <c r="J211" s="49"/>
      <c r="K211" s="49"/>
      <c r="L211" s="49"/>
      <c r="M211" s="50">
        <v>0</v>
      </c>
      <c r="N211" s="52">
        <v>0</v>
      </c>
      <c r="O211" s="49">
        <v>0</v>
      </c>
      <c r="P211" s="49">
        <v>0</v>
      </c>
      <c r="Q211" s="49">
        <v>0</v>
      </c>
      <c r="R211" s="53">
        <v>0</v>
      </c>
      <c r="S211" s="51">
        <v>0</v>
      </c>
      <c r="T211" s="49">
        <v>0</v>
      </c>
      <c r="U211" s="49">
        <v>0</v>
      </c>
      <c r="V211" s="49">
        <v>0</v>
      </c>
      <c r="W211" s="50">
        <v>0</v>
      </c>
      <c r="X211" s="50">
        <v>0</v>
      </c>
      <c r="Y211" s="50">
        <v>0</v>
      </c>
      <c r="Z211" s="52">
        <v>5</v>
      </c>
      <c r="AA211" s="49">
        <v>2</v>
      </c>
      <c r="AB211" s="49">
        <v>0</v>
      </c>
      <c r="AC211" s="49">
        <v>0</v>
      </c>
      <c r="AD211" s="53">
        <v>0</v>
      </c>
      <c r="AE211" s="51" t="s">
        <v>32</v>
      </c>
      <c r="AF211" s="49" t="s">
        <v>30</v>
      </c>
      <c r="AG211" s="49" t="s">
        <v>34</v>
      </c>
      <c r="AH211" s="49" t="s">
        <v>40</v>
      </c>
      <c r="AI211" s="49" t="s">
        <v>33</v>
      </c>
    </row>
    <row r="212" spans="1:35" s="48" customFormat="1" x14ac:dyDescent="0.25">
      <c r="A212" s="48">
        <v>209</v>
      </c>
      <c r="B212" s="49"/>
      <c r="C212" s="49" t="s">
        <v>7233</v>
      </c>
      <c r="D212" s="54" t="s">
        <v>7234</v>
      </c>
      <c r="E212" s="49" t="s">
        <v>7235</v>
      </c>
      <c r="F212" s="49" t="s">
        <v>7252</v>
      </c>
      <c r="G212" s="54" t="s">
        <v>7253</v>
      </c>
      <c r="H212" s="49" t="s">
        <v>38</v>
      </c>
      <c r="I212" s="49"/>
      <c r="J212" s="49"/>
      <c r="K212" s="49"/>
      <c r="L212" s="49"/>
      <c r="M212" s="50">
        <v>0</v>
      </c>
      <c r="N212" s="52">
        <v>3</v>
      </c>
      <c r="O212" s="49">
        <v>0</v>
      </c>
      <c r="P212" s="49">
        <v>0</v>
      </c>
      <c r="Q212" s="49">
        <v>0</v>
      </c>
      <c r="R212" s="53">
        <v>3</v>
      </c>
      <c r="S212" s="51">
        <v>5</v>
      </c>
      <c r="T212" s="49">
        <v>0</v>
      </c>
      <c r="U212" s="49">
        <v>0</v>
      </c>
      <c r="V212" s="49">
        <v>0</v>
      </c>
      <c r="W212" s="50">
        <v>0</v>
      </c>
      <c r="X212" s="50">
        <v>2</v>
      </c>
      <c r="Y212" s="50">
        <v>2</v>
      </c>
      <c r="Z212" s="52">
        <v>10</v>
      </c>
      <c r="AA212" s="49">
        <v>0</v>
      </c>
      <c r="AB212" s="49">
        <v>0</v>
      </c>
      <c r="AC212" s="49">
        <v>0</v>
      </c>
      <c r="AD212" s="53">
        <v>0</v>
      </c>
      <c r="AE212" s="51" t="s">
        <v>32</v>
      </c>
      <c r="AF212" s="49" t="s">
        <v>2088</v>
      </c>
      <c r="AG212" s="49" t="s">
        <v>2410</v>
      </c>
      <c r="AH212" s="49" t="s">
        <v>40</v>
      </c>
      <c r="AI212" s="49" t="s">
        <v>31</v>
      </c>
    </row>
    <row r="213" spans="1:35" s="48" customFormat="1" x14ac:dyDescent="0.25">
      <c r="A213" s="48">
        <v>210</v>
      </c>
      <c r="B213" s="49"/>
      <c r="C213" s="49" t="s">
        <v>7233</v>
      </c>
      <c r="D213" s="54" t="s">
        <v>7234</v>
      </c>
      <c r="E213" s="49" t="s">
        <v>7235</v>
      </c>
      <c r="F213" s="49" t="s">
        <v>7254</v>
      </c>
      <c r="G213" s="54" t="s">
        <v>7255</v>
      </c>
      <c r="H213" s="49" t="s">
        <v>38</v>
      </c>
      <c r="I213" s="49"/>
      <c r="J213" s="49"/>
      <c r="K213" s="49"/>
      <c r="L213" s="49"/>
      <c r="M213" s="50">
        <v>0</v>
      </c>
      <c r="N213" s="52">
        <v>4</v>
      </c>
      <c r="O213" s="49">
        <v>0</v>
      </c>
      <c r="P213" s="49">
        <v>0</v>
      </c>
      <c r="Q213" s="49">
        <v>0</v>
      </c>
      <c r="R213" s="53">
        <v>0</v>
      </c>
      <c r="S213" s="51">
        <v>21</v>
      </c>
      <c r="T213" s="49">
        <v>3</v>
      </c>
      <c r="U213" s="49">
        <v>1</v>
      </c>
      <c r="V213" s="49">
        <v>0</v>
      </c>
      <c r="W213" s="50">
        <v>0</v>
      </c>
      <c r="X213" s="50">
        <v>9</v>
      </c>
      <c r="Y213" s="50">
        <v>9</v>
      </c>
      <c r="Z213" s="52">
        <v>8</v>
      </c>
      <c r="AA213" s="49">
        <v>2</v>
      </c>
      <c r="AB213" s="49">
        <v>0</v>
      </c>
      <c r="AC213" s="49">
        <v>0</v>
      </c>
      <c r="AD213" s="53">
        <v>0</v>
      </c>
      <c r="AE213" s="51" t="s">
        <v>32</v>
      </c>
      <c r="AF213" s="49" t="s">
        <v>2088</v>
      </c>
      <c r="AG213" s="49" t="s">
        <v>2410</v>
      </c>
      <c r="AH213" s="49" t="s">
        <v>40</v>
      </c>
      <c r="AI213" s="49" t="s">
        <v>31</v>
      </c>
    </row>
    <row r="214" spans="1:35" s="48" customFormat="1" x14ac:dyDescent="0.25">
      <c r="A214" s="48">
        <v>211</v>
      </c>
      <c r="B214" s="49"/>
      <c r="C214" s="49" t="s">
        <v>7233</v>
      </c>
      <c r="D214" s="54" t="s">
        <v>7234</v>
      </c>
      <c r="E214" s="49" t="s">
        <v>7235</v>
      </c>
      <c r="F214" s="49" t="s">
        <v>7256</v>
      </c>
      <c r="G214" s="54" t="s">
        <v>7257</v>
      </c>
      <c r="H214" s="49" t="s">
        <v>30</v>
      </c>
      <c r="I214" s="49"/>
      <c r="J214" s="49"/>
      <c r="K214" s="49"/>
      <c r="L214" s="49"/>
      <c r="M214" s="50">
        <v>0</v>
      </c>
      <c r="N214" s="52">
        <v>0</v>
      </c>
      <c r="O214" s="49">
        <v>3</v>
      </c>
      <c r="P214" s="49">
        <v>0</v>
      </c>
      <c r="Q214" s="49">
        <v>0</v>
      </c>
      <c r="R214" s="53">
        <v>0</v>
      </c>
      <c r="S214" s="51">
        <v>0</v>
      </c>
      <c r="T214" s="49">
        <v>8</v>
      </c>
      <c r="U214" s="49">
        <v>0</v>
      </c>
      <c r="V214" s="49">
        <v>0</v>
      </c>
      <c r="W214" s="50">
        <v>0</v>
      </c>
      <c r="X214" s="50">
        <v>0</v>
      </c>
      <c r="Y214" s="50">
        <v>0</v>
      </c>
      <c r="Z214" s="52">
        <v>26</v>
      </c>
      <c r="AA214" s="49">
        <v>10</v>
      </c>
      <c r="AB214" s="49">
        <v>0</v>
      </c>
      <c r="AC214" s="49">
        <v>0</v>
      </c>
      <c r="AD214" s="53">
        <v>0</v>
      </c>
      <c r="AE214" s="51" t="s">
        <v>32</v>
      </c>
      <c r="AF214" s="49" t="s">
        <v>30</v>
      </c>
      <c r="AG214" s="49" t="s">
        <v>34</v>
      </c>
      <c r="AH214" s="49" t="s">
        <v>40</v>
      </c>
      <c r="AI214" s="49" t="s">
        <v>33</v>
      </c>
    </row>
    <row r="215" spans="1:35" s="48" customFormat="1" x14ac:dyDescent="0.25">
      <c r="A215" s="48">
        <v>212</v>
      </c>
      <c r="B215" s="49"/>
      <c r="C215" s="49" t="s">
        <v>7233</v>
      </c>
      <c r="D215" s="54" t="s">
        <v>7234</v>
      </c>
      <c r="E215" s="49" t="s">
        <v>7235</v>
      </c>
      <c r="F215" s="49" t="s">
        <v>7258</v>
      </c>
      <c r="G215" s="54" t="s">
        <v>7259</v>
      </c>
      <c r="H215" s="49" t="s">
        <v>38</v>
      </c>
      <c r="I215" s="49"/>
      <c r="J215" s="49"/>
      <c r="K215" s="49"/>
      <c r="L215" s="49"/>
      <c r="M215" s="50">
        <v>0</v>
      </c>
      <c r="N215" s="52">
        <v>10</v>
      </c>
      <c r="O215" s="49">
        <v>0</v>
      </c>
      <c r="P215" s="49">
        <v>1</v>
      </c>
      <c r="Q215" s="49">
        <v>0</v>
      </c>
      <c r="R215" s="53">
        <v>0</v>
      </c>
      <c r="S215" s="51">
        <v>0</v>
      </c>
      <c r="T215" s="49">
        <v>0</v>
      </c>
      <c r="U215" s="49">
        <v>0</v>
      </c>
      <c r="V215" s="49">
        <v>0</v>
      </c>
      <c r="W215" s="50">
        <v>0</v>
      </c>
      <c r="X215" s="50">
        <v>0</v>
      </c>
      <c r="Y215" s="50">
        <v>0</v>
      </c>
      <c r="Z215" s="52">
        <v>33</v>
      </c>
      <c r="AA215" s="49">
        <v>16</v>
      </c>
      <c r="AB215" s="49">
        <v>0</v>
      </c>
      <c r="AC215" s="49">
        <v>0</v>
      </c>
      <c r="AD215" s="53">
        <v>0</v>
      </c>
      <c r="AE215" s="51" t="s">
        <v>32</v>
      </c>
      <c r="AF215" s="49" t="s">
        <v>2088</v>
      </c>
      <c r="AG215" s="49" t="s">
        <v>2410</v>
      </c>
      <c r="AH215" s="49" t="s">
        <v>40</v>
      </c>
      <c r="AI215" s="49" t="s">
        <v>31</v>
      </c>
    </row>
    <row r="216" spans="1:35" s="48" customFormat="1" x14ac:dyDescent="0.25">
      <c r="A216" s="48">
        <v>213</v>
      </c>
      <c r="B216" s="49"/>
      <c r="C216" s="49" t="s">
        <v>7233</v>
      </c>
      <c r="D216" s="54" t="s">
        <v>7234</v>
      </c>
      <c r="E216" s="49" t="s">
        <v>7235</v>
      </c>
      <c r="F216" s="49" t="s">
        <v>7260</v>
      </c>
      <c r="G216" s="54" t="s">
        <v>7261</v>
      </c>
      <c r="H216" s="49" t="s">
        <v>38</v>
      </c>
      <c r="I216" s="49"/>
      <c r="J216" s="49"/>
      <c r="K216" s="49"/>
      <c r="L216" s="49"/>
      <c r="M216" s="50">
        <v>0</v>
      </c>
      <c r="N216" s="52">
        <v>16</v>
      </c>
      <c r="O216" s="49">
        <v>0</v>
      </c>
      <c r="P216" s="49">
        <v>2</v>
      </c>
      <c r="Q216" s="49">
        <v>0</v>
      </c>
      <c r="R216" s="53">
        <v>0</v>
      </c>
      <c r="S216" s="51">
        <v>0</v>
      </c>
      <c r="T216" s="49">
        <v>0</v>
      </c>
      <c r="U216" s="49">
        <v>0</v>
      </c>
      <c r="V216" s="49">
        <v>0</v>
      </c>
      <c r="W216" s="50">
        <v>0</v>
      </c>
      <c r="X216" s="50">
        <v>0</v>
      </c>
      <c r="Y216" s="50">
        <v>0</v>
      </c>
      <c r="Z216" s="52">
        <v>5</v>
      </c>
      <c r="AA216" s="49">
        <v>1</v>
      </c>
      <c r="AB216" s="49">
        <v>0</v>
      </c>
      <c r="AC216" s="49">
        <v>0</v>
      </c>
      <c r="AD216" s="53">
        <v>0</v>
      </c>
      <c r="AE216" s="51" t="s">
        <v>32</v>
      </c>
      <c r="AF216" s="49" t="s">
        <v>2088</v>
      </c>
      <c r="AG216" s="49" t="s">
        <v>2410</v>
      </c>
      <c r="AH216" s="49" t="s">
        <v>40</v>
      </c>
      <c r="AI216" s="49" t="s">
        <v>31</v>
      </c>
    </row>
    <row r="217" spans="1:35" s="48" customFormat="1" x14ac:dyDescent="0.25">
      <c r="A217" s="48">
        <v>214</v>
      </c>
      <c r="B217" s="49"/>
      <c r="C217" s="49" t="s">
        <v>7233</v>
      </c>
      <c r="D217" s="54" t="s">
        <v>7234</v>
      </c>
      <c r="E217" s="49" t="s">
        <v>7235</v>
      </c>
      <c r="F217" s="49" t="s">
        <v>7262</v>
      </c>
      <c r="G217" s="54" t="s">
        <v>7263</v>
      </c>
      <c r="H217" s="49" t="s">
        <v>38</v>
      </c>
      <c r="I217" s="49"/>
      <c r="J217" s="49"/>
      <c r="K217" s="49"/>
      <c r="L217" s="49"/>
      <c r="M217" s="50">
        <v>0</v>
      </c>
      <c r="N217" s="52">
        <v>0</v>
      </c>
      <c r="O217" s="49">
        <v>0</v>
      </c>
      <c r="P217" s="49">
        <v>0</v>
      </c>
      <c r="Q217" s="49">
        <v>0</v>
      </c>
      <c r="R217" s="53">
        <v>0</v>
      </c>
      <c r="S217" s="51">
        <v>20</v>
      </c>
      <c r="T217" s="49">
        <v>0</v>
      </c>
      <c r="U217" s="49">
        <v>4</v>
      </c>
      <c r="V217" s="49">
        <v>0</v>
      </c>
      <c r="W217" s="50">
        <v>0</v>
      </c>
      <c r="X217" s="50">
        <v>9</v>
      </c>
      <c r="Y217" s="50">
        <v>7</v>
      </c>
      <c r="Z217" s="52">
        <v>9</v>
      </c>
      <c r="AA217" s="49">
        <v>5</v>
      </c>
      <c r="AB217" s="49">
        <v>0</v>
      </c>
      <c r="AC217" s="49">
        <v>0</v>
      </c>
      <c r="AD217" s="53">
        <v>5</v>
      </c>
      <c r="AE217" s="51" t="s">
        <v>32</v>
      </c>
      <c r="AF217" s="49" t="s">
        <v>620</v>
      </c>
      <c r="AG217" s="49" t="s">
        <v>2410</v>
      </c>
      <c r="AH217" s="49" t="s">
        <v>40</v>
      </c>
      <c r="AI217" s="49" t="s">
        <v>33</v>
      </c>
    </row>
    <row r="218" spans="1:35" s="48" customFormat="1" x14ac:dyDescent="0.25">
      <c r="A218" s="48">
        <v>215</v>
      </c>
      <c r="B218" s="49"/>
      <c r="C218" s="49" t="s">
        <v>7233</v>
      </c>
      <c r="D218" s="54" t="s">
        <v>7234</v>
      </c>
      <c r="E218" s="49" t="s">
        <v>7235</v>
      </c>
      <c r="F218" s="49" t="s">
        <v>7264</v>
      </c>
      <c r="G218" s="54" t="s">
        <v>7265</v>
      </c>
      <c r="H218" s="49" t="s">
        <v>38</v>
      </c>
      <c r="I218" s="49"/>
      <c r="J218" s="49"/>
      <c r="K218" s="49"/>
      <c r="L218" s="49"/>
      <c r="M218" s="50">
        <v>0</v>
      </c>
      <c r="N218" s="52">
        <v>12</v>
      </c>
      <c r="O218" s="49">
        <v>0</v>
      </c>
      <c r="P218" s="49">
        <v>1</v>
      </c>
      <c r="Q218" s="49">
        <v>0</v>
      </c>
      <c r="R218" s="53">
        <v>0</v>
      </c>
      <c r="S218" s="51">
        <v>9</v>
      </c>
      <c r="T218" s="49">
        <v>0</v>
      </c>
      <c r="U218" s="49">
        <v>1</v>
      </c>
      <c r="V218" s="49">
        <v>0</v>
      </c>
      <c r="W218" s="50">
        <v>0</v>
      </c>
      <c r="X218" s="50">
        <v>2</v>
      </c>
      <c r="Y218" s="50">
        <v>1</v>
      </c>
      <c r="Z218" s="52">
        <v>10</v>
      </c>
      <c r="AA218" s="49">
        <v>3</v>
      </c>
      <c r="AB218" s="49">
        <v>0</v>
      </c>
      <c r="AC218" s="49">
        <v>0</v>
      </c>
      <c r="AD218" s="53">
        <v>0</v>
      </c>
      <c r="AE218" s="51" t="s">
        <v>32</v>
      </c>
      <c r="AF218" s="49" t="s">
        <v>2088</v>
      </c>
      <c r="AG218" s="49" t="s">
        <v>2410</v>
      </c>
      <c r="AH218" s="49" t="s">
        <v>40</v>
      </c>
      <c r="AI218" s="49" t="s">
        <v>31</v>
      </c>
    </row>
    <row r="219" spans="1:35" s="48" customFormat="1" x14ac:dyDescent="0.25">
      <c r="A219" s="48">
        <v>216</v>
      </c>
      <c r="B219" s="49"/>
      <c r="C219" s="49" t="s">
        <v>7233</v>
      </c>
      <c r="D219" s="54" t="s">
        <v>7234</v>
      </c>
      <c r="E219" s="49" t="s">
        <v>7235</v>
      </c>
      <c r="F219" s="49" t="s">
        <v>7266</v>
      </c>
      <c r="G219" s="54" t="s">
        <v>7267</v>
      </c>
      <c r="H219" s="49" t="s">
        <v>30</v>
      </c>
      <c r="I219" s="49"/>
      <c r="J219" s="49"/>
      <c r="K219" s="49"/>
      <c r="L219" s="49"/>
      <c r="M219" s="50">
        <v>0</v>
      </c>
      <c r="N219" s="52">
        <v>6</v>
      </c>
      <c r="O219" s="49">
        <v>0</v>
      </c>
      <c r="P219" s="49">
        <v>0</v>
      </c>
      <c r="Q219" s="49">
        <v>0</v>
      </c>
      <c r="R219" s="53">
        <v>0</v>
      </c>
      <c r="S219" s="51">
        <v>10</v>
      </c>
      <c r="T219" s="49">
        <v>1</v>
      </c>
      <c r="U219" s="49">
        <v>0</v>
      </c>
      <c r="V219" s="49">
        <v>0</v>
      </c>
      <c r="W219" s="50">
        <v>0</v>
      </c>
      <c r="X219" s="50">
        <v>2</v>
      </c>
      <c r="Y219" s="50">
        <v>1</v>
      </c>
      <c r="Z219" s="52">
        <v>21</v>
      </c>
      <c r="AA219" s="49">
        <v>11</v>
      </c>
      <c r="AB219" s="49">
        <v>0</v>
      </c>
      <c r="AC219" s="49">
        <v>0</v>
      </c>
      <c r="AD219" s="53">
        <v>0</v>
      </c>
      <c r="AE219" s="51" t="s">
        <v>32</v>
      </c>
      <c r="AF219" s="49" t="s">
        <v>2088</v>
      </c>
      <c r="AG219" s="49" t="s">
        <v>2410</v>
      </c>
      <c r="AH219" s="49" t="s">
        <v>40</v>
      </c>
      <c r="AI219" s="49" t="s">
        <v>31</v>
      </c>
    </row>
    <row r="220" spans="1:35" s="48" customFormat="1" x14ac:dyDescent="0.25">
      <c r="A220" s="48">
        <v>217</v>
      </c>
      <c r="B220" s="49"/>
      <c r="C220" s="49" t="s">
        <v>7233</v>
      </c>
      <c r="D220" s="54" t="s">
        <v>7234</v>
      </c>
      <c r="E220" s="49" t="s">
        <v>7235</v>
      </c>
      <c r="F220" s="49" t="s">
        <v>7268</v>
      </c>
      <c r="G220" s="54" t="s">
        <v>7269</v>
      </c>
      <c r="H220" s="49" t="s">
        <v>30</v>
      </c>
      <c r="I220" s="49"/>
      <c r="J220" s="49"/>
      <c r="K220" s="49"/>
      <c r="L220" s="49"/>
      <c r="M220" s="50">
        <v>0</v>
      </c>
      <c r="N220" s="52">
        <v>3</v>
      </c>
      <c r="O220" s="49">
        <v>0</v>
      </c>
      <c r="P220" s="49">
        <v>1</v>
      </c>
      <c r="Q220" s="49">
        <v>0</v>
      </c>
      <c r="R220" s="53">
        <v>0</v>
      </c>
      <c r="S220" s="51">
        <v>6</v>
      </c>
      <c r="T220" s="49">
        <v>0</v>
      </c>
      <c r="U220" s="49">
        <v>0</v>
      </c>
      <c r="V220" s="49">
        <v>0</v>
      </c>
      <c r="W220" s="50">
        <v>0</v>
      </c>
      <c r="X220" s="50">
        <v>6</v>
      </c>
      <c r="Y220" s="50">
        <v>1</v>
      </c>
      <c r="Z220" s="52">
        <v>27</v>
      </c>
      <c r="AA220" s="49">
        <v>13</v>
      </c>
      <c r="AB220" s="49">
        <v>0</v>
      </c>
      <c r="AC220" s="49">
        <v>0</v>
      </c>
      <c r="AD220" s="53">
        <v>0</v>
      </c>
      <c r="AE220" s="51" t="s">
        <v>32</v>
      </c>
      <c r="AF220" s="49" t="s">
        <v>2088</v>
      </c>
      <c r="AG220" s="49" t="s">
        <v>2410</v>
      </c>
      <c r="AH220" s="49" t="s">
        <v>40</v>
      </c>
      <c r="AI220" s="49" t="s">
        <v>31</v>
      </c>
    </row>
    <row r="221" spans="1:35" s="48" customFormat="1" x14ac:dyDescent="0.25">
      <c r="A221" s="48">
        <v>218</v>
      </c>
      <c r="B221" s="49"/>
      <c r="C221" s="49" t="s">
        <v>7233</v>
      </c>
      <c r="D221" s="54" t="s">
        <v>7234</v>
      </c>
      <c r="E221" s="49" t="s">
        <v>7235</v>
      </c>
      <c r="F221" s="49" t="s">
        <v>7270</v>
      </c>
      <c r="G221" s="54" t="s">
        <v>7271</v>
      </c>
      <c r="H221" s="49" t="s">
        <v>38</v>
      </c>
      <c r="I221" s="49"/>
      <c r="J221" s="49"/>
      <c r="K221" s="49"/>
      <c r="L221" s="49"/>
      <c r="M221" s="50">
        <v>0</v>
      </c>
      <c r="N221" s="52">
        <v>0</v>
      </c>
      <c r="O221" s="49">
        <v>0</v>
      </c>
      <c r="P221" s="49">
        <v>0</v>
      </c>
      <c r="Q221" s="49">
        <v>0</v>
      </c>
      <c r="R221" s="53">
        <v>0</v>
      </c>
      <c r="S221" s="51">
        <v>6</v>
      </c>
      <c r="T221" s="49">
        <v>1</v>
      </c>
      <c r="U221" s="49">
        <v>0</v>
      </c>
      <c r="V221" s="49">
        <v>0</v>
      </c>
      <c r="W221" s="50">
        <v>1</v>
      </c>
      <c r="X221" s="50">
        <v>3</v>
      </c>
      <c r="Y221" s="50">
        <v>2</v>
      </c>
      <c r="Z221" s="52">
        <v>30</v>
      </c>
      <c r="AA221" s="49">
        <v>12</v>
      </c>
      <c r="AB221" s="49">
        <v>0</v>
      </c>
      <c r="AC221" s="49">
        <v>0</v>
      </c>
      <c r="AD221" s="53">
        <v>0</v>
      </c>
      <c r="AE221" s="51" t="s">
        <v>32</v>
      </c>
      <c r="AF221" s="49" t="s">
        <v>620</v>
      </c>
      <c r="AG221" s="49" t="s">
        <v>2410</v>
      </c>
      <c r="AH221" s="49" t="s">
        <v>40</v>
      </c>
      <c r="AI221" s="49" t="s">
        <v>33</v>
      </c>
    </row>
    <row r="222" spans="1:35" s="48" customFormat="1" x14ac:dyDescent="0.25">
      <c r="A222" s="48">
        <v>219</v>
      </c>
      <c r="B222" s="49"/>
      <c r="C222" s="49" t="s">
        <v>7233</v>
      </c>
      <c r="D222" s="54" t="s">
        <v>7234</v>
      </c>
      <c r="E222" s="49" t="s">
        <v>7235</v>
      </c>
      <c r="F222" s="49" t="s">
        <v>7272</v>
      </c>
      <c r="G222" s="54" t="s">
        <v>7273</v>
      </c>
      <c r="H222" s="49" t="s">
        <v>30</v>
      </c>
      <c r="I222" s="49"/>
      <c r="J222" s="49"/>
      <c r="K222" s="49"/>
      <c r="L222" s="49"/>
      <c r="M222" s="50">
        <v>0</v>
      </c>
      <c r="N222" s="52">
        <v>5</v>
      </c>
      <c r="O222" s="49">
        <v>0</v>
      </c>
      <c r="P222" s="49">
        <v>0</v>
      </c>
      <c r="Q222" s="49">
        <v>0</v>
      </c>
      <c r="R222" s="53">
        <v>0</v>
      </c>
      <c r="S222" s="51">
        <v>0</v>
      </c>
      <c r="T222" s="49">
        <v>0</v>
      </c>
      <c r="U222" s="49">
        <v>0</v>
      </c>
      <c r="V222" s="49">
        <v>0</v>
      </c>
      <c r="W222" s="50">
        <v>0</v>
      </c>
      <c r="X222" s="50">
        <v>0</v>
      </c>
      <c r="Y222" s="50">
        <v>0</v>
      </c>
      <c r="Z222" s="52">
        <v>36</v>
      </c>
      <c r="AA222" s="49">
        <v>16</v>
      </c>
      <c r="AB222" s="49">
        <v>0</v>
      </c>
      <c r="AC222" s="49">
        <v>0</v>
      </c>
      <c r="AD222" s="53">
        <v>0</v>
      </c>
      <c r="AE222" s="51" t="s">
        <v>32</v>
      </c>
      <c r="AF222" s="49" t="s">
        <v>30</v>
      </c>
      <c r="AG222" s="49" t="s">
        <v>34</v>
      </c>
      <c r="AH222" s="49" t="s">
        <v>40</v>
      </c>
      <c r="AI222" s="49" t="s">
        <v>31</v>
      </c>
    </row>
    <row r="223" spans="1:35" s="48" customFormat="1" x14ac:dyDescent="0.25">
      <c r="A223" s="48">
        <v>220</v>
      </c>
      <c r="B223" s="49"/>
      <c r="C223" s="49" t="s">
        <v>7233</v>
      </c>
      <c r="D223" s="54" t="s">
        <v>7234</v>
      </c>
      <c r="E223" s="49" t="s">
        <v>7235</v>
      </c>
      <c r="F223" s="49" t="s">
        <v>7274</v>
      </c>
      <c r="G223" s="54" t="s">
        <v>7275</v>
      </c>
      <c r="H223" s="49" t="s">
        <v>30</v>
      </c>
      <c r="I223" s="49"/>
      <c r="J223" s="49"/>
      <c r="K223" s="49"/>
      <c r="L223" s="49"/>
      <c r="M223" s="50">
        <v>0</v>
      </c>
      <c r="N223" s="52">
        <v>10</v>
      </c>
      <c r="O223" s="49">
        <v>1</v>
      </c>
      <c r="P223" s="49">
        <v>0</v>
      </c>
      <c r="Q223" s="49">
        <v>0</v>
      </c>
      <c r="R223" s="53">
        <v>0</v>
      </c>
      <c r="S223" s="51">
        <v>0</v>
      </c>
      <c r="T223" s="49">
        <v>0</v>
      </c>
      <c r="U223" s="49">
        <v>0</v>
      </c>
      <c r="V223" s="49">
        <v>0</v>
      </c>
      <c r="W223" s="50">
        <v>0</v>
      </c>
      <c r="X223" s="50">
        <v>0</v>
      </c>
      <c r="Y223" s="50">
        <v>0</v>
      </c>
      <c r="Z223" s="52">
        <v>31</v>
      </c>
      <c r="AA223" s="49">
        <v>18</v>
      </c>
      <c r="AB223" s="49">
        <v>0</v>
      </c>
      <c r="AC223" s="49">
        <v>0</v>
      </c>
      <c r="AD223" s="53">
        <v>0</v>
      </c>
      <c r="AE223" s="51" t="s">
        <v>32</v>
      </c>
      <c r="AF223" s="49" t="s">
        <v>30</v>
      </c>
      <c r="AG223" s="49" t="s">
        <v>34</v>
      </c>
      <c r="AH223" s="49" t="s">
        <v>40</v>
      </c>
      <c r="AI223" s="49" t="s">
        <v>31</v>
      </c>
    </row>
    <row r="224" spans="1:35" s="48" customFormat="1" x14ac:dyDescent="0.25">
      <c r="A224" s="48">
        <v>221</v>
      </c>
      <c r="B224" s="49"/>
      <c r="C224" s="49" t="s">
        <v>7233</v>
      </c>
      <c r="D224" s="54" t="s">
        <v>7234</v>
      </c>
      <c r="E224" s="49" t="s">
        <v>7276</v>
      </c>
      <c r="F224" s="49" t="s">
        <v>7277</v>
      </c>
      <c r="G224" s="54" t="s">
        <v>7278</v>
      </c>
      <c r="H224" s="49" t="s">
        <v>30</v>
      </c>
      <c r="I224" s="49"/>
      <c r="J224" s="49"/>
      <c r="K224" s="49"/>
      <c r="L224" s="49"/>
      <c r="M224" s="50">
        <v>0</v>
      </c>
      <c r="N224" s="52">
        <v>8</v>
      </c>
      <c r="O224" s="49">
        <v>0</v>
      </c>
      <c r="P224" s="49">
        <v>1</v>
      </c>
      <c r="Q224" s="49">
        <v>0</v>
      </c>
      <c r="R224" s="53">
        <v>0</v>
      </c>
      <c r="S224" s="51">
        <v>10</v>
      </c>
      <c r="T224" s="49">
        <v>1</v>
      </c>
      <c r="U224" s="49">
        <v>1</v>
      </c>
      <c r="V224" s="49">
        <v>0</v>
      </c>
      <c r="W224" s="50">
        <v>0</v>
      </c>
      <c r="X224" s="50">
        <v>3</v>
      </c>
      <c r="Y224" s="50">
        <v>2</v>
      </c>
      <c r="Z224" s="52">
        <v>30</v>
      </c>
      <c r="AA224" s="49">
        <v>10</v>
      </c>
      <c r="AB224" s="49">
        <v>0</v>
      </c>
      <c r="AC224" s="49">
        <v>0</v>
      </c>
      <c r="AD224" s="53">
        <v>1</v>
      </c>
      <c r="AE224" s="51" t="s">
        <v>32</v>
      </c>
      <c r="AF224" s="49" t="s">
        <v>2088</v>
      </c>
      <c r="AG224" s="49" t="s">
        <v>2410</v>
      </c>
      <c r="AH224" s="49" t="s">
        <v>960</v>
      </c>
      <c r="AI224" s="49" t="s">
        <v>31</v>
      </c>
    </row>
    <row r="225" spans="1:35" s="48" customFormat="1" x14ac:dyDescent="0.25">
      <c r="A225" s="48">
        <v>222</v>
      </c>
      <c r="B225" s="49"/>
      <c r="C225" s="49" t="s">
        <v>7233</v>
      </c>
      <c r="D225" s="54" t="s">
        <v>7234</v>
      </c>
      <c r="E225" s="49" t="s">
        <v>7276</v>
      </c>
      <c r="F225" s="49" t="s">
        <v>7279</v>
      </c>
      <c r="G225" s="54" t="s">
        <v>7280</v>
      </c>
      <c r="H225" s="49" t="s">
        <v>30</v>
      </c>
      <c r="I225" s="49"/>
      <c r="J225" s="49"/>
      <c r="K225" s="49"/>
      <c r="L225" s="49"/>
      <c r="M225" s="50">
        <v>0</v>
      </c>
      <c r="N225" s="52">
        <v>15</v>
      </c>
      <c r="O225" s="49">
        <v>1</v>
      </c>
      <c r="P225" s="49">
        <v>0</v>
      </c>
      <c r="Q225" s="49">
        <v>0</v>
      </c>
      <c r="R225" s="53">
        <v>0</v>
      </c>
      <c r="S225" s="51">
        <v>0</v>
      </c>
      <c r="T225" s="49">
        <v>0</v>
      </c>
      <c r="U225" s="49">
        <v>0</v>
      </c>
      <c r="V225" s="49">
        <v>0</v>
      </c>
      <c r="W225" s="50">
        <v>0</v>
      </c>
      <c r="X225" s="50">
        <v>0</v>
      </c>
      <c r="Y225" s="50">
        <v>0</v>
      </c>
      <c r="Z225" s="52">
        <v>18</v>
      </c>
      <c r="AA225" s="49">
        <v>3</v>
      </c>
      <c r="AB225" s="49">
        <v>0</v>
      </c>
      <c r="AC225" s="49">
        <v>0</v>
      </c>
      <c r="AD225" s="53">
        <v>5</v>
      </c>
      <c r="AE225" s="51" t="s">
        <v>32</v>
      </c>
      <c r="AF225" s="49" t="s">
        <v>2088</v>
      </c>
      <c r="AG225" s="49" t="s">
        <v>2410</v>
      </c>
      <c r="AH225" s="49" t="s">
        <v>40</v>
      </c>
      <c r="AI225" s="49" t="s">
        <v>31</v>
      </c>
    </row>
    <row r="226" spans="1:35" s="48" customFormat="1" x14ac:dyDescent="0.25">
      <c r="A226" s="48">
        <v>223</v>
      </c>
      <c r="B226" s="49"/>
      <c r="C226" s="49" t="s">
        <v>7233</v>
      </c>
      <c r="D226" s="54" t="s">
        <v>7234</v>
      </c>
      <c r="E226" s="49" t="s">
        <v>7276</v>
      </c>
      <c r="F226" s="49" t="s">
        <v>7281</v>
      </c>
      <c r="G226" s="54" t="s">
        <v>7282</v>
      </c>
      <c r="H226" s="49" t="s">
        <v>30</v>
      </c>
      <c r="I226" s="49"/>
      <c r="J226" s="49"/>
      <c r="K226" s="49"/>
      <c r="L226" s="49"/>
      <c r="M226" s="50">
        <v>0</v>
      </c>
      <c r="N226" s="52">
        <v>0</v>
      </c>
      <c r="O226" s="49">
        <v>0</v>
      </c>
      <c r="P226" s="49">
        <v>0</v>
      </c>
      <c r="Q226" s="49">
        <v>0</v>
      </c>
      <c r="R226" s="53">
        <v>0</v>
      </c>
      <c r="S226" s="51">
        <v>5</v>
      </c>
      <c r="T226" s="49">
        <v>0</v>
      </c>
      <c r="U226" s="49">
        <v>1</v>
      </c>
      <c r="V226" s="49">
        <v>0</v>
      </c>
      <c r="W226" s="50">
        <v>0</v>
      </c>
      <c r="X226" s="50">
        <v>2</v>
      </c>
      <c r="Y226" s="50">
        <v>1</v>
      </c>
      <c r="Z226" s="52">
        <v>21</v>
      </c>
      <c r="AA226" s="49">
        <v>3</v>
      </c>
      <c r="AB226" s="49">
        <v>0</v>
      </c>
      <c r="AC226" s="49">
        <v>3</v>
      </c>
      <c r="AD226" s="53">
        <v>6</v>
      </c>
      <c r="AE226" s="51" t="s">
        <v>32</v>
      </c>
      <c r="AF226" s="49" t="s">
        <v>3810</v>
      </c>
      <c r="AG226" s="49" t="s">
        <v>2410</v>
      </c>
      <c r="AH226" s="49" t="s">
        <v>40</v>
      </c>
      <c r="AI226" s="49" t="s">
        <v>33</v>
      </c>
    </row>
    <row r="227" spans="1:35" s="48" customFormat="1" x14ac:dyDescent="0.25">
      <c r="A227" s="48">
        <v>224</v>
      </c>
      <c r="B227" s="49"/>
      <c r="C227" s="49" t="s">
        <v>7233</v>
      </c>
      <c r="D227" s="54" t="s">
        <v>7234</v>
      </c>
      <c r="E227" s="49" t="s">
        <v>7276</v>
      </c>
      <c r="F227" s="49" t="s">
        <v>7283</v>
      </c>
      <c r="G227" s="54" t="s">
        <v>7284</v>
      </c>
      <c r="H227" s="49" t="s">
        <v>38</v>
      </c>
      <c r="I227" s="49"/>
      <c r="J227" s="49"/>
      <c r="K227" s="49"/>
      <c r="L227" s="49"/>
      <c r="M227" s="50">
        <v>0</v>
      </c>
      <c r="N227" s="52">
        <v>7</v>
      </c>
      <c r="O227" s="49">
        <v>0</v>
      </c>
      <c r="P227" s="49">
        <v>0</v>
      </c>
      <c r="Q227" s="49">
        <v>0</v>
      </c>
      <c r="R227" s="53">
        <v>0</v>
      </c>
      <c r="S227" s="51">
        <v>0</v>
      </c>
      <c r="T227" s="49">
        <v>0</v>
      </c>
      <c r="U227" s="49">
        <v>0</v>
      </c>
      <c r="V227" s="49">
        <v>0</v>
      </c>
      <c r="W227" s="50">
        <v>0</v>
      </c>
      <c r="X227" s="50">
        <v>0</v>
      </c>
      <c r="Y227" s="50">
        <v>0</v>
      </c>
      <c r="Z227" s="52">
        <v>16</v>
      </c>
      <c r="AA227" s="49">
        <v>1</v>
      </c>
      <c r="AB227" s="49">
        <v>0</v>
      </c>
      <c r="AC227" s="49">
        <v>0</v>
      </c>
      <c r="AD227" s="53">
        <v>2</v>
      </c>
      <c r="AE227" s="51" t="s">
        <v>32</v>
      </c>
      <c r="AF227" s="49" t="s">
        <v>2088</v>
      </c>
      <c r="AG227" s="49" t="s">
        <v>2410</v>
      </c>
      <c r="AH227" s="49" t="s">
        <v>40</v>
      </c>
      <c r="AI227" s="49" t="s">
        <v>31</v>
      </c>
    </row>
    <row r="228" spans="1:35" s="48" customFormat="1" x14ac:dyDescent="0.25">
      <c r="A228" s="48">
        <v>225</v>
      </c>
      <c r="B228" s="49"/>
      <c r="C228" s="49" t="s">
        <v>7233</v>
      </c>
      <c r="D228" s="54" t="s">
        <v>7234</v>
      </c>
      <c r="E228" s="49" t="s">
        <v>7276</v>
      </c>
      <c r="F228" s="49" t="s">
        <v>7285</v>
      </c>
      <c r="G228" s="54" t="s">
        <v>7286</v>
      </c>
      <c r="H228" s="49" t="s">
        <v>38</v>
      </c>
      <c r="I228" s="49"/>
      <c r="J228" s="49"/>
      <c r="K228" s="49"/>
      <c r="L228" s="49"/>
      <c r="M228" s="50">
        <v>0</v>
      </c>
      <c r="N228" s="52">
        <v>8</v>
      </c>
      <c r="O228" s="49">
        <v>1</v>
      </c>
      <c r="P228" s="49">
        <v>0</v>
      </c>
      <c r="Q228" s="49">
        <v>0</v>
      </c>
      <c r="R228" s="53">
        <v>0</v>
      </c>
      <c r="S228" s="51">
        <v>0</v>
      </c>
      <c r="T228" s="49">
        <v>0</v>
      </c>
      <c r="U228" s="49">
        <v>0</v>
      </c>
      <c r="V228" s="49">
        <v>0</v>
      </c>
      <c r="W228" s="50">
        <v>0</v>
      </c>
      <c r="X228" s="50">
        <v>0</v>
      </c>
      <c r="Y228" s="50">
        <v>0</v>
      </c>
      <c r="Z228" s="52">
        <v>26</v>
      </c>
      <c r="AA228" s="49">
        <v>3</v>
      </c>
      <c r="AB228" s="49">
        <v>0</v>
      </c>
      <c r="AC228" s="49">
        <v>0</v>
      </c>
      <c r="AD228" s="53">
        <v>0</v>
      </c>
      <c r="AE228" s="51" t="s">
        <v>32</v>
      </c>
      <c r="AF228" s="49" t="s">
        <v>2088</v>
      </c>
      <c r="AG228" s="49" t="s">
        <v>2410</v>
      </c>
      <c r="AH228" s="49" t="s">
        <v>40</v>
      </c>
      <c r="AI228" s="49" t="s">
        <v>31</v>
      </c>
    </row>
    <row r="229" spans="1:35" s="48" customFormat="1" x14ac:dyDescent="0.25">
      <c r="A229" s="48">
        <v>226</v>
      </c>
      <c r="B229" s="49"/>
      <c r="C229" s="49" t="s">
        <v>7233</v>
      </c>
      <c r="D229" s="54" t="s">
        <v>7234</v>
      </c>
      <c r="E229" s="49" t="s">
        <v>7276</v>
      </c>
      <c r="F229" s="49" t="s">
        <v>7287</v>
      </c>
      <c r="G229" s="54" t="s">
        <v>7288</v>
      </c>
      <c r="H229" s="49" t="s">
        <v>38</v>
      </c>
      <c r="I229" s="49"/>
      <c r="J229" s="49"/>
      <c r="K229" s="49"/>
      <c r="L229" s="49"/>
      <c r="M229" s="50">
        <v>0</v>
      </c>
      <c r="N229" s="52">
        <v>0</v>
      </c>
      <c r="O229" s="49">
        <v>0</v>
      </c>
      <c r="P229" s="49">
        <v>0</v>
      </c>
      <c r="Q229" s="49">
        <v>0</v>
      </c>
      <c r="R229" s="53">
        <v>0</v>
      </c>
      <c r="S229" s="51">
        <v>0</v>
      </c>
      <c r="T229" s="49">
        <v>0</v>
      </c>
      <c r="U229" s="49">
        <v>0</v>
      </c>
      <c r="V229" s="49">
        <v>0</v>
      </c>
      <c r="W229" s="50">
        <v>0</v>
      </c>
      <c r="X229" s="50">
        <v>0</v>
      </c>
      <c r="Y229" s="50">
        <v>0</v>
      </c>
      <c r="Z229" s="52">
        <v>19</v>
      </c>
      <c r="AA229" s="49">
        <v>6</v>
      </c>
      <c r="AB229" s="49">
        <v>0</v>
      </c>
      <c r="AC229" s="49">
        <v>0</v>
      </c>
      <c r="AD229" s="53">
        <v>0</v>
      </c>
      <c r="AE229" s="51" t="s">
        <v>32</v>
      </c>
      <c r="AF229" s="49" t="s">
        <v>30</v>
      </c>
      <c r="AG229" s="49" t="s">
        <v>34</v>
      </c>
      <c r="AH229" s="49" t="s">
        <v>40</v>
      </c>
      <c r="AI229" s="49" t="s">
        <v>33</v>
      </c>
    </row>
    <row r="230" spans="1:35" s="48" customFormat="1" x14ac:dyDescent="0.25">
      <c r="A230" s="48">
        <v>227</v>
      </c>
      <c r="B230" s="49"/>
      <c r="C230" s="49" t="s">
        <v>7233</v>
      </c>
      <c r="D230" s="54" t="s">
        <v>7234</v>
      </c>
      <c r="E230" s="49" t="s">
        <v>7276</v>
      </c>
      <c r="F230" s="49" t="s">
        <v>7289</v>
      </c>
      <c r="G230" s="54" t="s">
        <v>7290</v>
      </c>
      <c r="H230" s="49" t="s">
        <v>38</v>
      </c>
      <c r="I230" s="49"/>
      <c r="J230" s="49"/>
      <c r="K230" s="49"/>
      <c r="L230" s="49"/>
      <c r="M230" s="50">
        <v>0</v>
      </c>
      <c r="N230" s="52">
        <v>0</v>
      </c>
      <c r="O230" s="49">
        <v>0</v>
      </c>
      <c r="P230" s="49">
        <v>0</v>
      </c>
      <c r="Q230" s="49">
        <v>0</v>
      </c>
      <c r="R230" s="53">
        <v>0</v>
      </c>
      <c r="S230" s="51">
        <v>0</v>
      </c>
      <c r="T230" s="49">
        <v>0</v>
      </c>
      <c r="U230" s="49">
        <v>0</v>
      </c>
      <c r="V230" s="49">
        <v>0</v>
      </c>
      <c r="W230" s="50">
        <v>0</v>
      </c>
      <c r="X230" s="50">
        <v>0</v>
      </c>
      <c r="Y230" s="50">
        <v>0</v>
      </c>
      <c r="Z230" s="52">
        <v>23</v>
      </c>
      <c r="AA230" s="49">
        <v>4</v>
      </c>
      <c r="AB230" s="49">
        <v>0</v>
      </c>
      <c r="AC230" s="49">
        <v>0</v>
      </c>
      <c r="AD230" s="53">
        <v>0</v>
      </c>
      <c r="AE230" s="51" t="s">
        <v>32</v>
      </c>
      <c r="AF230" s="49" t="s">
        <v>30</v>
      </c>
      <c r="AG230" s="49" t="s">
        <v>34</v>
      </c>
      <c r="AH230" s="49" t="s">
        <v>40</v>
      </c>
      <c r="AI230" s="49" t="s">
        <v>33</v>
      </c>
    </row>
    <row r="231" spans="1:35" s="48" customFormat="1" x14ac:dyDescent="0.25">
      <c r="A231" s="48">
        <v>228</v>
      </c>
      <c r="B231" s="49"/>
      <c r="C231" s="49" t="s">
        <v>7233</v>
      </c>
      <c r="D231" s="54" t="s">
        <v>7234</v>
      </c>
      <c r="E231" s="49" t="s">
        <v>7276</v>
      </c>
      <c r="F231" s="49" t="s">
        <v>7291</v>
      </c>
      <c r="G231" s="54" t="s">
        <v>7292</v>
      </c>
      <c r="H231" s="49" t="s">
        <v>30</v>
      </c>
      <c r="I231" s="49"/>
      <c r="J231" s="49"/>
      <c r="K231" s="49"/>
      <c r="L231" s="49"/>
      <c r="M231" s="50">
        <v>0</v>
      </c>
      <c r="N231" s="52">
        <v>7</v>
      </c>
      <c r="O231" s="49">
        <v>1</v>
      </c>
      <c r="P231" s="49">
        <v>0</v>
      </c>
      <c r="Q231" s="49">
        <v>0</v>
      </c>
      <c r="R231" s="53">
        <v>3</v>
      </c>
      <c r="S231" s="51">
        <v>0</v>
      </c>
      <c r="T231" s="49">
        <v>0</v>
      </c>
      <c r="U231" s="49">
        <v>0</v>
      </c>
      <c r="V231" s="49">
        <v>0</v>
      </c>
      <c r="W231" s="50">
        <v>0</v>
      </c>
      <c r="X231" s="50">
        <v>0</v>
      </c>
      <c r="Y231" s="50">
        <v>0</v>
      </c>
      <c r="Z231" s="52">
        <v>16</v>
      </c>
      <c r="AA231" s="49">
        <v>1</v>
      </c>
      <c r="AB231" s="49">
        <v>0</v>
      </c>
      <c r="AC231" s="49">
        <v>0</v>
      </c>
      <c r="AD231" s="53">
        <v>0</v>
      </c>
      <c r="AE231" s="51" t="s">
        <v>32</v>
      </c>
      <c r="AF231" s="49" t="s">
        <v>2088</v>
      </c>
      <c r="AG231" s="49" t="s">
        <v>2410</v>
      </c>
      <c r="AH231" s="49" t="s">
        <v>40</v>
      </c>
      <c r="AI231" s="49" t="s">
        <v>31</v>
      </c>
    </row>
    <row r="232" spans="1:35" s="48" customFormat="1" x14ac:dyDescent="0.25">
      <c r="A232" s="48">
        <v>229</v>
      </c>
      <c r="B232" s="49"/>
      <c r="C232" s="49" t="s">
        <v>7233</v>
      </c>
      <c r="D232" s="54" t="s">
        <v>7234</v>
      </c>
      <c r="E232" s="49" t="s">
        <v>7276</v>
      </c>
      <c r="F232" s="49" t="s">
        <v>7293</v>
      </c>
      <c r="G232" s="54" t="s">
        <v>7294</v>
      </c>
      <c r="H232" s="49" t="s">
        <v>30</v>
      </c>
      <c r="I232" s="49"/>
      <c r="J232" s="49"/>
      <c r="K232" s="49"/>
      <c r="L232" s="49"/>
      <c r="M232" s="50">
        <v>0</v>
      </c>
      <c r="N232" s="52">
        <v>0</v>
      </c>
      <c r="O232" s="49">
        <v>0</v>
      </c>
      <c r="P232" s="49">
        <v>0</v>
      </c>
      <c r="Q232" s="49">
        <v>0</v>
      </c>
      <c r="R232" s="53">
        <v>1</v>
      </c>
      <c r="S232" s="51">
        <v>0</v>
      </c>
      <c r="T232" s="49">
        <v>0</v>
      </c>
      <c r="U232" s="49">
        <v>0</v>
      </c>
      <c r="V232" s="49">
        <v>0</v>
      </c>
      <c r="W232" s="50">
        <v>0</v>
      </c>
      <c r="X232" s="50">
        <v>0</v>
      </c>
      <c r="Y232" s="50">
        <v>0</v>
      </c>
      <c r="Z232" s="52">
        <v>23</v>
      </c>
      <c r="AA232" s="49">
        <v>8</v>
      </c>
      <c r="AB232" s="49">
        <v>0</v>
      </c>
      <c r="AC232" s="49">
        <v>0</v>
      </c>
      <c r="AD232" s="53">
        <v>0</v>
      </c>
      <c r="AE232" s="51" t="s">
        <v>32</v>
      </c>
      <c r="AF232" s="49" t="s">
        <v>2088</v>
      </c>
      <c r="AG232" s="49" t="s">
        <v>34</v>
      </c>
      <c r="AH232" s="49" t="s">
        <v>40</v>
      </c>
      <c r="AI232" s="49" t="s">
        <v>33</v>
      </c>
    </row>
    <row r="233" spans="1:35" s="48" customFormat="1" x14ac:dyDescent="0.25">
      <c r="A233" s="48">
        <v>230</v>
      </c>
      <c r="B233" s="49"/>
      <c r="C233" s="49" t="s">
        <v>7233</v>
      </c>
      <c r="D233" s="54" t="s">
        <v>7234</v>
      </c>
      <c r="E233" s="49" t="s">
        <v>7276</v>
      </c>
      <c r="F233" s="49" t="s">
        <v>7295</v>
      </c>
      <c r="G233" s="54" t="s">
        <v>7296</v>
      </c>
      <c r="H233" s="49" t="s">
        <v>30</v>
      </c>
      <c r="I233" s="49"/>
      <c r="J233" s="49"/>
      <c r="K233" s="49"/>
      <c r="L233" s="49"/>
      <c r="M233" s="50">
        <v>0</v>
      </c>
      <c r="N233" s="52">
        <v>0</v>
      </c>
      <c r="O233" s="49">
        <v>0</v>
      </c>
      <c r="P233" s="49">
        <v>0</v>
      </c>
      <c r="Q233" s="49">
        <v>0</v>
      </c>
      <c r="R233" s="53">
        <v>0</v>
      </c>
      <c r="S233" s="51">
        <v>0</v>
      </c>
      <c r="T233" s="49">
        <v>0</v>
      </c>
      <c r="U233" s="49">
        <v>0</v>
      </c>
      <c r="V233" s="49">
        <v>0</v>
      </c>
      <c r="W233" s="50">
        <v>0</v>
      </c>
      <c r="X233" s="50">
        <v>0</v>
      </c>
      <c r="Y233" s="50">
        <v>0</v>
      </c>
      <c r="Z233" s="52">
        <v>3</v>
      </c>
      <c r="AA233" s="49">
        <v>0</v>
      </c>
      <c r="AB233" s="49">
        <v>0</v>
      </c>
      <c r="AC233" s="49">
        <v>0</v>
      </c>
      <c r="AD233" s="53">
        <v>0</v>
      </c>
      <c r="AE233" s="51" t="s">
        <v>32</v>
      </c>
      <c r="AF233" s="49" t="s">
        <v>30</v>
      </c>
      <c r="AG233" s="49" t="s">
        <v>34</v>
      </c>
      <c r="AH233" s="49" t="s">
        <v>40</v>
      </c>
      <c r="AI233" s="49" t="s">
        <v>33</v>
      </c>
    </row>
    <row r="234" spans="1:35" s="48" customFormat="1" x14ac:dyDescent="0.25">
      <c r="A234" s="48">
        <v>231</v>
      </c>
      <c r="B234" s="49"/>
      <c r="C234" s="49" t="s">
        <v>7233</v>
      </c>
      <c r="D234" s="54" t="s">
        <v>7234</v>
      </c>
      <c r="E234" s="49" t="s">
        <v>7276</v>
      </c>
      <c r="F234" s="49" t="s">
        <v>7297</v>
      </c>
      <c r="G234" s="54" t="s">
        <v>7298</v>
      </c>
      <c r="H234" s="49" t="s">
        <v>38</v>
      </c>
      <c r="I234" s="49"/>
      <c r="J234" s="49"/>
      <c r="K234" s="49"/>
      <c r="L234" s="49"/>
      <c r="M234" s="50">
        <v>0</v>
      </c>
      <c r="N234" s="52">
        <v>13</v>
      </c>
      <c r="O234" s="49">
        <v>2</v>
      </c>
      <c r="P234" s="49">
        <v>0</v>
      </c>
      <c r="Q234" s="49">
        <v>0</v>
      </c>
      <c r="R234" s="53">
        <v>0</v>
      </c>
      <c r="S234" s="51">
        <v>15</v>
      </c>
      <c r="T234" s="49">
        <v>1</v>
      </c>
      <c r="U234" s="49">
        <v>0</v>
      </c>
      <c r="V234" s="49">
        <v>0</v>
      </c>
      <c r="W234" s="50">
        <v>0</v>
      </c>
      <c r="X234" s="50">
        <v>4</v>
      </c>
      <c r="Y234" s="50">
        <v>4</v>
      </c>
      <c r="Z234" s="52">
        <v>17</v>
      </c>
      <c r="AA234" s="49">
        <v>1</v>
      </c>
      <c r="AB234" s="49">
        <v>0</v>
      </c>
      <c r="AC234" s="49">
        <v>0</v>
      </c>
      <c r="AD234" s="53">
        <v>1</v>
      </c>
      <c r="AE234" s="51" t="s">
        <v>32</v>
      </c>
      <c r="AF234" s="49" t="s">
        <v>3897</v>
      </c>
      <c r="AG234" s="49" t="s">
        <v>2410</v>
      </c>
      <c r="AH234" s="49" t="s">
        <v>40</v>
      </c>
      <c r="AI234" s="49" t="s">
        <v>31</v>
      </c>
    </row>
    <row r="235" spans="1:35" s="48" customFormat="1" x14ac:dyDescent="0.25">
      <c r="A235" s="48">
        <v>232</v>
      </c>
      <c r="B235" s="49"/>
      <c r="C235" s="49" t="s">
        <v>7233</v>
      </c>
      <c r="D235" s="54" t="s">
        <v>7234</v>
      </c>
      <c r="E235" s="49" t="s">
        <v>7276</v>
      </c>
      <c r="F235" s="49" t="s">
        <v>7299</v>
      </c>
      <c r="G235" s="54" t="s">
        <v>7300</v>
      </c>
      <c r="H235" s="49" t="s">
        <v>38</v>
      </c>
      <c r="I235" s="49"/>
      <c r="J235" s="49"/>
      <c r="K235" s="49"/>
      <c r="L235" s="49"/>
      <c r="M235" s="50">
        <v>0</v>
      </c>
      <c r="N235" s="52">
        <v>0</v>
      </c>
      <c r="O235" s="49">
        <v>0</v>
      </c>
      <c r="P235" s="49">
        <v>0</v>
      </c>
      <c r="Q235" s="49">
        <v>0</v>
      </c>
      <c r="R235" s="53">
        <v>0</v>
      </c>
      <c r="S235" s="51">
        <v>23</v>
      </c>
      <c r="T235" s="49">
        <v>1</v>
      </c>
      <c r="U235" s="49">
        <v>1</v>
      </c>
      <c r="V235" s="49">
        <v>5</v>
      </c>
      <c r="W235" s="50">
        <v>1</v>
      </c>
      <c r="X235" s="50">
        <v>10</v>
      </c>
      <c r="Y235" s="50">
        <v>7</v>
      </c>
      <c r="Z235" s="52">
        <v>20</v>
      </c>
      <c r="AA235" s="49">
        <v>4</v>
      </c>
      <c r="AB235" s="49">
        <v>0</v>
      </c>
      <c r="AC235" s="49">
        <v>0</v>
      </c>
      <c r="AD235" s="53">
        <v>0</v>
      </c>
      <c r="AE235" s="51" t="s">
        <v>32</v>
      </c>
      <c r="AF235" s="49" t="s">
        <v>2088</v>
      </c>
      <c r="AG235" s="49" t="s">
        <v>2410</v>
      </c>
      <c r="AH235" s="49" t="s">
        <v>40</v>
      </c>
      <c r="AI235" s="49" t="s">
        <v>33</v>
      </c>
    </row>
    <row r="236" spans="1:35" s="48" customFormat="1" x14ac:dyDescent="0.25">
      <c r="A236" s="48">
        <v>233</v>
      </c>
      <c r="B236" s="49"/>
      <c r="C236" s="49" t="s">
        <v>7233</v>
      </c>
      <c r="D236" s="54" t="s">
        <v>7234</v>
      </c>
      <c r="E236" s="49" t="s">
        <v>7276</v>
      </c>
      <c r="F236" s="49" t="s">
        <v>7301</v>
      </c>
      <c r="G236" s="54" t="s">
        <v>7302</v>
      </c>
      <c r="H236" s="49" t="s">
        <v>30</v>
      </c>
      <c r="I236" s="49"/>
      <c r="J236" s="49"/>
      <c r="K236" s="49"/>
      <c r="L236" s="49"/>
      <c r="M236" s="50">
        <v>0</v>
      </c>
      <c r="N236" s="52">
        <v>10</v>
      </c>
      <c r="O236" s="49">
        <v>1</v>
      </c>
      <c r="P236" s="49">
        <v>0</v>
      </c>
      <c r="Q236" s="49">
        <v>0</v>
      </c>
      <c r="R236" s="53">
        <v>0</v>
      </c>
      <c r="S236" s="51">
        <v>2</v>
      </c>
      <c r="T236" s="49">
        <v>0</v>
      </c>
      <c r="U236" s="49">
        <v>0</v>
      </c>
      <c r="V236" s="49">
        <v>0</v>
      </c>
      <c r="W236" s="50">
        <v>0</v>
      </c>
      <c r="X236" s="50">
        <v>0</v>
      </c>
      <c r="Y236" s="50">
        <v>0</v>
      </c>
      <c r="Z236" s="52">
        <v>29</v>
      </c>
      <c r="AA236" s="49">
        <v>9</v>
      </c>
      <c r="AB236" s="49">
        <v>0</v>
      </c>
      <c r="AC236" s="49">
        <v>0</v>
      </c>
      <c r="AD236" s="53">
        <v>0</v>
      </c>
      <c r="AE236" s="51" t="s">
        <v>32</v>
      </c>
      <c r="AF236" s="49" t="s">
        <v>3809</v>
      </c>
      <c r="AG236" s="49" t="s">
        <v>2410</v>
      </c>
      <c r="AH236" s="49" t="s">
        <v>40</v>
      </c>
      <c r="AI236" s="49" t="s">
        <v>31</v>
      </c>
    </row>
    <row r="237" spans="1:35" s="48" customFormat="1" x14ac:dyDescent="0.25">
      <c r="A237" s="48">
        <v>234</v>
      </c>
      <c r="B237" s="49"/>
      <c r="C237" s="49" t="s">
        <v>7233</v>
      </c>
      <c r="D237" s="54" t="s">
        <v>7234</v>
      </c>
      <c r="E237" s="49" t="s">
        <v>7276</v>
      </c>
      <c r="F237" s="49" t="s">
        <v>7303</v>
      </c>
      <c r="G237" s="54" t="s">
        <v>7304</v>
      </c>
      <c r="H237" s="49" t="s">
        <v>30</v>
      </c>
      <c r="I237" s="49"/>
      <c r="J237" s="49"/>
      <c r="K237" s="49"/>
      <c r="L237" s="49"/>
      <c r="M237" s="50">
        <v>0</v>
      </c>
      <c r="N237" s="52">
        <v>0</v>
      </c>
      <c r="O237" s="49">
        <v>0</v>
      </c>
      <c r="P237" s="49">
        <v>0</v>
      </c>
      <c r="Q237" s="49">
        <v>0</v>
      </c>
      <c r="R237" s="53">
        <v>0</v>
      </c>
      <c r="S237" s="51">
        <v>5</v>
      </c>
      <c r="T237" s="49">
        <v>0</v>
      </c>
      <c r="U237" s="49">
        <v>0</v>
      </c>
      <c r="V237" s="49">
        <v>0</v>
      </c>
      <c r="W237" s="50">
        <v>0</v>
      </c>
      <c r="X237" s="50">
        <v>5</v>
      </c>
      <c r="Y237" s="50">
        <v>2</v>
      </c>
      <c r="Z237" s="52">
        <v>20</v>
      </c>
      <c r="AA237" s="49">
        <v>10</v>
      </c>
      <c r="AB237" s="49">
        <v>0</v>
      </c>
      <c r="AC237" s="49">
        <v>0</v>
      </c>
      <c r="AD237" s="53">
        <v>0</v>
      </c>
      <c r="AE237" s="51" t="s">
        <v>32</v>
      </c>
      <c r="AF237" s="49" t="s">
        <v>3808</v>
      </c>
      <c r="AG237" s="49" t="s">
        <v>2410</v>
      </c>
      <c r="AH237" s="49" t="s">
        <v>40</v>
      </c>
      <c r="AI237" s="49" t="s">
        <v>33</v>
      </c>
    </row>
    <row r="238" spans="1:35" s="48" customFormat="1" x14ac:dyDescent="0.25">
      <c r="A238" s="48">
        <v>235</v>
      </c>
      <c r="B238" s="49"/>
      <c r="C238" s="49" t="s">
        <v>7233</v>
      </c>
      <c r="D238" s="54" t="s">
        <v>7234</v>
      </c>
      <c r="E238" s="49" t="s">
        <v>7276</v>
      </c>
      <c r="F238" s="49" t="s">
        <v>7305</v>
      </c>
      <c r="G238" s="54" t="s">
        <v>7306</v>
      </c>
      <c r="H238" s="49" t="s">
        <v>38</v>
      </c>
      <c r="I238" s="49"/>
      <c r="J238" s="49"/>
      <c r="K238" s="49"/>
      <c r="L238" s="49"/>
      <c r="M238" s="50">
        <v>0</v>
      </c>
      <c r="N238" s="52">
        <v>12</v>
      </c>
      <c r="O238" s="49">
        <v>1</v>
      </c>
      <c r="P238" s="49">
        <v>0</v>
      </c>
      <c r="Q238" s="49">
        <v>0</v>
      </c>
      <c r="R238" s="53">
        <v>0</v>
      </c>
      <c r="S238" s="51">
        <v>0</v>
      </c>
      <c r="T238" s="49">
        <v>0</v>
      </c>
      <c r="U238" s="49">
        <v>0</v>
      </c>
      <c r="V238" s="49">
        <v>0</v>
      </c>
      <c r="W238" s="50">
        <v>0</v>
      </c>
      <c r="X238" s="50">
        <v>0</v>
      </c>
      <c r="Y238" s="50">
        <v>0</v>
      </c>
      <c r="Z238" s="52">
        <v>30</v>
      </c>
      <c r="AA238" s="49">
        <v>0</v>
      </c>
      <c r="AB238" s="49">
        <v>0</v>
      </c>
      <c r="AC238" s="49">
        <v>0</v>
      </c>
      <c r="AD238" s="53">
        <v>9</v>
      </c>
      <c r="AE238" s="51" t="s">
        <v>32</v>
      </c>
      <c r="AF238" s="49" t="s">
        <v>2088</v>
      </c>
      <c r="AG238" s="49" t="s">
        <v>2410</v>
      </c>
      <c r="AH238" s="49" t="s">
        <v>40</v>
      </c>
      <c r="AI238" s="49" t="s">
        <v>31</v>
      </c>
    </row>
    <row r="239" spans="1:35" s="48" customFormat="1" x14ac:dyDescent="0.25">
      <c r="A239" s="48">
        <v>236</v>
      </c>
      <c r="B239" s="49"/>
      <c r="C239" s="49" t="s">
        <v>7233</v>
      </c>
      <c r="D239" s="54" t="s">
        <v>7234</v>
      </c>
      <c r="E239" s="49" t="s">
        <v>7276</v>
      </c>
      <c r="F239" s="49" t="s">
        <v>7307</v>
      </c>
      <c r="G239" s="54" t="s">
        <v>7308</v>
      </c>
      <c r="H239" s="49" t="s">
        <v>38</v>
      </c>
      <c r="I239" s="49"/>
      <c r="J239" s="49"/>
      <c r="K239" s="49"/>
      <c r="L239" s="49"/>
      <c r="M239" s="50">
        <v>0</v>
      </c>
      <c r="N239" s="52">
        <v>0</v>
      </c>
      <c r="O239" s="49">
        <v>0</v>
      </c>
      <c r="P239" s="49">
        <v>0</v>
      </c>
      <c r="Q239" s="49">
        <v>0</v>
      </c>
      <c r="R239" s="53">
        <v>0</v>
      </c>
      <c r="S239" s="51">
        <v>0</v>
      </c>
      <c r="T239" s="49">
        <v>0</v>
      </c>
      <c r="U239" s="49">
        <v>0</v>
      </c>
      <c r="V239" s="49">
        <v>0</v>
      </c>
      <c r="W239" s="50">
        <v>0</v>
      </c>
      <c r="X239" s="50">
        <v>0</v>
      </c>
      <c r="Y239" s="50">
        <v>0</v>
      </c>
      <c r="Z239" s="52">
        <v>16</v>
      </c>
      <c r="AA239" s="49">
        <v>1</v>
      </c>
      <c r="AB239" s="49">
        <v>0</v>
      </c>
      <c r="AC239" s="49">
        <v>0</v>
      </c>
      <c r="AD239" s="53">
        <v>0</v>
      </c>
      <c r="AE239" s="51" t="s">
        <v>32</v>
      </c>
      <c r="AF239" s="49" t="s">
        <v>3809</v>
      </c>
      <c r="AG239" s="49" t="s">
        <v>2410</v>
      </c>
      <c r="AH239" s="49" t="s">
        <v>40</v>
      </c>
      <c r="AI239" s="49" t="s">
        <v>33</v>
      </c>
    </row>
    <row r="240" spans="1:35" s="48" customFormat="1" x14ac:dyDescent="0.25">
      <c r="A240" s="48">
        <v>237</v>
      </c>
      <c r="B240" s="49"/>
      <c r="C240" s="49" t="s">
        <v>7233</v>
      </c>
      <c r="D240" s="54" t="s">
        <v>7234</v>
      </c>
      <c r="E240" s="49" t="s">
        <v>7276</v>
      </c>
      <c r="F240" s="49" t="s">
        <v>7309</v>
      </c>
      <c r="G240" s="54" t="s">
        <v>7310</v>
      </c>
      <c r="H240" s="49" t="s">
        <v>38</v>
      </c>
      <c r="I240" s="49"/>
      <c r="J240" s="49"/>
      <c r="K240" s="49"/>
      <c r="L240" s="49"/>
      <c r="M240" s="50">
        <v>0</v>
      </c>
      <c r="N240" s="52">
        <v>0</v>
      </c>
      <c r="O240" s="49">
        <v>3</v>
      </c>
      <c r="P240" s="49">
        <v>0</v>
      </c>
      <c r="Q240" s="49">
        <v>0</v>
      </c>
      <c r="R240" s="53">
        <v>0</v>
      </c>
      <c r="S240" s="51">
        <v>0</v>
      </c>
      <c r="T240" s="49">
        <v>0</v>
      </c>
      <c r="U240" s="49">
        <v>0</v>
      </c>
      <c r="V240" s="49">
        <v>0</v>
      </c>
      <c r="W240" s="50">
        <v>0</v>
      </c>
      <c r="X240" s="50">
        <v>0</v>
      </c>
      <c r="Y240" s="50">
        <v>0</v>
      </c>
      <c r="Z240" s="52">
        <v>25</v>
      </c>
      <c r="AA240" s="49">
        <v>6</v>
      </c>
      <c r="AB240" s="49">
        <v>0</v>
      </c>
      <c r="AC240" s="49">
        <v>0</v>
      </c>
      <c r="AD240" s="53">
        <v>0</v>
      </c>
      <c r="AE240" s="51" t="s">
        <v>32</v>
      </c>
      <c r="AF240" s="49" t="s">
        <v>30</v>
      </c>
      <c r="AG240" s="49" t="s">
        <v>34</v>
      </c>
      <c r="AH240" s="49" t="s">
        <v>40</v>
      </c>
      <c r="AI240" s="49" t="s">
        <v>33</v>
      </c>
    </row>
    <row r="241" spans="1:35" s="48" customFormat="1" x14ac:dyDescent="0.25">
      <c r="A241" s="48">
        <v>238</v>
      </c>
      <c r="B241" s="49"/>
      <c r="C241" s="49" t="s">
        <v>7233</v>
      </c>
      <c r="E241" s="49" t="s">
        <v>7276</v>
      </c>
      <c r="F241" s="49" t="s">
        <v>7311</v>
      </c>
      <c r="G241" s="54" t="s">
        <v>7312</v>
      </c>
      <c r="H241" s="49" t="s">
        <v>30</v>
      </c>
      <c r="I241" s="49"/>
      <c r="J241" s="49"/>
      <c r="K241" s="49"/>
      <c r="L241" s="49"/>
      <c r="M241" s="50">
        <v>0</v>
      </c>
      <c r="N241" s="52">
        <v>23</v>
      </c>
      <c r="O241" s="49">
        <v>0</v>
      </c>
      <c r="P241" s="49">
        <v>4</v>
      </c>
      <c r="Q241" s="49">
        <v>0</v>
      </c>
      <c r="R241" s="53">
        <v>0</v>
      </c>
      <c r="S241" s="51">
        <v>0</v>
      </c>
      <c r="T241" s="49">
        <v>0</v>
      </c>
      <c r="U241" s="49">
        <v>0</v>
      </c>
      <c r="V241" s="49">
        <v>0</v>
      </c>
      <c r="W241" s="50">
        <v>0</v>
      </c>
      <c r="X241" s="50">
        <v>0</v>
      </c>
      <c r="Y241" s="50">
        <v>0</v>
      </c>
      <c r="Z241" s="52">
        <v>29</v>
      </c>
      <c r="AA241" s="49">
        <v>18</v>
      </c>
      <c r="AB241" s="49">
        <v>0</v>
      </c>
      <c r="AC241" s="49">
        <v>0</v>
      </c>
      <c r="AD241" s="53">
        <v>0</v>
      </c>
      <c r="AE241" s="51" t="s">
        <v>32</v>
      </c>
      <c r="AF241" s="49" t="s">
        <v>2088</v>
      </c>
      <c r="AG241" s="49" t="s">
        <v>2410</v>
      </c>
      <c r="AH241" s="49" t="s">
        <v>40</v>
      </c>
      <c r="AI241" s="49" t="s">
        <v>31</v>
      </c>
    </row>
    <row r="242" spans="1:35" s="48" customFormat="1" x14ac:dyDescent="0.25">
      <c r="A242" s="48">
        <v>239</v>
      </c>
      <c r="B242" s="49"/>
      <c r="C242" s="49" t="s">
        <v>7233</v>
      </c>
      <c r="D242" s="54" t="s">
        <v>7234</v>
      </c>
      <c r="E242" s="49" t="s">
        <v>7276</v>
      </c>
      <c r="F242" s="49" t="s">
        <v>7313</v>
      </c>
      <c r="G242" s="54" t="s">
        <v>7314</v>
      </c>
      <c r="H242" s="49" t="s">
        <v>30</v>
      </c>
      <c r="I242" s="49"/>
      <c r="J242" s="49"/>
      <c r="K242" s="49"/>
      <c r="L242" s="49"/>
      <c r="M242" s="50">
        <v>0</v>
      </c>
      <c r="N242" s="52">
        <v>0</v>
      </c>
      <c r="O242" s="49">
        <v>0</v>
      </c>
      <c r="P242" s="49">
        <v>0</v>
      </c>
      <c r="Q242" s="49">
        <v>0</v>
      </c>
      <c r="R242" s="53">
        <v>0</v>
      </c>
      <c r="S242" s="51">
        <v>0</v>
      </c>
      <c r="T242" s="49">
        <v>0</v>
      </c>
      <c r="U242" s="49">
        <v>0</v>
      </c>
      <c r="V242" s="49">
        <v>0</v>
      </c>
      <c r="W242" s="50">
        <v>0</v>
      </c>
      <c r="X242" s="50">
        <v>0</v>
      </c>
      <c r="Y242" s="50">
        <v>0</v>
      </c>
      <c r="Z242" s="52">
        <v>15</v>
      </c>
      <c r="AA242" s="49">
        <v>6</v>
      </c>
      <c r="AB242" s="49">
        <v>0</v>
      </c>
      <c r="AC242" s="49">
        <v>0</v>
      </c>
      <c r="AD242" s="53">
        <v>0</v>
      </c>
      <c r="AE242" s="51" t="s">
        <v>32</v>
      </c>
      <c r="AF242" s="49" t="s">
        <v>30</v>
      </c>
      <c r="AG242" s="49" t="s">
        <v>34</v>
      </c>
      <c r="AH242" s="49" t="s">
        <v>40</v>
      </c>
      <c r="AI242" s="49" t="s">
        <v>33</v>
      </c>
    </row>
    <row r="243" spans="1:35" s="48" customFormat="1" x14ac:dyDescent="0.25">
      <c r="A243" s="48">
        <v>240</v>
      </c>
      <c r="B243" s="49"/>
      <c r="C243" s="49" t="s">
        <v>7233</v>
      </c>
      <c r="D243" s="54" t="s">
        <v>7234</v>
      </c>
      <c r="E243" s="49" t="s">
        <v>7276</v>
      </c>
      <c r="F243" s="49" t="s">
        <v>7315</v>
      </c>
      <c r="G243" s="54" t="s">
        <v>7316</v>
      </c>
      <c r="H243" s="49" t="s">
        <v>38</v>
      </c>
      <c r="I243" s="49"/>
      <c r="J243" s="49"/>
      <c r="K243" s="49"/>
      <c r="L243" s="49"/>
      <c r="M243" s="50">
        <v>0</v>
      </c>
      <c r="N243" s="52">
        <v>5</v>
      </c>
      <c r="O243" s="49">
        <v>1</v>
      </c>
      <c r="P243" s="49">
        <v>0</v>
      </c>
      <c r="Q243" s="49">
        <v>0</v>
      </c>
      <c r="R243" s="53">
        <v>0</v>
      </c>
      <c r="S243" s="51">
        <v>14</v>
      </c>
      <c r="T243" s="49">
        <v>0</v>
      </c>
      <c r="U243" s="49">
        <v>3</v>
      </c>
      <c r="V243" s="49">
        <v>0</v>
      </c>
      <c r="W243" s="50">
        <v>0</v>
      </c>
      <c r="X243" s="50">
        <v>7</v>
      </c>
      <c r="Y243" s="50">
        <v>5</v>
      </c>
      <c r="Z243" s="52">
        <v>21</v>
      </c>
      <c r="AA243" s="49">
        <v>10</v>
      </c>
      <c r="AB243" s="49">
        <v>2</v>
      </c>
      <c r="AC243" s="49">
        <v>0</v>
      </c>
      <c r="AD243" s="53">
        <v>3</v>
      </c>
      <c r="AE243" s="51" t="s">
        <v>32</v>
      </c>
      <c r="AF243" s="49" t="s">
        <v>2088</v>
      </c>
      <c r="AG243" s="49" t="s">
        <v>2410</v>
      </c>
      <c r="AH243" s="49" t="s">
        <v>40</v>
      </c>
      <c r="AI243" s="49" t="s">
        <v>33</v>
      </c>
    </row>
    <row r="244" spans="1:35" s="48" customFormat="1" x14ac:dyDescent="0.25">
      <c r="A244" s="48">
        <v>241</v>
      </c>
      <c r="B244" s="49"/>
      <c r="C244" s="49" t="s">
        <v>7233</v>
      </c>
      <c r="D244" s="54" t="s">
        <v>7234</v>
      </c>
      <c r="E244" s="49" t="s">
        <v>7317</v>
      </c>
      <c r="F244" s="49" t="s">
        <v>7318</v>
      </c>
      <c r="G244" s="54" t="s">
        <v>7319</v>
      </c>
      <c r="H244" s="49" t="s">
        <v>38</v>
      </c>
      <c r="I244" s="49"/>
      <c r="J244" s="49"/>
      <c r="K244" s="49"/>
      <c r="L244" s="49"/>
      <c r="M244" s="50">
        <v>0</v>
      </c>
      <c r="N244" s="52">
        <v>0</v>
      </c>
      <c r="O244" s="49">
        <v>0</v>
      </c>
      <c r="P244" s="49">
        <v>0</v>
      </c>
      <c r="Q244" s="49">
        <v>0</v>
      </c>
      <c r="R244" s="53">
        <v>0</v>
      </c>
      <c r="S244" s="51">
        <v>7</v>
      </c>
      <c r="T244" s="49">
        <v>0</v>
      </c>
      <c r="U244" s="49">
        <v>2</v>
      </c>
      <c r="V244" s="49">
        <v>0</v>
      </c>
      <c r="W244" s="50">
        <v>1</v>
      </c>
      <c r="X244" s="50">
        <v>3</v>
      </c>
      <c r="Y244" s="50">
        <v>1</v>
      </c>
      <c r="Z244" s="52">
        <v>20</v>
      </c>
      <c r="AA244" s="49">
        <v>10</v>
      </c>
      <c r="AB244" s="49">
        <v>0</v>
      </c>
      <c r="AC244" s="49">
        <v>0</v>
      </c>
      <c r="AD244" s="53">
        <v>0</v>
      </c>
      <c r="AE244" s="51" t="s">
        <v>32</v>
      </c>
      <c r="AF244" s="49" t="s">
        <v>2088</v>
      </c>
      <c r="AG244" s="49" t="s">
        <v>2410</v>
      </c>
      <c r="AH244" s="49" t="s">
        <v>40</v>
      </c>
      <c r="AI244" s="49" t="s">
        <v>33</v>
      </c>
    </row>
    <row r="245" spans="1:35" s="48" customFormat="1" x14ac:dyDescent="0.25">
      <c r="A245" s="48">
        <v>242</v>
      </c>
      <c r="B245" s="49"/>
      <c r="C245" s="49" t="s">
        <v>7233</v>
      </c>
      <c r="D245" s="54" t="s">
        <v>7234</v>
      </c>
      <c r="E245" s="49" t="s">
        <v>7317</v>
      </c>
      <c r="F245" s="49" t="s">
        <v>7320</v>
      </c>
      <c r="G245" s="54" t="s">
        <v>7321</v>
      </c>
      <c r="H245" s="49" t="s">
        <v>38</v>
      </c>
      <c r="I245" s="49"/>
      <c r="J245" s="49"/>
      <c r="K245" s="49"/>
      <c r="L245" s="49"/>
      <c r="M245" s="50">
        <v>0</v>
      </c>
      <c r="N245" s="52">
        <v>9</v>
      </c>
      <c r="O245" s="49">
        <v>0</v>
      </c>
      <c r="P245" s="49">
        <v>2</v>
      </c>
      <c r="Q245" s="49">
        <v>0</v>
      </c>
      <c r="R245" s="53">
        <v>0</v>
      </c>
      <c r="S245" s="51">
        <v>0</v>
      </c>
      <c r="T245" s="49">
        <v>0</v>
      </c>
      <c r="U245" s="49">
        <v>0</v>
      </c>
      <c r="V245" s="49">
        <v>0</v>
      </c>
      <c r="W245" s="50">
        <v>0</v>
      </c>
      <c r="X245" s="50">
        <v>0</v>
      </c>
      <c r="Y245" s="50">
        <v>0</v>
      </c>
      <c r="Z245" s="52">
        <v>31</v>
      </c>
      <c r="AA245" s="49">
        <v>20</v>
      </c>
      <c r="AB245" s="49">
        <v>0</v>
      </c>
      <c r="AC245" s="49">
        <v>0</v>
      </c>
      <c r="AD245" s="53">
        <v>2</v>
      </c>
      <c r="AE245" s="51" t="s">
        <v>32</v>
      </c>
      <c r="AF245" s="49" t="s">
        <v>2088</v>
      </c>
      <c r="AG245" s="49" t="s">
        <v>2410</v>
      </c>
      <c r="AH245" s="49" t="s">
        <v>40</v>
      </c>
      <c r="AI245" s="49" t="s">
        <v>31</v>
      </c>
    </row>
    <row r="246" spans="1:35" s="48" customFormat="1" x14ac:dyDescent="0.25">
      <c r="A246" s="48">
        <v>243</v>
      </c>
      <c r="B246" s="49"/>
      <c r="C246" s="49" t="s">
        <v>7233</v>
      </c>
      <c r="D246" s="54" t="s">
        <v>7234</v>
      </c>
      <c r="E246" s="49" t="s">
        <v>7317</v>
      </c>
      <c r="F246" s="49" t="s">
        <v>7322</v>
      </c>
      <c r="G246" s="54" t="s">
        <v>7323</v>
      </c>
      <c r="H246" s="49" t="s">
        <v>30</v>
      </c>
      <c r="I246" s="49"/>
      <c r="J246" s="49"/>
      <c r="K246" s="49"/>
      <c r="L246" s="49"/>
      <c r="M246" s="50">
        <v>0</v>
      </c>
      <c r="N246" s="52">
        <v>5</v>
      </c>
      <c r="O246" s="49">
        <v>0</v>
      </c>
      <c r="P246" s="49">
        <v>0</v>
      </c>
      <c r="Q246" s="49">
        <v>0</v>
      </c>
      <c r="R246" s="53">
        <v>0</v>
      </c>
      <c r="S246" s="51">
        <v>10</v>
      </c>
      <c r="T246" s="49">
        <v>0</v>
      </c>
      <c r="U246" s="49">
        <v>2</v>
      </c>
      <c r="V246" s="49">
        <v>0</v>
      </c>
      <c r="W246" s="50">
        <v>0</v>
      </c>
      <c r="X246" s="50">
        <v>3</v>
      </c>
      <c r="Y246" s="50">
        <v>3</v>
      </c>
      <c r="Z246" s="52">
        <v>18</v>
      </c>
      <c r="AA246" s="49">
        <v>10</v>
      </c>
      <c r="AB246" s="49">
        <v>0</v>
      </c>
      <c r="AC246" s="49">
        <v>0</v>
      </c>
      <c r="AD246" s="53">
        <v>0</v>
      </c>
      <c r="AE246" s="51" t="s">
        <v>32</v>
      </c>
      <c r="AF246" s="49" t="s">
        <v>2088</v>
      </c>
      <c r="AG246" s="49" t="s">
        <v>2410</v>
      </c>
      <c r="AH246" s="49" t="s">
        <v>40</v>
      </c>
      <c r="AI246" s="49" t="s">
        <v>31</v>
      </c>
    </row>
    <row r="247" spans="1:35" s="48" customFormat="1" x14ac:dyDescent="0.25">
      <c r="A247" s="48">
        <v>244</v>
      </c>
      <c r="B247" s="49"/>
      <c r="C247" s="49" t="s">
        <v>7233</v>
      </c>
      <c r="D247" s="54" t="s">
        <v>7234</v>
      </c>
      <c r="E247" s="49" t="s">
        <v>7317</v>
      </c>
      <c r="F247" s="49" t="s">
        <v>7324</v>
      </c>
      <c r="G247" s="54" t="s">
        <v>7325</v>
      </c>
      <c r="H247" s="49" t="s">
        <v>38</v>
      </c>
      <c r="I247" s="49"/>
      <c r="J247" s="49"/>
      <c r="K247" s="49"/>
      <c r="L247" s="49"/>
      <c r="M247" s="50">
        <v>0</v>
      </c>
      <c r="N247" s="52">
        <v>0</v>
      </c>
      <c r="O247" s="49">
        <v>0</v>
      </c>
      <c r="P247" s="49">
        <v>0</v>
      </c>
      <c r="Q247" s="49">
        <v>0</v>
      </c>
      <c r="R247" s="53">
        <v>0</v>
      </c>
      <c r="S247" s="51">
        <v>21</v>
      </c>
      <c r="T247" s="49">
        <v>2</v>
      </c>
      <c r="U247" s="49">
        <v>4</v>
      </c>
      <c r="V247" s="49">
        <v>0</v>
      </c>
      <c r="W247" s="50">
        <v>6</v>
      </c>
      <c r="X247" s="50">
        <v>9</v>
      </c>
      <c r="Y247" s="50">
        <v>8</v>
      </c>
      <c r="Z247" s="52">
        <v>5</v>
      </c>
      <c r="AA247" s="49">
        <v>1</v>
      </c>
      <c r="AB247" s="49">
        <v>0</v>
      </c>
      <c r="AC247" s="49">
        <v>0</v>
      </c>
      <c r="AD247" s="53">
        <v>5</v>
      </c>
      <c r="AE247" s="51" t="s">
        <v>32</v>
      </c>
      <c r="AF247" s="49" t="s">
        <v>2088</v>
      </c>
      <c r="AG247" s="49" t="s">
        <v>2410</v>
      </c>
      <c r="AH247" s="49" t="s">
        <v>39</v>
      </c>
      <c r="AI247" s="49" t="s">
        <v>33</v>
      </c>
    </row>
    <row r="248" spans="1:35" s="48" customFormat="1" x14ac:dyDescent="0.25">
      <c r="A248" s="48">
        <v>245</v>
      </c>
      <c r="B248" s="49"/>
      <c r="C248" s="49" t="s">
        <v>7233</v>
      </c>
      <c r="D248" s="54" t="s">
        <v>7234</v>
      </c>
      <c r="E248" s="49" t="s">
        <v>7317</v>
      </c>
      <c r="F248" s="49" t="s">
        <v>7326</v>
      </c>
      <c r="G248" s="54" t="s">
        <v>7327</v>
      </c>
      <c r="H248" s="49" t="s">
        <v>38</v>
      </c>
      <c r="I248" s="49"/>
      <c r="J248" s="49"/>
      <c r="K248" s="49"/>
      <c r="L248" s="49"/>
      <c r="M248" s="50">
        <v>0</v>
      </c>
      <c r="N248" s="52">
        <v>0</v>
      </c>
      <c r="O248" s="49">
        <v>0</v>
      </c>
      <c r="P248" s="49">
        <v>0</v>
      </c>
      <c r="Q248" s="49">
        <v>0</v>
      </c>
      <c r="R248" s="53">
        <v>0</v>
      </c>
      <c r="S248" s="51">
        <v>8</v>
      </c>
      <c r="T248" s="49">
        <v>0</v>
      </c>
      <c r="U248" s="49">
        <v>0</v>
      </c>
      <c r="V248" s="49">
        <v>0</v>
      </c>
      <c r="W248" s="50">
        <v>0</v>
      </c>
      <c r="X248" s="50">
        <v>3</v>
      </c>
      <c r="Y248" s="50">
        <v>2</v>
      </c>
      <c r="Z248" s="52">
        <v>31</v>
      </c>
      <c r="AA248" s="49">
        <v>8</v>
      </c>
      <c r="AB248" s="49">
        <v>0</v>
      </c>
      <c r="AC248" s="49">
        <v>0</v>
      </c>
      <c r="AD248" s="53">
        <v>0</v>
      </c>
      <c r="AE248" s="51" t="s">
        <v>32</v>
      </c>
      <c r="AF248" s="49" t="s">
        <v>2088</v>
      </c>
      <c r="AG248" s="49" t="s">
        <v>2410</v>
      </c>
      <c r="AH248" s="49" t="s">
        <v>40</v>
      </c>
      <c r="AI248" s="49" t="s">
        <v>33</v>
      </c>
    </row>
    <row r="249" spans="1:35" s="48" customFormat="1" x14ac:dyDescent="0.25">
      <c r="A249" s="48">
        <v>246</v>
      </c>
      <c r="B249" s="49"/>
      <c r="C249" s="49" t="s">
        <v>7233</v>
      </c>
      <c r="D249" s="54" t="s">
        <v>7234</v>
      </c>
      <c r="E249" s="49" t="s">
        <v>7317</v>
      </c>
      <c r="F249" s="49" t="s">
        <v>7328</v>
      </c>
      <c r="G249" s="54" t="s">
        <v>7329</v>
      </c>
      <c r="H249" s="49" t="s">
        <v>30</v>
      </c>
      <c r="I249" s="49"/>
      <c r="J249" s="49"/>
      <c r="K249" s="49"/>
      <c r="L249" s="49"/>
      <c r="M249" s="50">
        <v>0</v>
      </c>
      <c r="N249" s="52">
        <v>10</v>
      </c>
      <c r="O249" s="49">
        <v>0</v>
      </c>
      <c r="P249" s="49">
        <v>0</v>
      </c>
      <c r="Q249" s="49">
        <v>0</v>
      </c>
      <c r="R249" s="53">
        <v>0</v>
      </c>
      <c r="S249" s="51">
        <v>0</v>
      </c>
      <c r="T249" s="49">
        <v>0</v>
      </c>
      <c r="U249" s="49">
        <v>0</v>
      </c>
      <c r="V249" s="49">
        <v>0</v>
      </c>
      <c r="W249" s="50">
        <v>0</v>
      </c>
      <c r="X249" s="50">
        <v>0</v>
      </c>
      <c r="Y249" s="50">
        <v>0</v>
      </c>
      <c r="Z249" s="52">
        <v>21</v>
      </c>
      <c r="AA249" s="49">
        <v>8</v>
      </c>
      <c r="AB249" s="49">
        <v>0</v>
      </c>
      <c r="AC249" s="49">
        <v>0</v>
      </c>
      <c r="AD249" s="53">
        <v>1</v>
      </c>
      <c r="AE249" s="51" t="s">
        <v>32</v>
      </c>
      <c r="AF249" s="49" t="s">
        <v>2088</v>
      </c>
      <c r="AG249" s="49" t="s">
        <v>2410</v>
      </c>
      <c r="AH249" s="49" t="s">
        <v>40</v>
      </c>
      <c r="AI249" s="49" t="s">
        <v>31</v>
      </c>
    </row>
    <row r="250" spans="1:35" s="48" customFormat="1" x14ac:dyDescent="0.25">
      <c r="A250" s="48">
        <v>247</v>
      </c>
      <c r="B250" s="49"/>
      <c r="C250" s="49" t="s">
        <v>7233</v>
      </c>
      <c r="D250" s="54" t="s">
        <v>7234</v>
      </c>
      <c r="E250" s="49" t="s">
        <v>7317</v>
      </c>
      <c r="F250" s="49" t="s">
        <v>7330</v>
      </c>
      <c r="G250" s="54" t="s">
        <v>7331</v>
      </c>
      <c r="H250" s="49" t="s">
        <v>30</v>
      </c>
      <c r="I250" s="49"/>
      <c r="J250" s="49"/>
      <c r="K250" s="49"/>
      <c r="L250" s="49"/>
      <c r="M250" s="50">
        <v>0</v>
      </c>
      <c r="N250" s="52">
        <v>7</v>
      </c>
      <c r="O250" s="49">
        <v>0</v>
      </c>
      <c r="P250" s="49">
        <v>1</v>
      </c>
      <c r="Q250" s="49">
        <v>0</v>
      </c>
      <c r="R250" s="53">
        <v>0</v>
      </c>
      <c r="S250" s="51">
        <v>14</v>
      </c>
      <c r="T250" s="49">
        <v>0</v>
      </c>
      <c r="U250" s="49">
        <v>2</v>
      </c>
      <c r="V250" s="49">
        <v>0</v>
      </c>
      <c r="W250" s="50">
        <v>0</v>
      </c>
      <c r="X250" s="50">
        <v>6</v>
      </c>
      <c r="Y250" s="50">
        <v>3</v>
      </c>
      <c r="Z250" s="52">
        <v>27</v>
      </c>
      <c r="AA250" s="49">
        <v>10</v>
      </c>
      <c r="AB250" s="49">
        <v>0</v>
      </c>
      <c r="AC250" s="49">
        <v>0</v>
      </c>
      <c r="AD250" s="53">
        <v>5</v>
      </c>
      <c r="AE250" s="51" t="s">
        <v>32</v>
      </c>
      <c r="AF250" s="49" t="s">
        <v>7332</v>
      </c>
      <c r="AG250" s="49" t="s">
        <v>2410</v>
      </c>
      <c r="AH250" s="49" t="s">
        <v>40</v>
      </c>
      <c r="AI250" s="49" t="s">
        <v>31</v>
      </c>
    </row>
    <row r="251" spans="1:35" s="48" customFormat="1" x14ac:dyDescent="0.25">
      <c r="A251" s="48">
        <v>248</v>
      </c>
      <c r="B251" s="49"/>
      <c r="C251" s="49" t="s">
        <v>7233</v>
      </c>
      <c r="D251" s="54" t="s">
        <v>7234</v>
      </c>
      <c r="E251" s="49" t="s">
        <v>7317</v>
      </c>
      <c r="F251" s="49" t="s">
        <v>7333</v>
      </c>
      <c r="G251" s="54" t="s">
        <v>7334</v>
      </c>
      <c r="H251" s="49" t="s">
        <v>30</v>
      </c>
      <c r="I251" s="49"/>
      <c r="J251" s="49"/>
      <c r="K251" s="49"/>
      <c r="L251" s="49"/>
      <c r="M251" s="50">
        <v>0</v>
      </c>
      <c r="N251" s="52">
        <v>0</v>
      </c>
      <c r="O251" s="49">
        <v>0</v>
      </c>
      <c r="P251" s="49">
        <v>0</v>
      </c>
      <c r="Q251" s="49">
        <v>0</v>
      </c>
      <c r="R251" s="53">
        <v>0</v>
      </c>
      <c r="S251" s="51">
        <v>16</v>
      </c>
      <c r="T251" s="49">
        <v>1</v>
      </c>
      <c r="U251" s="49">
        <v>1</v>
      </c>
      <c r="V251" s="49">
        <v>0</v>
      </c>
      <c r="W251" s="50">
        <v>2</v>
      </c>
      <c r="X251" s="50">
        <v>5</v>
      </c>
      <c r="Y251" s="50">
        <v>5</v>
      </c>
      <c r="Z251" s="52">
        <v>25</v>
      </c>
      <c r="AA251" s="49">
        <v>12</v>
      </c>
      <c r="AB251" s="49">
        <v>0</v>
      </c>
      <c r="AC251" s="49">
        <v>0</v>
      </c>
      <c r="AD251" s="53">
        <v>0</v>
      </c>
      <c r="AE251" s="51" t="s">
        <v>32</v>
      </c>
      <c r="AF251" s="49" t="s">
        <v>3809</v>
      </c>
      <c r="AG251" s="49" t="s">
        <v>2410</v>
      </c>
      <c r="AH251" s="49" t="s">
        <v>40</v>
      </c>
      <c r="AI251" s="49" t="s">
        <v>31</v>
      </c>
    </row>
    <row r="252" spans="1:35" s="48" customFormat="1" x14ac:dyDescent="0.25">
      <c r="A252" s="48">
        <v>249</v>
      </c>
      <c r="B252" s="49"/>
      <c r="C252" s="49" t="s">
        <v>7233</v>
      </c>
      <c r="D252" s="54" t="s">
        <v>7234</v>
      </c>
      <c r="E252" s="49" t="s">
        <v>7317</v>
      </c>
      <c r="F252" s="49" t="s">
        <v>7335</v>
      </c>
      <c r="G252" s="54" t="s">
        <v>7336</v>
      </c>
      <c r="H252" s="49" t="s">
        <v>38</v>
      </c>
      <c r="I252" s="49"/>
      <c r="J252" s="49"/>
      <c r="K252" s="49"/>
      <c r="L252" s="49"/>
      <c r="M252" s="50">
        <v>0</v>
      </c>
      <c r="N252" s="52">
        <v>5</v>
      </c>
      <c r="O252" s="49">
        <v>0</v>
      </c>
      <c r="P252" s="49">
        <v>0</v>
      </c>
      <c r="Q252" s="49">
        <v>0</v>
      </c>
      <c r="R252" s="53">
        <v>0</v>
      </c>
      <c r="S252" s="51">
        <v>2</v>
      </c>
      <c r="T252" s="49">
        <v>0</v>
      </c>
      <c r="U252" s="49">
        <v>0</v>
      </c>
      <c r="V252" s="49">
        <v>0</v>
      </c>
      <c r="W252" s="50">
        <v>3</v>
      </c>
      <c r="X252" s="50">
        <v>0</v>
      </c>
      <c r="Y252" s="50">
        <v>0</v>
      </c>
      <c r="Z252" s="52">
        <v>36</v>
      </c>
      <c r="AA252" s="49">
        <v>9</v>
      </c>
      <c r="AB252" s="49">
        <v>0</v>
      </c>
      <c r="AC252" s="49">
        <v>0</v>
      </c>
      <c r="AD252" s="53">
        <v>8</v>
      </c>
      <c r="AE252" s="51" t="s">
        <v>32</v>
      </c>
      <c r="AF252" s="49" t="s">
        <v>3852</v>
      </c>
      <c r="AG252" s="49" t="s">
        <v>2410</v>
      </c>
      <c r="AH252" s="49" t="s">
        <v>40</v>
      </c>
      <c r="AI252" s="49" t="s">
        <v>31</v>
      </c>
    </row>
    <row r="253" spans="1:35" s="48" customFormat="1" x14ac:dyDescent="0.25">
      <c r="A253" s="48">
        <v>250</v>
      </c>
      <c r="B253" s="23"/>
      <c r="C253" s="49" t="s">
        <v>7233</v>
      </c>
      <c r="D253" s="54" t="s">
        <v>7234</v>
      </c>
      <c r="E253" s="49" t="s">
        <v>7317</v>
      </c>
      <c r="F253" s="23" t="s">
        <v>7337</v>
      </c>
      <c r="G253" s="29" t="s">
        <v>7338</v>
      </c>
      <c r="H253" s="23" t="s">
        <v>38</v>
      </c>
      <c r="I253" s="23"/>
      <c r="J253" s="23"/>
      <c r="K253" s="23"/>
      <c r="L253" s="23"/>
      <c r="M253" s="50">
        <v>0</v>
      </c>
      <c r="N253" s="25">
        <v>0</v>
      </c>
      <c r="O253" s="49">
        <v>0</v>
      </c>
      <c r="P253" s="23">
        <v>0</v>
      </c>
      <c r="Q253" s="49">
        <v>0</v>
      </c>
      <c r="R253" s="53">
        <v>0</v>
      </c>
      <c r="S253" s="27">
        <v>20</v>
      </c>
      <c r="T253" s="23">
        <v>2</v>
      </c>
      <c r="U253" s="23">
        <v>4</v>
      </c>
      <c r="V253" s="49">
        <v>0</v>
      </c>
      <c r="W253" s="24">
        <v>0</v>
      </c>
      <c r="X253" s="24">
        <v>9</v>
      </c>
      <c r="Y253" s="24">
        <v>7</v>
      </c>
      <c r="Z253" s="25">
        <v>21</v>
      </c>
      <c r="AA253" s="23">
        <v>6</v>
      </c>
      <c r="AB253" s="49">
        <v>0</v>
      </c>
      <c r="AC253" s="49">
        <v>0</v>
      </c>
      <c r="AD253" s="26">
        <v>0</v>
      </c>
      <c r="AE253" s="51" t="s">
        <v>32</v>
      </c>
      <c r="AF253" s="23" t="s">
        <v>2088</v>
      </c>
      <c r="AG253" s="49" t="s">
        <v>2410</v>
      </c>
      <c r="AH253" s="23" t="s">
        <v>40</v>
      </c>
      <c r="AI253" s="23" t="s">
        <v>31</v>
      </c>
    </row>
    <row r="254" spans="1:35" s="49" customFormat="1" x14ac:dyDescent="0.25">
      <c r="A254" s="48">
        <v>251</v>
      </c>
      <c r="C254" s="49" t="s">
        <v>7233</v>
      </c>
      <c r="D254" s="54" t="s">
        <v>7234</v>
      </c>
      <c r="E254" s="49" t="s">
        <v>7317</v>
      </c>
      <c r="F254" s="49" t="s">
        <v>7339</v>
      </c>
      <c r="G254" s="54" t="s">
        <v>7340</v>
      </c>
      <c r="H254" s="49" t="s">
        <v>38</v>
      </c>
      <c r="M254" s="50">
        <v>0</v>
      </c>
      <c r="N254" s="49">
        <v>13</v>
      </c>
      <c r="O254" s="49">
        <v>0</v>
      </c>
      <c r="P254" s="49">
        <v>0</v>
      </c>
      <c r="Q254" s="49">
        <v>0</v>
      </c>
      <c r="R254" s="53">
        <v>0</v>
      </c>
      <c r="S254" s="49">
        <v>9</v>
      </c>
      <c r="T254" s="49">
        <v>0</v>
      </c>
      <c r="U254" s="49">
        <v>0</v>
      </c>
      <c r="V254" s="49">
        <v>3</v>
      </c>
      <c r="W254" s="49">
        <v>2</v>
      </c>
      <c r="X254" s="49">
        <v>5</v>
      </c>
      <c r="Y254" s="49">
        <v>2</v>
      </c>
      <c r="Z254" s="49">
        <v>9</v>
      </c>
      <c r="AA254" s="49">
        <v>2</v>
      </c>
      <c r="AB254" s="49">
        <v>0</v>
      </c>
      <c r="AC254" s="49">
        <v>0</v>
      </c>
      <c r="AD254" s="49">
        <v>0</v>
      </c>
      <c r="AE254" s="51" t="s">
        <v>32</v>
      </c>
      <c r="AF254" s="49" t="s">
        <v>3808</v>
      </c>
      <c r="AG254" s="49" t="s">
        <v>2410</v>
      </c>
      <c r="AH254" s="49" t="s">
        <v>40</v>
      </c>
      <c r="AI254" s="49" t="s">
        <v>31</v>
      </c>
    </row>
    <row r="255" spans="1:35" s="49" customFormat="1" x14ac:dyDescent="0.25">
      <c r="A255" s="48">
        <v>252</v>
      </c>
      <c r="B255" s="49">
        <f ca="1">+B255:J265</f>
        <v>0</v>
      </c>
      <c r="C255" s="49" t="s">
        <v>7233</v>
      </c>
      <c r="D255" s="54" t="s">
        <v>7234</v>
      </c>
      <c r="E255" s="49" t="s">
        <v>7317</v>
      </c>
      <c r="F255" s="49" t="s">
        <v>7341</v>
      </c>
      <c r="G255" s="54" t="s">
        <v>7342</v>
      </c>
      <c r="H255" s="49" t="s">
        <v>30</v>
      </c>
      <c r="M255" s="50">
        <v>0</v>
      </c>
      <c r="N255" s="49">
        <v>9</v>
      </c>
      <c r="O255" s="49">
        <v>0</v>
      </c>
      <c r="P255" s="49">
        <v>0</v>
      </c>
      <c r="Q255" s="49">
        <v>1</v>
      </c>
      <c r="R255" s="53">
        <v>0</v>
      </c>
      <c r="S255" s="49">
        <v>0</v>
      </c>
      <c r="T255" s="49">
        <v>0</v>
      </c>
      <c r="U255" s="49">
        <v>0</v>
      </c>
      <c r="V255" s="49">
        <v>0</v>
      </c>
      <c r="W255" s="49">
        <v>0</v>
      </c>
      <c r="X255" s="49">
        <v>0</v>
      </c>
      <c r="Y255" s="49">
        <v>0</v>
      </c>
      <c r="Z255" s="49">
        <v>10</v>
      </c>
      <c r="AA255" s="49">
        <v>2</v>
      </c>
      <c r="AB255" s="49">
        <v>0</v>
      </c>
      <c r="AC255" s="49">
        <v>0</v>
      </c>
      <c r="AD255" s="49">
        <v>0</v>
      </c>
      <c r="AE255" s="51" t="s">
        <v>32</v>
      </c>
      <c r="AF255" s="49" t="s">
        <v>2088</v>
      </c>
      <c r="AG255" s="49" t="s">
        <v>2410</v>
      </c>
      <c r="AH255" s="49" t="s">
        <v>40</v>
      </c>
      <c r="AI255" s="49" t="s">
        <v>31</v>
      </c>
    </row>
    <row r="256" spans="1:35" s="49" customFormat="1" x14ac:dyDescent="0.25">
      <c r="A256" s="48">
        <v>253</v>
      </c>
      <c r="C256" s="49" t="s">
        <v>7233</v>
      </c>
      <c r="D256" s="54" t="s">
        <v>7234</v>
      </c>
      <c r="E256" s="49" t="s">
        <v>7317</v>
      </c>
      <c r="F256" s="49" t="s">
        <v>7343</v>
      </c>
      <c r="G256" s="54" t="s">
        <v>7344</v>
      </c>
      <c r="H256" s="49" t="s">
        <v>38</v>
      </c>
      <c r="M256" s="50">
        <v>0</v>
      </c>
      <c r="N256" s="49">
        <v>7</v>
      </c>
      <c r="O256" s="49">
        <v>0</v>
      </c>
      <c r="P256" s="49">
        <v>0</v>
      </c>
      <c r="Q256" s="49">
        <v>0</v>
      </c>
      <c r="R256" s="53">
        <v>0</v>
      </c>
      <c r="S256" s="49">
        <v>0</v>
      </c>
      <c r="T256" s="49">
        <v>0</v>
      </c>
      <c r="U256" s="49">
        <v>0</v>
      </c>
      <c r="V256" s="49">
        <v>0</v>
      </c>
      <c r="W256" s="49">
        <v>0</v>
      </c>
      <c r="X256" s="49">
        <v>0</v>
      </c>
      <c r="Y256" s="49">
        <v>0</v>
      </c>
      <c r="Z256" s="49">
        <v>25</v>
      </c>
      <c r="AA256" s="49">
        <v>10</v>
      </c>
      <c r="AB256" s="49">
        <v>0</v>
      </c>
      <c r="AC256" s="49">
        <v>0</v>
      </c>
      <c r="AD256" s="49">
        <v>0</v>
      </c>
      <c r="AE256" s="51" t="s">
        <v>32</v>
      </c>
      <c r="AF256" s="49" t="s">
        <v>2088</v>
      </c>
      <c r="AG256" s="49" t="s">
        <v>2410</v>
      </c>
      <c r="AH256" s="49" t="s">
        <v>40</v>
      </c>
      <c r="AI256" s="49" t="s">
        <v>31</v>
      </c>
    </row>
    <row r="257" spans="1:35" s="49" customFormat="1" x14ac:dyDescent="0.25">
      <c r="A257" s="48">
        <v>254</v>
      </c>
      <c r="C257" s="49" t="s">
        <v>7233</v>
      </c>
      <c r="D257" s="54" t="s">
        <v>7234</v>
      </c>
      <c r="E257" s="49" t="s">
        <v>7317</v>
      </c>
      <c r="F257" s="49" t="s">
        <v>7345</v>
      </c>
      <c r="G257" s="54" t="s">
        <v>7346</v>
      </c>
      <c r="H257" s="49" t="s">
        <v>30</v>
      </c>
      <c r="M257" s="50">
        <v>0</v>
      </c>
      <c r="N257" s="49">
        <v>0</v>
      </c>
      <c r="O257" s="49">
        <v>0</v>
      </c>
      <c r="P257" s="49">
        <v>0</v>
      </c>
      <c r="Q257" s="49">
        <v>0</v>
      </c>
      <c r="R257" s="53">
        <v>0</v>
      </c>
      <c r="S257" s="49">
        <v>10</v>
      </c>
      <c r="T257" s="49">
        <v>3</v>
      </c>
      <c r="U257" s="49">
        <v>0</v>
      </c>
      <c r="V257" s="49">
        <v>1</v>
      </c>
      <c r="W257" s="49">
        <v>0</v>
      </c>
      <c r="X257" s="49">
        <v>3</v>
      </c>
      <c r="Y257" s="49">
        <v>2</v>
      </c>
      <c r="Z257" s="49">
        <v>18</v>
      </c>
      <c r="AA257" s="49">
        <v>3</v>
      </c>
      <c r="AB257" s="49">
        <v>0</v>
      </c>
      <c r="AC257" s="49">
        <v>0</v>
      </c>
      <c r="AD257" s="49">
        <v>5</v>
      </c>
      <c r="AE257" s="51" t="s">
        <v>32</v>
      </c>
      <c r="AF257" s="49" t="s">
        <v>2088</v>
      </c>
      <c r="AG257" s="49" t="s">
        <v>2410</v>
      </c>
      <c r="AH257" s="49" t="s">
        <v>39</v>
      </c>
      <c r="AI257" s="49" t="s">
        <v>33</v>
      </c>
    </row>
    <row r="258" spans="1:35" s="49" customFormat="1" x14ac:dyDescent="0.25">
      <c r="A258" s="48">
        <v>255</v>
      </c>
      <c r="C258" s="49" t="s">
        <v>7233</v>
      </c>
      <c r="D258" s="54" t="s">
        <v>7234</v>
      </c>
      <c r="E258" s="49" t="s">
        <v>7317</v>
      </c>
      <c r="F258" s="49" t="s">
        <v>7347</v>
      </c>
      <c r="G258" s="54" t="s">
        <v>7348</v>
      </c>
      <c r="H258" s="49" t="s">
        <v>38</v>
      </c>
      <c r="M258" s="50">
        <v>0</v>
      </c>
      <c r="N258" s="49">
        <v>8</v>
      </c>
      <c r="O258" s="49">
        <v>0</v>
      </c>
      <c r="P258" s="49">
        <v>1</v>
      </c>
      <c r="Q258" s="49">
        <v>0</v>
      </c>
      <c r="R258" s="53">
        <v>0</v>
      </c>
      <c r="S258" s="49">
        <v>0</v>
      </c>
      <c r="T258" s="49">
        <v>0</v>
      </c>
      <c r="U258" s="49">
        <v>0</v>
      </c>
      <c r="V258" s="49">
        <v>0</v>
      </c>
      <c r="W258" s="49">
        <v>0</v>
      </c>
      <c r="X258" s="49">
        <v>0</v>
      </c>
      <c r="Y258" s="49">
        <v>0</v>
      </c>
      <c r="Z258" s="49">
        <v>21</v>
      </c>
      <c r="AA258" s="49">
        <v>1</v>
      </c>
      <c r="AB258" s="49">
        <v>0</v>
      </c>
      <c r="AC258" s="49">
        <v>0</v>
      </c>
      <c r="AD258" s="49">
        <v>0</v>
      </c>
      <c r="AE258" s="51" t="s">
        <v>32</v>
      </c>
      <c r="AF258" s="49" t="s">
        <v>2088</v>
      </c>
      <c r="AG258" s="49" t="s">
        <v>2410</v>
      </c>
      <c r="AH258" s="49" t="s">
        <v>40</v>
      </c>
      <c r="AI258" s="49" t="s">
        <v>31</v>
      </c>
    </row>
    <row r="259" spans="1:35" s="49" customFormat="1" x14ac:dyDescent="0.25">
      <c r="A259" s="48">
        <v>256</v>
      </c>
      <c r="C259" s="49" t="s">
        <v>7233</v>
      </c>
      <c r="D259" s="54" t="s">
        <v>7234</v>
      </c>
      <c r="E259" s="49" t="s">
        <v>7317</v>
      </c>
      <c r="F259" s="49" t="s">
        <v>7349</v>
      </c>
      <c r="G259" s="54" t="s">
        <v>7350</v>
      </c>
      <c r="H259" s="49" t="s">
        <v>30</v>
      </c>
      <c r="M259" s="50">
        <v>0</v>
      </c>
      <c r="N259" s="49">
        <v>13</v>
      </c>
      <c r="O259" s="49">
        <v>0</v>
      </c>
      <c r="P259" s="49">
        <v>1</v>
      </c>
      <c r="Q259" s="49">
        <v>1</v>
      </c>
      <c r="R259" s="53">
        <v>0</v>
      </c>
      <c r="S259" s="49">
        <v>5</v>
      </c>
      <c r="T259" s="49">
        <v>1</v>
      </c>
      <c r="U259" s="49">
        <v>2</v>
      </c>
      <c r="V259" s="49">
        <v>0</v>
      </c>
      <c r="W259" s="49">
        <v>0</v>
      </c>
      <c r="X259" s="49">
        <v>1</v>
      </c>
      <c r="Y259" s="49">
        <v>1</v>
      </c>
      <c r="Z259" s="49">
        <v>33</v>
      </c>
      <c r="AA259" s="49">
        <v>7</v>
      </c>
      <c r="AB259" s="49">
        <v>0</v>
      </c>
      <c r="AC259" s="49">
        <v>0</v>
      </c>
      <c r="AD259" s="49">
        <v>6</v>
      </c>
      <c r="AE259" s="51" t="s">
        <v>32</v>
      </c>
      <c r="AF259" s="49" t="s">
        <v>3897</v>
      </c>
      <c r="AG259" s="49" t="s">
        <v>2410</v>
      </c>
      <c r="AH259" s="49" t="s">
        <v>40</v>
      </c>
      <c r="AI259" s="49" t="s">
        <v>31</v>
      </c>
    </row>
    <row r="260" spans="1:35" s="49" customFormat="1" x14ac:dyDescent="0.25">
      <c r="A260" s="48">
        <v>257</v>
      </c>
      <c r="C260" s="49" t="s">
        <v>7233</v>
      </c>
      <c r="D260" s="54" t="s">
        <v>7234</v>
      </c>
      <c r="E260" s="49" t="s">
        <v>7317</v>
      </c>
      <c r="F260" s="49" t="s">
        <v>7351</v>
      </c>
      <c r="G260" s="54" t="s">
        <v>7105</v>
      </c>
      <c r="H260" s="49" t="s">
        <v>38</v>
      </c>
      <c r="M260" s="50">
        <v>0</v>
      </c>
      <c r="N260" s="49">
        <v>9</v>
      </c>
      <c r="O260" s="49">
        <v>1</v>
      </c>
      <c r="P260" s="49">
        <v>1</v>
      </c>
      <c r="Q260" s="49">
        <v>0</v>
      </c>
      <c r="R260" s="53">
        <v>0</v>
      </c>
      <c r="S260" s="49">
        <v>0</v>
      </c>
      <c r="T260" s="49">
        <v>0</v>
      </c>
      <c r="U260" s="49">
        <v>0</v>
      </c>
      <c r="V260" s="49">
        <v>0</v>
      </c>
      <c r="W260" s="49">
        <v>0</v>
      </c>
      <c r="X260" s="49">
        <v>0</v>
      </c>
      <c r="Y260" s="49">
        <v>0</v>
      </c>
      <c r="Z260" s="49">
        <v>20</v>
      </c>
      <c r="AA260" s="49">
        <v>12</v>
      </c>
      <c r="AB260" s="49">
        <v>0</v>
      </c>
      <c r="AC260" s="49">
        <v>0</v>
      </c>
      <c r="AD260" s="49">
        <v>0</v>
      </c>
      <c r="AE260" s="51" t="s">
        <v>32</v>
      </c>
      <c r="AF260" s="49" t="s">
        <v>2088</v>
      </c>
      <c r="AG260" s="49" t="s">
        <v>2410</v>
      </c>
      <c r="AH260" s="49" t="s">
        <v>40</v>
      </c>
      <c r="AI260" s="49" t="s">
        <v>31</v>
      </c>
    </row>
    <row r="261" spans="1:35" s="49" customFormat="1" x14ac:dyDescent="0.25">
      <c r="A261" s="48">
        <v>258</v>
      </c>
      <c r="C261" s="49" t="s">
        <v>7233</v>
      </c>
      <c r="D261" s="54" t="s">
        <v>7234</v>
      </c>
      <c r="E261" s="49" t="s">
        <v>7317</v>
      </c>
      <c r="F261" s="49" t="s">
        <v>7352</v>
      </c>
      <c r="G261" s="54" t="s">
        <v>7353</v>
      </c>
      <c r="H261" s="49" t="s">
        <v>38</v>
      </c>
      <c r="M261" s="50">
        <v>0</v>
      </c>
      <c r="N261" s="49">
        <v>0</v>
      </c>
      <c r="O261" s="49">
        <v>0</v>
      </c>
      <c r="P261" s="49">
        <v>0</v>
      </c>
      <c r="Q261" s="49">
        <v>0</v>
      </c>
      <c r="R261" s="53">
        <v>0</v>
      </c>
      <c r="S261" s="49">
        <v>0</v>
      </c>
      <c r="T261" s="49">
        <v>0</v>
      </c>
      <c r="U261" s="49">
        <v>0</v>
      </c>
      <c r="V261" s="49">
        <v>0</v>
      </c>
      <c r="W261" s="49">
        <v>0</v>
      </c>
      <c r="X261" s="49">
        <v>0</v>
      </c>
      <c r="Y261" s="49">
        <v>0</v>
      </c>
      <c r="Z261" s="49">
        <v>19</v>
      </c>
      <c r="AA261" s="49">
        <v>9</v>
      </c>
      <c r="AB261" s="49">
        <v>0</v>
      </c>
      <c r="AC261" s="49">
        <v>0</v>
      </c>
      <c r="AD261" s="49">
        <v>0</v>
      </c>
      <c r="AE261" s="51" t="s">
        <v>32</v>
      </c>
      <c r="AF261" s="49" t="s">
        <v>30</v>
      </c>
      <c r="AG261" s="49" t="s">
        <v>2410</v>
      </c>
      <c r="AH261" s="49" t="s">
        <v>40</v>
      </c>
      <c r="AI261" s="49" t="s">
        <v>33</v>
      </c>
    </row>
    <row r="262" spans="1:35" s="49" customFormat="1" x14ac:dyDescent="0.25">
      <c r="A262" s="48">
        <v>259</v>
      </c>
      <c r="C262" s="49" t="s">
        <v>7233</v>
      </c>
      <c r="D262" s="54" t="s">
        <v>7234</v>
      </c>
      <c r="E262" s="49" t="s">
        <v>7317</v>
      </c>
      <c r="F262" s="49" t="s">
        <v>7354</v>
      </c>
      <c r="G262" s="54" t="s">
        <v>7355</v>
      </c>
      <c r="H262" s="49" t="s">
        <v>38</v>
      </c>
      <c r="M262" s="50">
        <v>0</v>
      </c>
      <c r="N262" s="49">
        <v>0</v>
      </c>
      <c r="O262" s="49">
        <v>0</v>
      </c>
      <c r="P262" s="49">
        <v>0</v>
      </c>
      <c r="Q262" s="49">
        <v>0</v>
      </c>
      <c r="R262" s="53">
        <v>0</v>
      </c>
      <c r="S262" s="49">
        <v>5</v>
      </c>
      <c r="T262" s="49">
        <v>0</v>
      </c>
      <c r="U262" s="49">
        <v>0</v>
      </c>
      <c r="V262" s="49">
        <v>0</v>
      </c>
      <c r="W262" s="49">
        <v>0</v>
      </c>
      <c r="X262" s="49">
        <v>3</v>
      </c>
      <c r="Y262" s="49">
        <v>2</v>
      </c>
      <c r="Z262" s="49">
        <v>11</v>
      </c>
      <c r="AA262" s="49">
        <v>3</v>
      </c>
      <c r="AB262" s="49">
        <v>0</v>
      </c>
      <c r="AC262" s="49">
        <v>0</v>
      </c>
      <c r="AD262" s="49">
        <v>0</v>
      </c>
      <c r="AE262" s="51" t="s">
        <v>32</v>
      </c>
      <c r="AF262" s="49" t="s">
        <v>2088</v>
      </c>
      <c r="AG262" s="49" t="s">
        <v>2410</v>
      </c>
      <c r="AH262" s="49" t="s">
        <v>40</v>
      </c>
      <c r="AI262" s="49" t="s">
        <v>33</v>
      </c>
    </row>
    <row r="263" spans="1:35" s="49" customFormat="1" x14ac:dyDescent="0.25">
      <c r="A263" s="48">
        <v>260</v>
      </c>
      <c r="C263" s="49" t="s">
        <v>7233</v>
      </c>
      <c r="D263" s="54" t="s">
        <v>7234</v>
      </c>
      <c r="E263" s="49" t="s">
        <v>7317</v>
      </c>
      <c r="F263" s="49" t="s">
        <v>7356</v>
      </c>
      <c r="G263" s="54" t="s">
        <v>7357</v>
      </c>
      <c r="H263" s="49" t="s">
        <v>30</v>
      </c>
      <c r="M263" s="50">
        <v>0</v>
      </c>
      <c r="N263" s="49">
        <v>5</v>
      </c>
      <c r="O263" s="49">
        <v>0</v>
      </c>
      <c r="P263" s="49">
        <v>0</v>
      </c>
      <c r="Q263" s="49">
        <v>0</v>
      </c>
      <c r="R263" s="53">
        <v>0</v>
      </c>
      <c r="S263" s="49">
        <v>17</v>
      </c>
      <c r="T263" s="49">
        <v>2</v>
      </c>
      <c r="U263" s="49">
        <v>1</v>
      </c>
      <c r="V263" s="49">
        <v>0</v>
      </c>
      <c r="W263" s="49">
        <v>0</v>
      </c>
      <c r="X263" s="49">
        <v>5</v>
      </c>
      <c r="Y263" s="49">
        <v>3</v>
      </c>
      <c r="Z263" s="49">
        <v>7</v>
      </c>
      <c r="AA263" s="49">
        <v>0</v>
      </c>
      <c r="AB263" s="49">
        <v>0</v>
      </c>
      <c r="AC263" s="49">
        <v>0</v>
      </c>
      <c r="AD263" s="49">
        <v>10</v>
      </c>
      <c r="AE263" s="51" t="s">
        <v>32</v>
      </c>
      <c r="AF263" s="49" t="s">
        <v>2088</v>
      </c>
      <c r="AG263" s="49" t="s">
        <v>2410</v>
      </c>
      <c r="AH263" s="49" t="s">
        <v>960</v>
      </c>
      <c r="AI263" s="49" t="s">
        <v>31</v>
      </c>
    </row>
    <row r="264" spans="1:35" x14ac:dyDescent="0.25">
      <c r="N264" s="37">
        <f>SUM(N4:N263)</f>
        <v>1612</v>
      </c>
      <c r="O264" s="37">
        <f t="shared" ref="O264:AD264" si="0">SUM(O4:O263)</f>
        <v>95</v>
      </c>
      <c r="P264" s="37">
        <f t="shared" si="0"/>
        <v>61</v>
      </c>
      <c r="Q264" s="37">
        <f t="shared" si="0"/>
        <v>13</v>
      </c>
      <c r="R264" s="37">
        <f t="shared" si="0"/>
        <v>72</v>
      </c>
      <c r="S264" s="37">
        <f t="shared" si="0"/>
        <v>2120</v>
      </c>
      <c r="T264" s="37">
        <f t="shared" si="0"/>
        <v>211</v>
      </c>
      <c r="U264" s="37">
        <f t="shared" si="0"/>
        <v>130</v>
      </c>
      <c r="V264" s="37">
        <f t="shared" si="0"/>
        <v>103</v>
      </c>
      <c r="W264" s="37">
        <f t="shared" si="0"/>
        <v>112</v>
      </c>
      <c r="X264" s="37">
        <f t="shared" si="0"/>
        <v>856</v>
      </c>
      <c r="Y264" s="37">
        <f t="shared" si="0"/>
        <v>575</v>
      </c>
      <c r="Z264" s="37">
        <f t="shared" si="0"/>
        <v>4269</v>
      </c>
      <c r="AA264" s="37">
        <f t="shared" si="0"/>
        <v>1385</v>
      </c>
      <c r="AB264" s="37">
        <f t="shared" si="0"/>
        <v>13</v>
      </c>
      <c r="AC264" s="37">
        <f t="shared" si="0"/>
        <v>61</v>
      </c>
      <c r="AD264" s="37">
        <f t="shared" si="0"/>
        <v>397</v>
      </c>
    </row>
    <row r="265" spans="1:35" x14ac:dyDescent="0.25"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</row>
  </sheetData>
  <autoFilter ref="B3:AI264" xr:uid="{E093E444-1B89-4695-A373-2F9B323A9A55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  <pageSetup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I252"/>
  <sheetViews>
    <sheetView workbookViewId="0">
      <pane ySplit="3" topLeftCell="A24" activePane="bottomLeft" state="frozen"/>
      <selection activeCell="X1" sqref="X1"/>
      <selection pane="bottomLeft" activeCell="B1" sqref="B1:E1"/>
    </sheetView>
  </sheetViews>
  <sheetFormatPr defaultRowHeight="15" x14ac:dyDescent="0.25"/>
  <cols>
    <col min="1" max="1" width="4" bestFit="1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79" t="s">
        <v>4511</v>
      </c>
      <c r="C1" s="80"/>
      <c r="D1" s="80"/>
      <c r="E1" s="81"/>
      <c r="F1" s="60"/>
      <c r="G1" s="61"/>
      <c r="H1" s="61"/>
      <c r="I1" s="13"/>
      <c r="J1" s="68" t="s">
        <v>17</v>
      </c>
      <c r="K1" s="68"/>
      <c r="L1" s="68"/>
      <c r="M1" s="68"/>
      <c r="N1" s="61"/>
      <c r="O1" s="61"/>
      <c r="P1" s="61"/>
      <c r="Q1" s="61"/>
      <c r="R1" s="69"/>
      <c r="S1" s="70"/>
      <c r="T1" s="71"/>
      <c r="U1" s="71"/>
      <c r="V1" s="71"/>
      <c r="W1" s="71"/>
      <c r="X1" s="71"/>
      <c r="Y1" s="72"/>
      <c r="Z1" s="70"/>
      <c r="AA1" s="71"/>
      <c r="AB1" s="71"/>
      <c r="AC1" s="71"/>
      <c r="AD1" s="72"/>
      <c r="AE1" s="58"/>
      <c r="AF1" s="58"/>
      <c r="AG1" s="58"/>
      <c r="AH1" s="58"/>
      <c r="AI1" s="58"/>
    </row>
    <row r="2" spans="1:35" ht="15.75" thickBot="1" x14ac:dyDescent="0.3">
      <c r="B2" s="79" t="s">
        <v>6</v>
      </c>
      <c r="C2" s="80"/>
      <c r="D2" s="80"/>
      <c r="E2" s="81"/>
      <c r="F2" s="60"/>
      <c r="G2" s="61"/>
      <c r="H2" s="61"/>
      <c r="I2" s="12"/>
      <c r="J2" s="62" t="s">
        <v>7</v>
      </c>
      <c r="K2" s="63"/>
      <c r="L2" s="63"/>
      <c r="M2" s="64"/>
      <c r="N2" s="65"/>
      <c r="O2" s="66"/>
      <c r="P2" s="66"/>
      <c r="Q2" s="66"/>
      <c r="R2" s="67"/>
      <c r="S2" s="73"/>
      <c r="T2" s="74"/>
      <c r="U2" s="74"/>
      <c r="V2" s="74"/>
      <c r="W2" s="74"/>
      <c r="X2" s="74"/>
      <c r="Y2" s="75"/>
      <c r="Z2" s="76"/>
      <c r="AA2" s="77"/>
      <c r="AB2" s="77"/>
      <c r="AC2" s="77"/>
      <c r="AD2" s="78"/>
      <c r="AE2" s="59"/>
      <c r="AF2" s="59"/>
      <c r="AG2" s="59"/>
      <c r="AH2" s="59"/>
      <c r="AI2" s="59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3771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4" t="s">
        <v>3735</v>
      </c>
      <c r="C4" s="1" t="s">
        <v>3713</v>
      </c>
      <c r="D4" s="14" t="s">
        <v>3714</v>
      </c>
      <c r="E4" s="1" t="s">
        <v>3192</v>
      </c>
      <c r="F4" s="1" t="s">
        <v>3715</v>
      </c>
      <c r="G4" s="14" t="s">
        <v>3752</v>
      </c>
      <c r="H4" s="1" t="s">
        <v>30</v>
      </c>
      <c r="I4" s="1">
        <v>5</v>
      </c>
      <c r="J4" s="1">
        <v>3</v>
      </c>
      <c r="K4" s="1">
        <v>3</v>
      </c>
      <c r="L4" s="1">
        <v>5</v>
      </c>
      <c r="M4" s="2">
        <v>1</v>
      </c>
      <c r="N4" s="4">
        <v>8</v>
      </c>
      <c r="O4" s="1">
        <v>2</v>
      </c>
      <c r="P4" s="1">
        <v>0</v>
      </c>
      <c r="Q4" s="1">
        <v>0</v>
      </c>
      <c r="R4" s="5">
        <v>1</v>
      </c>
      <c r="S4" s="3">
        <v>18</v>
      </c>
      <c r="T4" s="1">
        <v>0</v>
      </c>
      <c r="U4" s="1">
        <v>8</v>
      </c>
      <c r="V4" s="1">
        <v>0</v>
      </c>
      <c r="W4" s="2">
        <v>6</v>
      </c>
      <c r="X4" s="2">
        <v>5</v>
      </c>
      <c r="Y4" s="2">
        <v>2</v>
      </c>
      <c r="Z4" s="4">
        <v>20</v>
      </c>
      <c r="AA4" s="1">
        <v>6</v>
      </c>
      <c r="AB4" s="1">
        <v>1</v>
      </c>
      <c r="AC4" s="1">
        <v>0</v>
      </c>
      <c r="AD4" s="5">
        <v>4</v>
      </c>
      <c r="AE4" s="3" t="s">
        <v>3771</v>
      </c>
      <c r="AF4" s="1" t="s">
        <v>3774</v>
      </c>
      <c r="AG4" s="1" t="s">
        <v>3779</v>
      </c>
      <c r="AH4" s="1" t="s">
        <v>35</v>
      </c>
      <c r="AI4" s="1" t="s">
        <v>30</v>
      </c>
    </row>
    <row r="5" spans="1:35" x14ac:dyDescent="0.25">
      <c r="A5">
        <v>2</v>
      </c>
      <c r="B5" s="14" t="s">
        <v>3736</v>
      </c>
      <c r="C5" s="1" t="s">
        <v>3713</v>
      </c>
      <c r="D5" s="14" t="s">
        <v>3714</v>
      </c>
      <c r="E5" s="1" t="s">
        <v>3192</v>
      </c>
      <c r="F5" s="1" t="s">
        <v>3716</v>
      </c>
      <c r="G5" s="14" t="s">
        <v>3753</v>
      </c>
      <c r="H5" s="1" t="s">
        <v>31</v>
      </c>
      <c r="I5" s="1">
        <v>4</v>
      </c>
      <c r="J5" s="1">
        <v>1</v>
      </c>
      <c r="K5" s="1">
        <v>1</v>
      </c>
      <c r="L5" s="1">
        <v>4</v>
      </c>
      <c r="M5" s="2">
        <v>1</v>
      </c>
      <c r="N5" s="4">
        <v>10</v>
      </c>
      <c r="O5" s="1">
        <v>0</v>
      </c>
      <c r="P5" s="1">
        <v>0</v>
      </c>
      <c r="Q5" s="1">
        <v>0</v>
      </c>
      <c r="R5" s="5">
        <v>3</v>
      </c>
      <c r="S5" s="3">
        <v>7</v>
      </c>
      <c r="T5" s="1">
        <v>1</v>
      </c>
      <c r="U5" s="1">
        <v>0</v>
      </c>
      <c r="V5" s="1">
        <v>0</v>
      </c>
      <c r="W5" s="2">
        <v>0</v>
      </c>
      <c r="X5" s="2">
        <v>4</v>
      </c>
      <c r="Y5" s="2">
        <v>4</v>
      </c>
      <c r="Z5" s="4">
        <v>15</v>
      </c>
      <c r="AA5" s="1">
        <v>2</v>
      </c>
      <c r="AB5" s="1">
        <v>0</v>
      </c>
      <c r="AC5" s="1">
        <v>2</v>
      </c>
      <c r="AD5" s="5">
        <v>3</v>
      </c>
      <c r="AE5" s="3" t="s">
        <v>3771</v>
      </c>
      <c r="AF5" s="1" t="s">
        <v>3775</v>
      </c>
      <c r="AG5" s="1" t="s">
        <v>3779</v>
      </c>
      <c r="AH5" s="1" t="s">
        <v>35</v>
      </c>
      <c r="AI5" s="1" t="s">
        <v>30</v>
      </c>
    </row>
    <row r="6" spans="1:35" x14ac:dyDescent="0.25">
      <c r="A6">
        <v>3</v>
      </c>
      <c r="B6" s="14" t="s">
        <v>3737</v>
      </c>
      <c r="C6" s="1" t="s">
        <v>3713</v>
      </c>
      <c r="D6" s="14" t="s">
        <v>3714</v>
      </c>
      <c r="E6" s="1" t="s">
        <v>3192</v>
      </c>
      <c r="F6" s="1" t="s">
        <v>3717</v>
      </c>
      <c r="G6" s="14" t="s">
        <v>3714</v>
      </c>
      <c r="H6" s="1" t="s">
        <v>31</v>
      </c>
      <c r="I6" s="1">
        <v>3</v>
      </c>
      <c r="J6" s="1">
        <v>5</v>
      </c>
      <c r="K6" s="1">
        <v>4</v>
      </c>
      <c r="L6" s="1">
        <v>4</v>
      </c>
      <c r="M6" s="2">
        <v>0</v>
      </c>
      <c r="N6" s="4">
        <v>2</v>
      </c>
      <c r="O6" s="1">
        <v>0</v>
      </c>
      <c r="P6" s="1">
        <v>0</v>
      </c>
      <c r="Q6" s="1">
        <v>0</v>
      </c>
      <c r="R6" s="5">
        <v>0</v>
      </c>
      <c r="S6" s="3">
        <v>22</v>
      </c>
      <c r="T6" s="1">
        <v>0</v>
      </c>
      <c r="U6" s="1">
        <v>3</v>
      </c>
      <c r="V6" s="1">
        <v>0</v>
      </c>
      <c r="W6" s="2">
        <v>2</v>
      </c>
      <c r="X6" s="2">
        <v>12</v>
      </c>
      <c r="Y6" s="2">
        <v>10</v>
      </c>
      <c r="Z6" s="4">
        <v>16</v>
      </c>
      <c r="AA6" s="1">
        <v>4</v>
      </c>
      <c r="AB6" s="1">
        <v>0</v>
      </c>
      <c r="AC6" s="1">
        <v>0</v>
      </c>
      <c r="AD6" s="5">
        <v>6</v>
      </c>
      <c r="AE6" s="3" t="s">
        <v>3772</v>
      </c>
      <c r="AF6" s="1" t="s">
        <v>620</v>
      </c>
      <c r="AG6" s="1" t="s">
        <v>3779</v>
      </c>
      <c r="AH6" s="1" t="s">
        <v>35</v>
      </c>
      <c r="AI6" s="1" t="s">
        <v>30</v>
      </c>
    </row>
    <row r="7" spans="1:35" x14ac:dyDescent="0.25">
      <c r="A7">
        <v>4</v>
      </c>
      <c r="B7" s="14" t="s">
        <v>3738</v>
      </c>
      <c r="C7" s="1" t="s">
        <v>3713</v>
      </c>
      <c r="D7" s="14" t="s">
        <v>3714</v>
      </c>
      <c r="E7" s="1" t="s">
        <v>3192</v>
      </c>
      <c r="F7" s="1" t="s">
        <v>3718</v>
      </c>
      <c r="G7" s="14" t="s">
        <v>3754</v>
      </c>
      <c r="H7" s="1" t="s">
        <v>30</v>
      </c>
      <c r="I7" s="1">
        <v>4</v>
      </c>
      <c r="J7" s="1">
        <v>5</v>
      </c>
      <c r="K7" s="1">
        <v>3</v>
      </c>
      <c r="L7" s="1">
        <v>6</v>
      </c>
      <c r="M7" s="2">
        <v>1</v>
      </c>
      <c r="N7" s="4">
        <v>17</v>
      </c>
      <c r="O7" s="1">
        <v>0</v>
      </c>
      <c r="P7" s="1">
        <v>1</v>
      </c>
      <c r="Q7" s="1">
        <v>0</v>
      </c>
      <c r="R7" s="5">
        <v>0</v>
      </c>
      <c r="S7" s="3">
        <v>25</v>
      </c>
      <c r="T7" s="1">
        <v>2</v>
      </c>
      <c r="U7" s="1">
        <v>0</v>
      </c>
      <c r="V7" s="1">
        <v>2</v>
      </c>
      <c r="W7" s="2">
        <v>4</v>
      </c>
      <c r="X7" s="2">
        <v>10</v>
      </c>
      <c r="Y7" s="2">
        <v>8</v>
      </c>
      <c r="Z7" s="4">
        <v>19</v>
      </c>
      <c r="AA7" s="1">
        <v>3</v>
      </c>
      <c r="AB7" s="1">
        <v>0</v>
      </c>
      <c r="AC7" s="1">
        <v>0</v>
      </c>
      <c r="AD7" s="5">
        <v>5</v>
      </c>
      <c r="AE7" s="3" t="s">
        <v>3771</v>
      </c>
      <c r="AF7" s="1" t="s">
        <v>3775</v>
      </c>
      <c r="AG7" s="1" t="s">
        <v>3779</v>
      </c>
      <c r="AH7" s="1" t="s">
        <v>35</v>
      </c>
      <c r="AI7" s="1" t="s">
        <v>30</v>
      </c>
    </row>
    <row r="8" spans="1:35" x14ac:dyDescent="0.25">
      <c r="A8">
        <v>5</v>
      </c>
      <c r="B8" s="14" t="s">
        <v>3739</v>
      </c>
      <c r="C8" s="1" t="s">
        <v>3713</v>
      </c>
      <c r="D8" s="14" t="s">
        <v>3714</v>
      </c>
      <c r="E8" s="1" t="s">
        <v>3192</v>
      </c>
      <c r="F8" s="1" t="s">
        <v>3719</v>
      </c>
      <c r="G8" s="14" t="s">
        <v>3755</v>
      </c>
      <c r="H8" s="1" t="s">
        <v>30</v>
      </c>
      <c r="I8" s="1">
        <v>4</v>
      </c>
      <c r="J8" s="1">
        <v>6</v>
      </c>
      <c r="K8" s="1">
        <v>4</v>
      </c>
      <c r="L8" s="1">
        <v>6</v>
      </c>
      <c r="M8" s="2">
        <v>0</v>
      </c>
      <c r="N8" s="4">
        <v>22</v>
      </c>
      <c r="O8" s="1">
        <v>1</v>
      </c>
      <c r="P8" s="1">
        <v>0</v>
      </c>
      <c r="Q8" s="1">
        <v>0</v>
      </c>
      <c r="R8" s="5">
        <v>2</v>
      </c>
      <c r="S8" s="3">
        <v>30</v>
      </c>
      <c r="T8" s="1">
        <v>2</v>
      </c>
      <c r="U8" s="1">
        <v>4</v>
      </c>
      <c r="V8" s="1">
        <v>0</v>
      </c>
      <c r="W8" s="2">
        <v>5</v>
      </c>
      <c r="X8" s="2">
        <v>21</v>
      </c>
      <c r="Y8" s="2">
        <v>18</v>
      </c>
      <c r="Z8" s="4">
        <v>35</v>
      </c>
      <c r="AA8" s="1">
        <v>6</v>
      </c>
      <c r="AB8" s="1">
        <v>0</v>
      </c>
      <c r="AC8" s="1">
        <v>4</v>
      </c>
      <c r="AD8" s="5">
        <v>8</v>
      </c>
      <c r="AE8" s="3" t="s">
        <v>3771</v>
      </c>
      <c r="AF8" s="1" t="s">
        <v>3776</v>
      </c>
      <c r="AG8" s="1" t="s">
        <v>2995</v>
      </c>
      <c r="AH8" s="1" t="s">
        <v>35</v>
      </c>
      <c r="AI8" s="1" t="s">
        <v>30</v>
      </c>
    </row>
    <row r="9" spans="1:35" x14ac:dyDescent="0.25">
      <c r="A9">
        <v>6</v>
      </c>
      <c r="B9" s="14" t="s">
        <v>3738</v>
      </c>
      <c r="C9" s="1" t="s">
        <v>3713</v>
      </c>
      <c r="D9" s="14" t="s">
        <v>3714</v>
      </c>
      <c r="E9" s="1" t="s">
        <v>3192</v>
      </c>
      <c r="F9" s="1" t="s">
        <v>3720</v>
      </c>
      <c r="G9" s="14" t="s">
        <v>3756</v>
      </c>
      <c r="H9" s="1" t="s">
        <v>31</v>
      </c>
      <c r="I9" s="1">
        <v>3</v>
      </c>
      <c r="J9" s="1">
        <v>3</v>
      </c>
      <c r="K9" s="1">
        <v>3</v>
      </c>
      <c r="L9" s="1">
        <v>3</v>
      </c>
      <c r="M9" s="2">
        <v>0</v>
      </c>
      <c r="N9" s="4">
        <v>13</v>
      </c>
      <c r="O9" s="1">
        <v>0</v>
      </c>
      <c r="P9" s="1">
        <v>0</v>
      </c>
      <c r="Q9" s="1">
        <v>0</v>
      </c>
      <c r="R9" s="5">
        <v>1</v>
      </c>
      <c r="S9" s="3">
        <v>13</v>
      </c>
      <c r="T9" s="1">
        <v>2</v>
      </c>
      <c r="U9" s="1">
        <v>0</v>
      </c>
      <c r="V9" s="1">
        <v>0</v>
      </c>
      <c r="W9" s="2">
        <v>2</v>
      </c>
      <c r="X9" s="2">
        <v>6</v>
      </c>
      <c r="Y9" s="2">
        <v>5</v>
      </c>
      <c r="Z9" s="4">
        <v>40</v>
      </c>
      <c r="AA9" s="1">
        <v>4</v>
      </c>
      <c r="AB9" s="1">
        <v>0</v>
      </c>
      <c r="AC9" s="1">
        <v>3</v>
      </c>
      <c r="AD9" s="5">
        <v>5</v>
      </c>
      <c r="AE9" s="3" t="s">
        <v>3771</v>
      </c>
      <c r="AF9" s="1" t="s">
        <v>3776</v>
      </c>
      <c r="AG9" s="1" t="s">
        <v>2995</v>
      </c>
      <c r="AH9" s="1" t="s">
        <v>35</v>
      </c>
      <c r="AI9" s="1" t="s">
        <v>30</v>
      </c>
    </row>
    <row r="10" spans="1:35" x14ac:dyDescent="0.25">
      <c r="A10">
        <v>7</v>
      </c>
      <c r="B10" s="14" t="s">
        <v>3740</v>
      </c>
      <c r="C10" s="1" t="s">
        <v>3713</v>
      </c>
      <c r="D10" s="14" t="s">
        <v>3714</v>
      </c>
      <c r="E10" s="1" t="s">
        <v>3192</v>
      </c>
      <c r="F10" s="1" t="s">
        <v>3721</v>
      </c>
      <c r="G10" s="14" t="s">
        <v>3757</v>
      </c>
      <c r="H10" s="1" t="s">
        <v>30</v>
      </c>
      <c r="I10" s="1">
        <v>3</v>
      </c>
      <c r="J10" s="1">
        <v>3</v>
      </c>
      <c r="K10" s="1">
        <v>3</v>
      </c>
      <c r="L10" s="1">
        <v>3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16</v>
      </c>
      <c r="T10" s="1">
        <v>0</v>
      </c>
      <c r="U10" s="1">
        <v>2</v>
      </c>
      <c r="V10" s="1">
        <v>1</v>
      </c>
      <c r="W10" s="2">
        <v>6</v>
      </c>
      <c r="X10" s="2">
        <v>6</v>
      </c>
      <c r="Y10" s="2">
        <v>6</v>
      </c>
      <c r="Z10" s="4">
        <v>15</v>
      </c>
      <c r="AA10" s="1">
        <v>2</v>
      </c>
      <c r="AB10" s="1">
        <v>0</v>
      </c>
      <c r="AC10" s="1">
        <v>6</v>
      </c>
      <c r="AD10" s="5">
        <v>4</v>
      </c>
      <c r="AE10" s="3" t="s">
        <v>3773</v>
      </c>
      <c r="AF10" s="1" t="s">
        <v>3777</v>
      </c>
      <c r="AG10" s="1" t="s">
        <v>3779</v>
      </c>
      <c r="AH10" s="1" t="s">
        <v>35</v>
      </c>
      <c r="AI10" s="1" t="s">
        <v>30</v>
      </c>
    </row>
    <row r="11" spans="1:35" x14ac:dyDescent="0.25">
      <c r="A11">
        <v>8</v>
      </c>
      <c r="B11" s="1"/>
      <c r="C11" s="1" t="s">
        <v>3713</v>
      </c>
      <c r="D11" s="14" t="s">
        <v>3714</v>
      </c>
      <c r="E11" s="1" t="s">
        <v>3192</v>
      </c>
      <c r="F11" s="1" t="s">
        <v>3722</v>
      </c>
      <c r="G11" s="14" t="s">
        <v>3758</v>
      </c>
      <c r="H11" s="1" t="s">
        <v>31</v>
      </c>
      <c r="I11" s="1">
        <v>3</v>
      </c>
      <c r="J11" s="1">
        <v>2</v>
      </c>
      <c r="K11" s="1">
        <v>1</v>
      </c>
      <c r="L11" s="1">
        <v>4</v>
      </c>
      <c r="M11" s="2">
        <v>1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15</v>
      </c>
      <c r="T11" s="1">
        <v>1</v>
      </c>
      <c r="U11" s="1">
        <v>0</v>
      </c>
      <c r="V11" s="1">
        <v>2</v>
      </c>
      <c r="W11" s="2">
        <v>2</v>
      </c>
      <c r="X11" s="2">
        <v>8</v>
      </c>
      <c r="Y11" s="2">
        <v>6</v>
      </c>
      <c r="Z11" s="4">
        <v>30</v>
      </c>
      <c r="AA11" s="1">
        <v>3</v>
      </c>
      <c r="AB11" s="1">
        <v>0</v>
      </c>
      <c r="AC11" s="1">
        <v>2</v>
      </c>
      <c r="AD11" s="5">
        <v>1</v>
      </c>
      <c r="AE11" s="3" t="s">
        <v>3772</v>
      </c>
      <c r="AF11" s="1" t="s">
        <v>3775</v>
      </c>
      <c r="AG11" s="1" t="s">
        <v>3779</v>
      </c>
      <c r="AH11" s="1" t="s">
        <v>35</v>
      </c>
      <c r="AI11" s="1" t="s">
        <v>30</v>
      </c>
    </row>
    <row r="12" spans="1:35" x14ac:dyDescent="0.25">
      <c r="A12">
        <v>9</v>
      </c>
      <c r="B12" s="1" t="s">
        <v>3741</v>
      </c>
      <c r="C12" s="1" t="s">
        <v>3713</v>
      </c>
      <c r="D12" s="14" t="s">
        <v>3714</v>
      </c>
      <c r="E12" s="1" t="s">
        <v>3192</v>
      </c>
      <c r="F12" s="1" t="s">
        <v>3723</v>
      </c>
      <c r="G12" s="14" t="s">
        <v>3759</v>
      </c>
      <c r="H12" s="1" t="s">
        <v>31</v>
      </c>
      <c r="I12" s="1">
        <v>5</v>
      </c>
      <c r="J12" s="1">
        <v>5</v>
      </c>
      <c r="K12" s="1">
        <v>6</v>
      </c>
      <c r="L12" s="1">
        <v>4</v>
      </c>
      <c r="M12" s="2">
        <v>0</v>
      </c>
      <c r="N12" s="4">
        <v>2</v>
      </c>
      <c r="O12" s="1">
        <v>1</v>
      </c>
      <c r="P12" s="1">
        <v>0</v>
      </c>
      <c r="Q12" s="1">
        <v>0</v>
      </c>
      <c r="R12" s="5">
        <v>4</v>
      </c>
      <c r="S12" s="3">
        <v>38</v>
      </c>
      <c r="T12" s="1">
        <v>6</v>
      </c>
      <c r="U12" s="1">
        <v>0</v>
      </c>
      <c r="V12" s="1">
        <v>7</v>
      </c>
      <c r="W12" s="2">
        <v>4</v>
      </c>
      <c r="X12" s="2">
        <v>8</v>
      </c>
      <c r="Y12" s="2">
        <v>7</v>
      </c>
      <c r="Z12" s="4">
        <v>50</v>
      </c>
      <c r="AA12" s="1">
        <v>4</v>
      </c>
      <c r="AB12" s="1">
        <v>1</v>
      </c>
      <c r="AC12" s="1">
        <v>4</v>
      </c>
      <c r="AD12" s="5">
        <v>5</v>
      </c>
      <c r="AE12" s="3" t="s">
        <v>3772</v>
      </c>
      <c r="AF12" s="1" t="s">
        <v>3775</v>
      </c>
      <c r="AG12" s="1" t="s">
        <v>2995</v>
      </c>
      <c r="AH12" s="1" t="s">
        <v>35</v>
      </c>
      <c r="AI12" s="1" t="s">
        <v>30</v>
      </c>
    </row>
    <row r="13" spans="1:35" x14ac:dyDescent="0.25">
      <c r="A13">
        <v>10</v>
      </c>
      <c r="B13" s="14" t="s">
        <v>3742</v>
      </c>
      <c r="C13" s="1" t="s">
        <v>3713</v>
      </c>
      <c r="D13" s="14" t="s">
        <v>3714</v>
      </c>
      <c r="E13" s="1" t="s">
        <v>3192</v>
      </c>
      <c r="F13" s="1" t="s">
        <v>3724</v>
      </c>
      <c r="G13" s="14" t="s">
        <v>3760</v>
      </c>
      <c r="H13" s="1" t="s">
        <v>31</v>
      </c>
      <c r="I13" s="1">
        <v>2</v>
      </c>
      <c r="J13" s="1">
        <v>3</v>
      </c>
      <c r="K13" s="1">
        <v>2</v>
      </c>
      <c r="L13" s="1">
        <v>3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30</v>
      </c>
      <c r="T13" s="1">
        <v>1</v>
      </c>
      <c r="U13" s="1">
        <v>2</v>
      </c>
      <c r="V13" s="1">
        <v>1</v>
      </c>
      <c r="W13" s="2">
        <v>1</v>
      </c>
      <c r="X13" s="2">
        <v>10</v>
      </c>
      <c r="Y13" s="2">
        <v>3</v>
      </c>
      <c r="Z13" s="4">
        <v>20</v>
      </c>
      <c r="AA13" s="1">
        <v>2</v>
      </c>
      <c r="AB13" s="1">
        <v>0</v>
      </c>
      <c r="AC13" s="1">
        <v>0</v>
      </c>
      <c r="AD13" s="5">
        <v>6</v>
      </c>
      <c r="AE13" s="3" t="s">
        <v>3772</v>
      </c>
      <c r="AF13" s="1" t="s">
        <v>3775</v>
      </c>
      <c r="AG13" s="1" t="s">
        <v>3779</v>
      </c>
      <c r="AH13" s="1" t="s">
        <v>35</v>
      </c>
      <c r="AI13" s="1" t="s">
        <v>30</v>
      </c>
    </row>
    <row r="14" spans="1:35" x14ac:dyDescent="0.25">
      <c r="A14">
        <v>11</v>
      </c>
      <c r="B14" s="1" t="s">
        <v>3743</v>
      </c>
      <c r="C14" s="1" t="s">
        <v>3713</v>
      </c>
      <c r="D14" s="14" t="s">
        <v>3714</v>
      </c>
      <c r="E14" s="1" t="s">
        <v>3192</v>
      </c>
      <c r="F14" s="1" t="s">
        <v>3725</v>
      </c>
      <c r="G14" s="14" t="s">
        <v>3761</v>
      </c>
      <c r="H14" s="1" t="s">
        <v>31</v>
      </c>
      <c r="I14" s="1">
        <v>5</v>
      </c>
      <c r="J14" s="1">
        <v>4</v>
      </c>
      <c r="K14" s="1">
        <v>3</v>
      </c>
      <c r="L14" s="1">
        <v>6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14</v>
      </c>
      <c r="T14" s="1">
        <v>4</v>
      </c>
      <c r="U14" s="1">
        <v>0</v>
      </c>
      <c r="V14" s="1">
        <v>0</v>
      </c>
      <c r="W14" s="2">
        <v>1</v>
      </c>
      <c r="X14" s="2">
        <v>6</v>
      </c>
      <c r="Y14" s="2">
        <v>5</v>
      </c>
      <c r="Z14" s="4">
        <v>11</v>
      </c>
      <c r="AA14" s="1">
        <v>2</v>
      </c>
      <c r="AB14" s="1">
        <v>0</v>
      </c>
      <c r="AC14" s="1">
        <v>1</v>
      </c>
      <c r="AD14" s="5">
        <v>3</v>
      </c>
      <c r="AE14" s="3" t="s">
        <v>3772</v>
      </c>
      <c r="AF14" s="1" t="s">
        <v>3775</v>
      </c>
      <c r="AG14" s="1" t="s">
        <v>2995</v>
      </c>
      <c r="AH14" s="1" t="s">
        <v>35</v>
      </c>
      <c r="AI14" s="1" t="s">
        <v>30</v>
      </c>
    </row>
    <row r="15" spans="1:35" x14ac:dyDescent="0.25">
      <c r="A15">
        <v>12</v>
      </c>
      <c r="B15" s="1" t="s">
        <v>3744</v>
      </c>
      <c r="C15" s="1" t="s">
        <v>3713</v>
      </c>
      <c r="D15" s="14" t="s">
        <v>3714</v>
      </c>
      <c r="E15" s="1" t="s">
        <v>3192</v>
      </c>
      <c r="F15" s="1" t="s">
        <v>3726</v>
      </c>
      <c r="G15" s="14" t="s">
        <v>3762</v>
      </c>
      <c r="H15" s="1" t="s">
        <v>31</v>
      </c>
      <c r="I15" s="1">
        <v>2</v>
      </c>
      <c r="J15" s="1">
        <v>2</v>
      </c>
      <c r="K15" s="1">
        <v>2</v>
      </c>
      <c r="L15" s="1">
        <v>2</v>
      </c>
      <c r="M15" s="2">
        <v>0</v>
      </c>
      <c r="N15" s="4">
        <v>0</v>
      </c>
      <c r="O15" s="1">
        <v>0</v>
      </c>
      <c r="P15" s="1">
        <v>0</v>
      </c>
      <c r="Q15" s="1">
        <v>2</v>
      </c>
      <c r="R15" s="5">
        <v>0</v>
      </c>
      <c r="S15" s="3">
        <v>4</v>
      </c>
      <c r="T15" s="1">
        <v>1</v>
      </c>
      <c r="U15" s="1">
        <v>0</v>
      </c>
      <c r="V15" s="1">
        <v>0</v>
      </c>
      <c r="W15" s="2">
        <v>4</v>
      </c>
      <c r="X15" s="2">
        <v>2</v>
      </c>
      <c r="Y15" s="2">
        <v>1</v>
      </c>
      <c r="Z15" s="4">
        <v>8</v>
      </c>
      <c r="AA15" s="1">
        <v>3</v>
      </c>
      <c r="AB15" s="1">
        <v>0</v>
      </c>
      <c r="AC15" s="1">
        <v>6</v>
      </c>
      <c r="AD15" s="5">
        <v>4</v>
      </c>
      <c r="AE15" s="3" t="s">
        <v>3772</v>
      </c>
      <c r="AF15" s="1" t="s">
        <v>2246</v>
      </c>
      <c r="AG15" s="1" t="s">
        <v>2995</v>
      </c>
      <c r="AH15" s="1" t="s">
        <v>35</v>
      </c>
      <c r="AI15" s="1" t="s">
        <v>30</v>
      </c>
    </row>
    <row r="16" spans="1:35" x14ac:dyDescent="0.25">
      <c r="A16">
        <v>13</v>
      </c>
      <c r="B16" s="14" t="s">
        <v>3745</v>
      </c>
      <c r="C16" s="1" t="s">
        <v>3713</v>
      </c>
      <c r="D16" s="14" t="s">
        <v>3714</v>
      </c>
      <c r="E16" s="1" t="s">
        <v>3192</v>
      </c>
      <c r="F16" s="1" t="s">
        <v>3727</v>
      </c>
      <c r="G16" s="14" t="s">
        <v>3763</v>
      </c>
      <c r="H16" s="1" t="s">
        <v>31</v>
      </c>
      <c r="I16" s="1">
        <v>1</v>
      </c>
      <c r="J16" s="1">
        <v>1</v>
      </c>
      <c r="K16" s="1">
        <v>1</v>
      </c>
      <c r="L16" s="1">
        <v>1</v>
      </c>
      <c r="M16" s="2">
        <v>0</v>
      </c>
      <c r="N16" s="4">
        <v>8</v>
      </c>
      <c r="O16" s="1">
        <v>0</v>
      </c>
      <c r="P16" s="1">
        <v>0</v>
      </c>
      <c r="Q16" s="1">
        <v>1</v>
      </c>
      <c r="R16" s="5">
        <v>1</v>
      </c>
      <c r="S16" s="3">
        <v>24</v>
      </c>
      <c r="T16" s="1">
        <v>1</v>
      </c>
      <c r="U16" s="1">
        <v>4</v>
      </c>
      <c r="V16" s="1">
        <v>0</v>
      </c>
      <c r="W16" s="2">
        <v>1</v>
      </c>
      <c r="X16" s="2">
        <v>13</v>
      </c>
      <c r="Y16" s="2">
        <v>12</v>
      </c>
      <c r="Z16" s="4">
        <v>3</v>
      </c>
      <c r="AA16" s="1">
        <v>2</v>
      </c>
      <c r="AB16" s="1">
        <v>0</v>
      </c>
      <c r="AC16" s="1">
        <v>8</v>
      </c>
      <c r="AD16" s="5">
        <v>10</v>
      </c>
      <c r="AE16" s="3" t="s">
        <v>3772</v>
      </c>
      <c r="AF16" s="1" t="s">
        <v>3775</v>
      </c>
      <c r="AG16" s="1" t="s">
        <v>2995</v>
      </c>
      <c r="AH16" s="1" t="s">
        <v>35</v>
      </c>
      <c r="AI16" s="1" t="s">
        <v>30</v>
      </c>
    </row>
    <row r="17" spans="1:35" x14ac:dyDescent="0.25">
      <c r="A17">
        <v>14</v>
      </c>
      <c r="B17" s="1" t="s">
        <v>3746</v>
      </c>
      <c r="C17" s="1" t="s">
        <v>3713</v>
      </c>
      <c r="D17" s="14" t="s">
        <v>3714</v>
      </c>
      <c r="E17" s="1" t="s">
        <v>3192</v>
      </c>
      <c r="F17" s="1" t="s">
        <v>3728</v>
      </c>
      <c r="G17" s="14" t="s">
        <v>3764</v>
      </c>
      <c r="H17" s="1" t="s">
        <v>31</v>
      </c>
      <c r="I17" s="1">
        <v>2</v>
      </c>
      <c r="J17" s="1">
        <v>2</v>
      </c>
      <c r="K17" s="1">
        <v>1</v>
      </c>
      <c r="L17" s="1">
        <v>3</v>
      </c>
      <c r="M17" s="2">
        <v>0</v>
      </c>
      <c r="N17" s="4">
        <v>6</v>
      </c>
      <c r="O17" s="1">
        <v>2</v>
      </c>
      <c r="P17" s="1">
        <v>2</v>
      </c>
      <c r="Q17" s="1">
        <v>1</v>
      </c>
      <c r="R17" s="5">
        <v>0</v>
      </c>
      <c r="S17" s="3">
        <v>2</v>
      </c>
      <c r="T17" s="1">
        <v>0</v>
      </c>
      <c r="U17" s="1">
        <v>0</v>
      </c>
      <c r="V17" s="1">
        <v>3</v>
      </c>
      <c r="W17" s="2">
        <v>1</v>
      </c>
      <c r="X17" s="2">
        <v>1</v>
      </c>
      <c r="Y17" s="2">
        <v>2</v>
      </c>
      <c r="Z17" s="4">
        <v>4</v>
      </c>
      <c r="AA17" s="1">
        <v>3</v>
      </c>
      <c r="AB17" s="1">
        <v>1</v>
      </c>
      <c r="AC17" s="1">
        <v>4</v>
      </c>
      <c r="AD17" s="5">
        <v>3</v>
      </c>
      <c r="AE17" s="3" t="s">
        <v>3772</v>
      </c>
      <c r="AF17" s="1" t="s">
        <v>2246</v>
      </c>
      <c r="AG17" s="1" t="s">
        <v>3779</v>
      </c>
      <c r="AH17" s="1" t="s">
        <v>35</v>
      </c>
      <c r="AI17" s="1" t="s">
        <v>30</v>
      </c>
    </row>
    <row r="18" spans="1:35" x14ac:dyDescent="0.25">
      <c r="A18">
        <v>15</v>
      </c>
      <c r="B18" s="1" t="s">
        <v>3747</v>
      </c>
      <c r="C18" s="1" t="s">
        <v>3713</v>
      </c>
      <c r="D18" s="14" t="s">
        <v>3714</v>
      </c>
      <c r="E18" s="1" t="s">
        <v>3192</v>
      </c>
      <c r="F18" s="1" t="s">
        <v>3729</v>
      </c>
      <c r="G18" s="14" t="s">
        <v>3765</v>
      </c>
      <c r="H18" s="1" t="s">
        <v>31</v>
      </c>
      <c r="I18" s="1">
        <v>6</v>
      </c>
      <c r="J18" s="1">
        <v>6</v>
      </c>
      <c r="K18" s="1">
        <v>4</v>
      </c>
      <c r="L18" s="1">
        <v>8</v>
      </c>
      <c r="M18" s="2">
        <v>0</v>
      </c>
      <c r="N18" s="4">
        <v>7</v>
      </c>
      <c r="O18" s="1">
        <v>1</v>
      </c>
      <c r="P18" s="1">
        <v>0</v>
      </c>
      <c r="Q18" s="1">
        <v>3</v>
      </c>
      <c r="R18" s="5">
        <v>1</v>
      </c>
      <c r="S18" s="3">
        <v>9</v>
      </c>
      <c r="T18" s="1">
        <v>0</v>
      </c>
      <c r="U18" s="1">
        <v>2</v>
      </c>
      <c r="V18" s="1">
        <v>0</v>
      </c>
      <c r="W18" s="2">
        <v>2</v>
      </c>
      <c r="X18" s="2">
        <v>6</v>
      </c>
      <c r="Y18" s="2">
        <v>3</v>
      </c>
      <c r="Z18" s="4">
        <v>15</v>
      </c>
      <c r="AA18" s="1">
        <v>5</v>
      </c>
      <c r="AB18" s="1">
        <v>2</v>
      </c>
      <c r="AC18" s="1">
        <v>7</v>
      </c>
      <c r="AD18" s="5">
        <v>6</v>
      </c>
      <c r="AE18" s="3" t="s">
        <v>3772</v>
      </c>
      <c r="AF18" s="1" t="s">
        <v>2246</v>
      </c>
      <c r="AG18" s="1" t="s">
        <v>2995</v>
      </c>
      <c r="AH18" s="1" t="s">
        <v>35</v>
      </c>
      <c r="AI18" s="1" t="s">
        <v>30</v>
      </c>
    </row>
    <row r="19" spans="1:35" x14ac:dyDescent="0.25">
      <c r="A19">
        <v>16</v>
      </c>
      <c r="B19" s="1" t="s">
        <v>3748</v>
      </c>
      <c r="C19" s="1" t="s">
        <v>3713</v>
      </c>
      <c r="D19" s="14" t="s">
        <v>3714</v>
      </c>
      <c r="E19" s="1" t="s">
        <v>3192</v>
      </c>
      <c r="F19" s="1" t="s">
        <v>3730</v>
      </c>
      <c r="G19" s="14" t="s">
        <v>3766</v>
      </c>
      <c r="H19" s="1" t="s">
        <v>31</v>
      </c>
      <c r="I19" s="1">
        <v>2</v>
      </c>
      <c r="J19" s="1">
        <v>3</v>
      </c>
      <c r="K19" s="1">
        <v>1</v>
      </c>
      <c r="L19" s="1">
        <v>4</v>
      </c>
      <c r="M19" s="2">
        <v>0</v>
      </c>
      <c r="N19" s="4">
        <v>2</v>
      </c>
      <c r="O19" s="1">
        <v>1</v>
      </c>
      <c r="P19" s="1">
        <v>0</v>
      </c>
      <c r="Q19" s="1">
        <v>3</v>
      </c>
      <c r="R19" s="5">
        <v>1</v>
      </c>
      <c r="S19" s="3">
        <v>20</v>
      </c>
      <c r="T19" s="1">
        <v>0</v>
      </c>
      <c r="U19" s="1">
        <v>0</v>
      </c>
      <c r="V19" s="1">
        <v>0</v>
      </c>
      <c r="W19" s="2">
        <v>5</v>
      </c>
      <c r="X19" s="2">
        <v>7</v>
      </c>
      <c r="Y19" s="2">
        <v>4</v>
      </c>
      <c r="Z19" s="4">
        <v>5</v>
      </c>
      <c r="AA19" s="1">
        <v>2</v>
      </c>
      <c r="AB19" s="1">
        <v>0</v>
      </c>
      <c r="AC19" s="1">
        <v>4</v>
      </c>
      <c r="AD19" s="5">
        <v>3</v>
      </c>
      <c r="AE19" s="3" t="s">
        <v>3772</v>
      </c>
      <c r="AF19" s="1" t="s">
        <v>3775</v>
      </c>
      <c r="AG19" s="1" t="s">
        <v>3779</v>
      </c>
      <c r="AH19" s="1" t="s">
        <v>35</v>
      </c>
      <c r="AI19" s="1" t="s">
        <v>30</v>
      </c>
    </row>
    <row r="20" spans="1:35" x14ac:dyDescent="0.25">
      <c r="A20">
        <v>17</v>
      </c>
      <c r="B20" s="1" t="s">
        <v>3749</v>
      </c>
      <c r="C20" s="1" t="s">
        <v>3713</v>
      </c>
      <c r="D20" s="14" t="s">
        <v>3714</v>
      </c>
      <c r="E20" s="1" t="s">
        <v>3192</v>
      </c>
      <c r="F20" s="1" t="s">
        <v>3731</v>
      </c>
      <c r="G20" s="14" t="s">
        <v>3767</v>
      </c>
      <c r="H20" s="1" t="s">
        <v>31</v>
      </c>
      <c r="I20" s="1">
        <v>3</v>
      </c>
      <c r="J20" s="1">
        <v>3</v>
      </c>
      <c r="K20" s="1">
        <v>1</v>
      </c>
      <c r="L20" s="1">
        <v>5</v>
      </c>
      <c r="M20" s="2">
        <v>0</v>
      </c>
      <c r="N20" s="4">
        <v>5</v>
      </c>
      <c r="O20" s="1">
        <v>0</v>
      </c>
      <c r="P20" s="1">
        <v>0</v>
      </c>
      <c r="Q20" s="1">
        <v>2</v>
      </c>
      <c r="R20" s="5">
        <v>0</v>
      </c>
      <c r="S20" s="3">
        <v>10</v>
      </c>
      <c r="T20" s="1">
        <v>2</v>
      </c>
      <c r="U20" s="1">
        <v>5</v>
      </c>
      <c r="V20" s="1">
        <v>4</v>
      </c>
      <c r="W20" s="2">
        <v>0</v>
      </c>
      <c r="X20" s="2">
        <v>2</v>
      </c>
      <c r="Y20" s="2">
        <v>2</v>
      </c>
      <c r="Z20" s="4">
        <v>5</v>
      </c>
      <c r="AA20" s="1">
        <v>0</v>
      </c>
      <c r="AB20" s="1">
        <v>0</v>
      </c>
      <c r="AC20" s="1">
        <v>3</v>
      </c>
      <c r="AD20" s="5">
        <v>2</v>
      </c>
      <c r="AE20" s="3" t="s">
        <v>3772</v>
      </c>
      <c r="AF20" s="1" t="s">
        <v>620</v>
      </c>
      <c r="AG20" s="1" t="s">
        <v>3779</v>
      </c>
      <c r="AH20" s="1" t="s">
        <v>35</v>
      </c>
      <c r="AI20" s="1" t="s">
        <v>30</v>
      </c>
    </row>
    <row r="21" spans="1:35" x14ac:dyDescent="0.25">
      <c r="A21">
        <v>18</v>
      </c>
      <c r="B21" s="1"/>
      <c r="C21" s="1" t="s">
        <v>3713</v>
      </c>
      <c r="D21" s="14" t="s">
        <v>3714</v>
      </c>
      <c r="E21" s="1" t="s">
        <v>3192</v>
      </c>
      <c r="F21" s="1" t="s">
        <v>3732</v>
      </c>
      <c r="G21" s="14" t="s">
        <v>3768</v>
      </c>
      <c r="H21" s="1" t="s">
        <v>31</v>
      </c>
      <c r="I21" s="1">
        <v>3</v>
      </c>
      <c r="J21" s="1">
        <v>2</v>
      </c>
      <c r="K21" s="1">
        <v>1</v>
      </c>
      <c r="L21" s="1">
        <v>4</v>
      </c>
      <c r="M21" s="2">
        <v>0</v>
      </c>
      <c r="N21" s="4">
        <v>22</v>
      </c>
      <c r="O21" s="1">
        <v>0</v>
      </c>
      <c r="P21" s="1">
        <v>0</v>
      </c>
      <c r="Q21" s="1">
        <v>2</v>
      </c>
      <c r="R21" s="5">
        <v>1</v>
      </c>
      <c r="S21" s="3">
        <v>16</v>
      </c>
      <c r="T21" s="1">
        <v>6</v>
      </c>
      <c r="U21" s="1">
        <v>0</v>
      </c>
      <c r="V21" s="1">
        <v>36</v>
      </c>
      <c r="W21" s="2">
        <v>0</v>
      </c>
      <c r="X21" s="2">
        <v>5</v>
      </c>
      <c r="Y21" s="2">
        <v>5</v>
      </c>
      <c r="Z21" s="4">
        <v>14</v>
      </c>
      <c r="AA21" s="1">
        <v>4</v>
      </c>
      <c r="AB21" s="1">
        <v>0</v>
      </c>
      <c r="AC21" s="1">
        <v>0</v>
      </c>
      <c r="AD21" s="5">
        <v>8</v>
      </c>
      <c r="AE21" s="3" t="s">
        <v>3772</v>
      </c>
      <c r="AF21" s="1" t="s">
        <v>3778</v>
      </c>
      <c r="AG21" s="1" t="s">
        <v>2995</v>
      </c>
      <c r="AH21" s="1" t="s">
        <v>35</v>
      </c>
      <c r="AI21" s="1" t="s">
        <v>30</v>
      </c>
    </row>
    <row r="22" spans="1:35" x14ac:dyDescent="0.25">
      <c r="A22">
        <v>19</v>
      </c>
      <c r="B22" s="14" t="s">
        <v>3750</v>
      </c>
      <c r="C22" s="1" t="s">
        <v>3713</v>
      </c>
      <c r="D22" s="14" t="s">
        <v>3714</v>
      </c>
      <c r="E22" s="1" t="s">
        <v>3192</v>
      </c>
      <c r="F22" s="1" t="s">
        <v>3733</v>
      </c>
      <c r="G22" s="14" t="s">
        <v>3769</v>
      </c>
      <c r="H22" s="1" t="s">
        <v>31</v>
      </c>
      <c r="I22" s="1">
        <v>5</v>
      </c>
      <c r="J22" s="1">
        <v>5</v>
      </c>
      <c r="K22" s="1">
        <v>6</v>
      </c>
      <c r="L22" s="1">
        <v>4</v>
      </c>
      <c r="M22" s="2">
        <v>0</v>
      </c>
      <c r="N22" s="4">
        <v>49</v>
      </c>
      <c r="O22" s="1">
        <v>2</v>
      </c>
      <c r="P22" s="1">
        <v>4</v>
      </c>
      <c r="Q22" s="1">
        <v>0</v>
      </c>
      <c r="R22" s="5">
        <v>2</v>
      </c>
      <c r="S22" s="3">
        <v>11</v>
      </c>
      <c r="T22" s="1">
        <v>1</v>
      </c>
      <c r="U22" s="1">
        <v>2</v>
      </c>
      <c r="V22" s="1">
        <v>0</v>
      </c>
      <c r="W22" s="2">
        <v>0</v>
      </c>
      <c r="X22" s="2">
        <v>6</v>
      </c>
      <c r="Y22" s="2">
        <v>2</v>
      </c>
      <c r="Z22" s="4">
        <v>30</v>
      </c>
      <c r="AA22" s="1">
        <v>5</v>
      </c>
      <c r="AB22" s="1">
        <v>0</v>
      </c>
      <c r="AC22" s="1">
        <v>2</v>
      </c>
      <c r="AD22" s="5">
        <v>4</v>
      </c>
      <c r="AE22" s="3" t="s">
        <v>3771</v>
      </c>
      <c r="AF22" s="1" t="s">
        <v>2246</v>
      </c>
      <c r="AG22" s="1" t="s">
        <v>2995</v>
      </c>
      <c r="AH22" s="1" t="s">
        <v>35</v>
      </c>
      <c r="AI22" s="1" t="s">
        <v>30</v>
      </c>
    </row>
    <row r="23" spans="1:35" x14ac:dyDescent="0.25">
      <c r="A23">
        <v>20</v>
      </c>
      <c r="B23" s="14" t="s">
        <v>3751</v>
      </c>
      <c r="C23" s="1" t="s">
        <v>3713</v>
      </c>
      <c r="D23" s="14" t="s">
        <v>3714</v>
      </c>
      <c r="E23" s="1" t="s">
        <v>3192</v>
      </c>
      <c r="F23" s="1" t="s">
        <v>3734</v>
      </c>
      <c r="G23" s="14" t="s">
        <v>3770</v>
      </c>
      <c r="H23" s="1" t="s">
        <v>31</v>
      </c>
      <c r="I23" s="1">
        <v>3</v>
      </c>
      <c r="J23" s="1">
        <v>1</v>
      </c>
      <c r="K23" s="1">
        <v>2</v>
      </c>
      <c r="L23" s="1">
        <v>2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11</v>
      </c>
      <c r="T23" s="1">
        <v>0</v>
      </c>
      <c r="U23" s="1">
        <v>1</v>
      </c>
      <c r="V23" s="1">
        <v>0</v>
      </c>
      <c r="W23" s="2">
        <v>3</v>
      </c>
      <c r="X23" s="2">
        <v>7</v>
      </c>
      <c r="Y23" s="2">
        <v>3</v>
      </c>
      <c r="Z23" s="4">
        <v>2</v>
      </c>
      <c r="AA23" s="1">
        <v>5</v>
      </c>
      <c r="AB23" s="1">
        <v>0</v>
      </c>
      <c r="AC23" s="1">
        <v>1</v>
      </c>
      <c r="AD23" s="5">
        <v>8</v>
      </c>
      <c r="AE23" s="3" t="s">
        <v>3772</v>
      </c>
      <c r="AF23" s="1" t="s">
        <v>3775</v>
      </c>
      <c r="AG23" s="1" t="s">
        <v>3779</v>
      </c>
      <c r="AH23" s="1" t="s">
        <v>35</v>
      </c>
      <c r="AI23" s="1" t="s">
        <v>30</v>
      </c>
    </row>
    <row r="24" spans="1:35" x14ac:dyDescent="0.25">
      <c r="A24">
        <v>21</v>
      </c>
      <c r="B24" s="14" t="s">
        <v>3790</v>
      </c>
      <c r="C24" s="1" t="s">
        <v>3713</v>
      </c>
      <c r="D24" s="14" t="s">
        <v>3714</v>
      </c>
      <c r="E24" s="1" t="s">
        <v>3789</v>
      </c>
      <c r="F24" s="1" t="s">
        <v>3780</v>
      </c>
      <c r="G24" s="14" t="s">
        <v>3798</v>
      </c>
      <c r="H24" s="1" t="s">
        <v>31</v>
      </c>
      <c r="I24" s="1">
        <v>3</v>
      </c>
      <c r="J24" s="1">
        <v>0</v>
      </c>
      <c r="K24" s="1">
        <v>2</v>
      </c>
      <c r="L24" s="1">
        <v>1</v>
      </c>
      <c r="M24" s="2">
        <v>0</v>
      </c>
      <c r="N24" s="4">
        <v>29</v>
      </c>
      <c r="O24" s="1">
        <v>0</v>
      </c>
      <c r="P24" s="1">
        <v>2</v>
      </c>
      <c r="Q24" s="1">
        <v>17</v>
      </c>
      <c r="R24" s="5">
        <v>9</v>
      </c>
      <c r="S24" s="3">
        <v>24</v>
      </c>
      <c r="T24" s="1">
        <v>4</v>
      </c>
      <c r="U24" s="1">
        <v>0</v>
      </c>
      <c r="V24" s="1">
        <v>9</v>
      </c>
      <c r="W24" s="2">
        <v>2</v>
      </c>
      <c r="X24" s="2">
        <v>11</v>
      </c>
      <c r="Y24" s="2">
        <v>9</v>
      </c>
      <c r="Z24" s="4">
        <v>28</v>
      </c>
      <c r="AA24" s="1">
        <v>6</v>
      </c>
      <c r="AB24" s="1">
        <v>0</v>
      </c>
      <c r="AC24" s="1">
        <v>0</v>
      </c>
      <c r="AD24" s="5">
        <v>10</v>
      </c>
      <c r="AE24" s="3" t="s">
        <v>3771</v>
      </c>
      <c r="AF24" s="1" t="s">
        <v>3775</v>
      </c>
      <c r="AG24" s="1" t="s">
        <v>2995</v>
      </c>
      <c r="AH24" s="1" t="s">
        <v>35</v>
      </c>
      <c r="AI24" s="1" t="s">
        <v>38</v>
      </c>
    </row>
    <row r="25" spans="1:35" x14ac:dyDescent="0.25">
      <c r="A25">
        <v>22</v>
      </c>
      <c r="B25" s="14" t="s">
        <v>3791</v>
      </c>
      <c r="C25" s="1" t="s">
        <v>3713</v>
      </c>
      <c r="D25" s="14" t="s">
        <v>3714</v>
      </c>
      <c r="E25" s="1" t="s">
        <v>3789</v>
      </c>
      <c r="F25" s="1" t="s">
        <v>3781</v>
      </c>
      <c r="G25" s="14" t="s">
        <v>3799</v>
      </c>
      <c r="H25" s="1" t="s">
        <v>31</v>
      </c>
      <c r="I25" s="1">
        <v>2</v>
      </c>
      <c r="J25" s="1">
        <v>1</v>
      </c>
      <c r="K25" s="1">
        <v>1</v>
      </c>
      <c r="L25" s="1">
        <v>2</v>
      </c>
      <c r="M25" s="2">
        <v>0</v>
      </c>
      <c r="N25" s="4">
        <v>14</v>
      </c>
      <c r="O25" s="1">
        <v>0</v>
      </c>
      <c r="P25" s="1">
        <v>0</v>
      </c>
      <c r="Q25" s="1">
        <v>0</v>
      </c>
      <c r="R25" s="5">
        <v>0</v>
      </c>
      <c r="S25" s="3">
        <v>29</v>
      </c>
      <c r="T25" s="1">
        <v>1</v>
      </c>
      <c r="U25" s="1">
        <v>0</v>
      </c>
      <c r="V25" s="1">
        <v>37</v>
      </c>
      <c r="W25" s="2">
        <v>0</v>
      </c>
      <c r="X25" s="2">
        <v>6</v>
      </c>
      <c r="Y25" s="2">
        <v>2</v>
      </c>
      <c r="Z25" s="4">
        <v>40</v>
      </c>
      <c r="AA25" s="1">
        <v>4</v>
      </c>
      <c r="AB25" s="1">
        <v>0</v>
      </c>
      <c r="AC25" s="1">
        <v>4</v>
      </c>
      <c r="AD25" s="5">
        <v>7</v>
      </c>
      <c r="AE25" s="3" t="s">
        <v>3772</v>
      </c>
      <c r="AF25" s="1" t="s">
        <v>3775</v>
      </c>
      <c r="AG25" s="1" t="s">
        <v>2995</v>
      </c>
      <c r="AH25" s="1" t="s">
        <v>35</v>
      </c>
      <c r="AI25" s="1" t="s">
        <v>38</v>
      </c>
    </row>
    <row r="26" spans="1:35" x14ac:dyDescent="0.25">
      <c r="A26">
        <v>23</v>
      </c>
      <c r="B26" s="1" t="s">
        <v>3792</v>
      </c>
      <c r="C26" s="1" t="s">
        <v>3713</v>
      </c>
      <c r="D26" s="14" t="s">
        <v>3714</v>
      </c>
      <c r="E26" s="1" t="s">
        <v>3789</v>
      </c>
      <c r="F26" s="1" t="s">
        <v>3782</v>
      </c>
      <c r="G26" s="14" t="s">
        <v>3800</v>
      </c>
      <c r="H26" s="1" t="s">
        <v>31</v>
      </c>
      <c r="I26" s="1">
        <v>3</v>
      </c>
      <c r="J26" s="1">
        <v>4</v>
      </c>
      <c r="K26" s="1">
        <v>3</v>
      </c>
      <c r="L26" s="1">
        <v>4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13</v>
      </c>
      <c r="T26" s="1">
        <v>3</v>
      </c>
      <c r="U26" s="1">
        <v>0</v>
      </c>
      <c r="V26" s="1">
        <v>0</v>
      </c>
      <c r="W26" s="2">
        <v>0</v>
      </c>
      <c r="X26" s="2">
        <v>14</v>
      </c>
      <c r="Y26" s="2">
        <v>5</v>
      </c>
      <c r="Z26" s="4">
        <v>3</v>
      </c>
      <c r="AA26" s="1">
        <v>0</v>
      </c>
      <c r="AB26" s="1">
        <v>0</v>
      </c>
      <c r="AC26" s="1">
        <v>10</v>
      </c>
      <c r="AD26" s="5">
        <v>8</v>
      </c>
      <c r="AE26" s="3" t="s">
        <v>3772</v>
      </c>
      <c r="AF26" s="1" t="s">
        <v>2246</v>
      </c>
      <c r="AG26" s="1" t="s">
        <v>3779</v>
      </c>
      <c r="AH26" s="1" t="s">
        <v>35</v>
      </c>
      <c r="AI26" s="1" t="s">
        <v>30</v>
      </c>
    </row>
    <row r="27" spans="1:35" x14ac:dyDescent="0.25">
      <c r="A27">
        <v>24</v>
      </c>
      <c r="B27" s="1" t="s">
        <v>3793</v>
      </c>
      <c r="C27" s="1" t="s">
        <v>3713</v>
      </c>
      <c r="D27" s="14" t="s">
        <v>3714</v>
      </c>
      <c r="E27" s="1" t="s">
        <v>3789</v>
      </c>
      <c r="F27" s="1" t="s">
        <v>3783</v>
      </c>
      <c r="G27" s="14" t="s">
        <v>3801</v>
      </c>
      <c r="H27" s="1" t="s">
        <v>31</v>
      </c>
      <c r="I27" s="1">
        <v>5</v>
      </c>
      <c r="J27" s="1">
        <v>4</v>
      </c>
      <c r="K27" s="1">
        <v>4</v>
      </c>
      <c r="L27" s="1">
        <v>5</v>
      </c>
      <c r="M27" s="2">
        <v>0</v>
      </c>
      <c r="N27" s="4">
        <v>3</v>
      </c>
      <c r="O27" s="1">
        <v>0</v>
      </c>
      <c r="P27" s="1">
        <v>0</v>
      </c>
      <c r="Q27" s="1">
        <v>0</v>
      </c>
      <c r="R27" s="5">
        <v>0</v>
      </c>
      <c r="S27" s="3">
        <v>34</v>
      </c>
      <c r="T27" s="1">
        <v>1</v>
      </c>
      <c r="U27" s="1">
        <v>3</v>
      </c>
      <c r="V27" s="1">
        <v>0</v>
      </c>
      <c r="W27" s="2">
        <v>6</v>
      </c>
      <c r="X27" s="2">
        <v>8</v>
      </c>
      <c r="Y27" s="2">
        <v>4</v>
      </c>
      <c r="Z27" s="4">
        <v>40</v>
      </c>
      <c r="AA27" s="1">
        <v>7</v>
      </c>
      <c r="AB27" s="1">
        <v>1</v>
      </c>
      <c r="AC27" s="1">
        <v>0</v>
      </c>
      <c r="AD27" s="5">
        <v>8</v>
      </c>
      <c r="AE27" s="3" t="s">
        <v>3772</v>
      </c>
      <c r="AF27" s="1" t="s">
        <v>3775</v>
      </c>
      <c r="AG27" s="1" t="s">
        <v>2995</v>
      </c>
      <c r="AH27" s="1" t="s">
        <v>35</v>
      </c>
      <c r="AI27" s="1" t="s">
        <v>30</v>
      </c>
    </row>
    <row r="28" spans="1:35" x14ac:dyDescent="0.25">
      <c r="A28">
        <v>25</v>
      </c>
      <c r="B28" s="1" t="s">
        <v>3794</v>
      </c>
      <c r="C28" s="1" t="s">
        <v>3713</v>
      </c>
      <c r="D28" s="14" t="s">
        <v>3714</v>
      </c>
      <c r="E28" s="1" t="s">
        <v>3789</v>
      </c>
      <c r="F28" s="1" t="s">
        <v>3784</v>
      </c>
      <c r="G28" s="14" t="s">
        <v>3802</v>
      </c>
      <c r="H28" s="1" t="s">
        <v>31</v>
      </c>
      <c r="I28" s="1">
        <v>2</v>
      </c>
      <c r="J28" s="1">
        <v>5</v>
      </c>
      <c r="K28" s="1">
        <v>3</v>
      </c>
      <c r="L28" s="1">
        <v>4</v>
      </c>
      <c r="M28" s="2">
        <v>1</v>
      </c>
      <c r="N28" s="4">
        <v>16</v>
      </c>
      <c r="O28" s="1">
        <v>0</v>
      </c>
      <c r="P28" s="1">
        <v>1</v>
      </c>
      <c r="Q28" s="1">
        <v>4</v>
      </c>
      <c r="R28" s="5">
        <v>1</v>
      </c>
      <c r="S28" s="3">
        <v>35</v>
      </c>
      <c r="T28" s="1">
        <v>2</v>
      </c>
      <c r="U28" s="1">
        <v>3</v>
      </c>
      <c r="V28" s="1">
        <v>2</v>
      </c>
      <c r="W28" s="2">
        <v>7</v>
      </c>
      <c r="X28" s="2">
        <v>15</v>
      </c>
      <c r="Y28" s="2">
        <v>8</v>
      </c>
      <c r="Z28" s="4">
        <v>35</v>
      </c>
      <c r="AA28" s="1">
        <v>0</v>
      </c>
      <c r="AB28" s="1">
        <v>16</v>
      </c>
      <c r="AC28" s="1">
        <v>4</v>
      </c>
      <c r="AD28" s="5">
        <v>9</v>
      </c>
      <c r="AE28" s="3" t="s">
        <v>3772</v>
      </c>
      <c r="AF28" s="1" t="s">
        <v>2246</v>
      </c>
      <c r="AG28" s="1" t="s">
        <v>3779</v>
      </c>
      <c r="AH28" s="1" t="s">
        <v>35</v>
      </c>
      <c r="AI28" s="1" t="s">
        <v>38</v>
      </c>
    </row>
    <row r="29" spans="1:35" x14ac:dyDescent="0.25">
      <c r="A29">
        <v>26</v>
      </c>
      <c r="B29" s="1" t="s">
        <v>3795</v>
      </c>
      <c r="C29" s="1" t="s">
        <v>3713</v>
      </c>
      <c r="D29" s="14" t="s">
        <v>3714</v>
      </c>
      <c r="E29" s="1" t="s">
        <v>3789</v>
      </c>
      <c r="F29" s="1" t="s">
        <v>3785</v>
      </c>
      <c r="G29" s="14" t="s">
        <v>3803</v>
      </c>
      <c r="H29" s="1" t="s">
        <v>31</v>
      </c>
      <c r="I29" s="1">
        <v>3</v>
      </c>
      <c r="J29" s="1">
        <v>3</v>
      </c>
      <c r="K29" s="1">
        <v>5</v>
      </c>
      <c r="L29" s="1">
        <v>1</v>
      </c>
      <c r="M29" s="2">
        <v>1</v>
      </c>
      <c r="N29" s="4">
        <v>16</v>
      </c>
      <c r="O29" s="1">
        <v>0</v>
      </c>
      <c r="P29" s="1">
        <v>0</v>
      </c>
      <c r="Q29" s="1">
        <v>3</v>
      </c>
      <c r="R29" s="5">
        <v>0</v>
      </c>
      <c r="S29" s="3">
        <v>20</v>
      </c>
      <c r="T29" s="1">
        <v>1</v>
      </c>
      <c r="U29" s="1">
        <v>0</v>
      </c>
      <c r="V29" s="1">
        <v>2</v>
      </c>
      <c r="W29" s="2">
        <v>5</v>
      </c>
      <c r="X29" s="2">
        <v>12</v>
      </c>
      <c r="Y29" s="2">
        <v>3</v>
      </c>
      <c r="Z29" s="4">
        <v>13</v>
      </c>
      <c r="AA29" s="1">
        <v>8</v>
      </c>
      <c r="AB29" s="1">
        <v>0</v>
      </c>
      <c r="AC29" s="1">
        <v>2</v>
      </c>
      <c r="AD29" s="5">
        <v>6</v>
      </c>
      <c r="AE29" s="3" t="s">
        <v>3772</v>
      </c>
      <c r="AF29" s="1" t="s">
        <v>2246</v>
      </c>
      <c r="AG29" s="1" t="s">
        <v>3779</v>
      </c>
      <c r="AH29" s="1" t="s">
        <v>35</v>
      </c>
      <c r="AI29" s="1" t="s">
        <v>38</v>
      </c>
    </row>
    <row r="30" spans="1:35" x14ac:dyDescent="0.25">
      <c r="A30">
        <v>27</v>
      </c>
      <c r="B30" s="1">
        <v>15012</v>
      </c>
      <c r="C30" s="1" t="s">
        <v>3713</v>
      </c>
      <c r="D30" s="14" t="s">
        <v>3714</v>
      </c>
      <c r="E30" s="1" t="s">
        <v>3789</v>
      </c>
      <c r="F30" s="1" t="s">
        <v>3786</v>
      </c>
      <c r="G30" s="14" t="s">
        <v>3804</v>
      </c>
      <c r="H30" s="1" t="s">
        <v>31</v>
      </c>
      <c r="I30" s="1">
        <v>3</v>
      </c>
      <c r="J30" s="1">
        <v>2</v>
      </c>
      <c r="K30" s="1">
        <v>2</v>
      </c>
      <c r="L30" s="1">
        <v>3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13</v>
      </c>
      <c r="T30" s="1">
        <v>2</v>
      </c>
      <c r="U30" s="1">
        <v>0</v>
      </c>
      <c r="V30" s="1">
        <v>5</v>
      </c>
      <c r="W30" s="2">
        <v>1</v>
      </c>
      <c r="X30" s="2">
        <v>4</v>
      </c>
      <c r="Y30" s="2">
        <v>3</v>
      </c>
      <c r="Z30" s="4">
        <v>21</v>
      </c>
      <c r="AA30" s="1">
        <v>3</v>
      </c>
      <c r="AB30" s="1">
        <v>0</v>
      </c>
      <c r="AC30" s="1">
        <v>5</v>
      </c>
      <c r="AD30" s="5">
        <v>10</v>
      </c>
      <c r="AE30" s="3" t="s">
        <v>3772</v>
      </c>
      <c r="AF30" s="1" t="s">
        <v>3775</v>
      </c>
      <c r="AG30" s="1" t="s">
        <v>3779</v>
      </c>
      <c r="AH30" s="1" t="s">
        <v>35</v>
      </c>
      <c r="AI30" s="1" t="s">
        <v>30</v>
      </c>
    </row>
    <row r="31" spans="1:35" x14ac:dyDescent="0.25">
      <c r="A31">
        <v>28</v>
      </c>
      <c r="B31" s="14" t="s">
        <v>3796</v>
      </c>
      <c r="C31" s="1" t="s">
        <v>3713</v>
      </c>
      <c r="D31" s="14" t="s">
        <v>3714</v>
      </c>
      <c r="E31" s="1" t="s">
        <v>3789</v>
      </c>
      <c r="F31" s="1" t="s">
        <v>3787</v>
      </c>
      <c r="G31" s="14" t="s">
        <v>3805</v>
      </c>
      <c r="H31" s="1" t="s">
        <v>31</v>
      </c>
      <c r="I31" s="1">
        <v>4</v>
      </c>
      <c r="J31" s="1">
        <v>6</v>
      </c>
      <c r="K31" s="1">
        <v>6</v>
      </c>
      <c r="L31" s="1">
        <v>4</v>
      </c>
      <c r="M31" s="2">
        <v>0</v>
      </c>
      <c r="N31" s="4">
        <v>8</v>
      </c>
      <c r="O31" s="1">
        <v>0</v>
      </c>
      <c r="P31" s="1">
        <v>0</v>
      </c>
      <c r="Q31" s="1">
        <v>0</v>
      </c>
      <c r="R31" s="5">
        <v>0</v>
      </c>
      <c r="S31" s="3">
        <v>18</v>
      </c>
      <c r="T31" s="1">
        <v>1</v>
      </c>
      <c r="U31" s="1">
        <v>0</v>
      </c>
      <c r="V31" s="1">
        <v>0</v>
      </c>
      <c r="W31" s="2">
        <v>6</v>
      </c>
      <c r="X31" s="2">
        <v>10</v>
      </c>
      <c r="Y31" s="2">
        <v>6</v>
      </c>
      <c r="Z31" s="4">
        <v>3</v>
      </c>
      <c r="AA31" s="1">
        <v>4</v>
      </c>
      <c r="AB31" s="1">
        <v>0</v>
      </c>
      <c r="AC31" s="1">
        <v>10</v>
      </c>
      <c r="AD31" s="5">
        <v>20</v>
      </c>
      <c r="AE31" s="3" t="s">
        <v>3771</v>
      </c>
      <c r="AF31" s="1" t="s">
        <v>2246</v>
      </c>
      <c r="AG31" s="1" t="s">
        <v>3779</v>
      </c>
      <c r="AH31" s="1" t="s">
        <v>35</v>
      </c>
      <c r="AI31" s="1" t="s">
        <v>30</v>
      </c>
    </row>
    <row r="32" spans="1:35" x14ac:dyDescent="0.25">
      <c r="A32">
        <v>29</v>
      </c>
      <c r="B32" s="14" t="s">
        <v>3797</v>
      </c>
      <c r="C32" s="1" t="s">
        <v>3713</v>
      </c>
      <c r="D32" s="14" t="s">
        <v>3714</v>
      </c>
      <c r="E32" s="1" t="s">
        <v>3789</v>
      </c>
      <c r="F32" s="1" t="s">
        <v>3788</v>
      </c>
      <c r="G32" s="14" t="s">
        <v>3806</v>
      </c>
      <c r="H32" s="1" t="s">
        <v>31</v>
      </c>
      <c r="I32" s="1">
        <v>3</v>
      </c>
      <c r="J32" s="1">
        <v>4</v>
      </c>
      <c r="K32" s="1">
        <v>3</v>
      </c>
      <c r="L32" s="1">
        <v>4</v>
      </c>
      <c r="M32" s="2">
        <v>0</v>
      </c>
      <c r="N32" s="4">
        <v>12</v>
      </c>
      <c r="O32" s="1">
        <v>0</v>
      </c>
      <c r="P32" s="1">
        <v>0</v>
      </c>
      <c r="Q32" s="1">
        <v>0</v>
      </c>
      <c r="R32" s="5">
        <v>0</v>
      </c>
      <c r="S32" s="3">
        <v>16</v>
      </c>
      <c r="T32" s="1">
        <v>1</v>
      </c>
      <c r="U32" s="1">
        <v>0</v>
      </c>
      <c r="V32" s="1">
        <v>0</v>
      </c>
      <c r="W32" s="2">
        <v>1</v>
      </c>
      <c r="X32" s="2">
        <v>8</v>
      </c>
      <c r="Y32" s="2">
        <v>1</v>
      </c>
      <c r="Z32" s="4">
        <v>10</v>
      </c>
      <c r="AA32" s="1">
        <v>2</v>
      </c>
      <c r="AB32" s="1">
        <v>0</v>
      </c>
      <c r="AC32" s="1">
        <v>10</v>
      </c>
      <c r="AD32" s="5">
        <v>6</v>
      </c>
      <c r="AE32" s="3" t="s">
        <v>3771</v>
      </c>
      <c r="AF32" s="1" t="s">
        <v>3775</v>
      </c>
      <c r="AG32" s="1" t="s">
        <v>2995</v>
      </c>
      <c r="AH32" s="1" t="s">
        <v>35</v>
      </c>
      <c r="AI32" s="1" t="s">
        <v>38</v>
      </c>
    </row>
    <row r="33" spans="2:35" x14ac:dyDescent="0.2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2"/>
      <c r="N33" s="4"/>
      <c r="O33" s="1"/>
      <c r="P33" s="1"/>
      <c r="Q33" s="1"/>
      <c r="R33" s="5"/>
      <c r="S33" s="3"/>
      <c r="T33" s="1"/>
      <c r="U33" s="1"/>
      <c r="V33" s="1"/>
      <c r="W33" s="2"/>
      <c r="X33" s="2"/>
      <c r="Y33" s="2"/>
      <c r="Z33" s="4"/>
      <c r="AA33" s="1"/>
      <c r="AB33" s="1"/>
      <c r="AC33" s="1"/>
      <c r="AD33" s="5"/>
      <c r="AE33" s="3"/>
      <c r="AF33" s="1"/>
      <c r="AG33" s="1"/>
      <c r="AH33" s="1"/>
      <c r="AI33" s="1"/>
    </row>
    <row r="34" spans="2:35" x14ac:dyDescent="0.25">
      <c r="B34" s="1"/>
      <c r="C34" s="1"/>
      <c r="D34" s="1"/>
      <c r="E34" s="1"/>
      <c r="F34" s="1"/>
      <c r="G34" s="1"/>
      <c r="H34" s="1"/>
      <c r="I34" s="38">
        <f>SUM(I4:I33)</f>
        <v>96</v>
      </c>
      <c r="J34" s="38">
        <f t="shared" ref="J34:AD34" si="0">SUM(J4:J33)</f>
        <v>94</v>
      </c>
      <c r="K34" s="38">
        <f t="shared" si="0"/>
        <v>81</v>
      </c>
      <c r="L34" s="38">
        <f t="shared" si="0"/>
        <v>109</v>
      </c>
      <c r="M34" s="38">
        <f t="shared" si="0"/>
        <v>6</v>
      </c>
      <c r="N34" s="36">
        <f t="shared" si="0"/>
        <v>271</v>
      </c>
      <c r="O34" s="36">
        <f t="shared" si="0"/>
        <v>10</v>
      </c>
      <c r="P34" s="36">
        <f t="shared" si="0"/>
        <v>10</v>
      </c>
      <c r="Q34" s="36">
        <f t="shared" si="0"/>
        <v>38</v>
      </c>
      <c r="R34" s="36">
        <f t="shared" si="0"/>
        <v>27</v>
      </c>
      <c r="S34" s="36">
        <f t="shared" si="0"/>
        <v>537</v>
      </c>
      <c r="T34" s="36">
        <f t="shared" si="0"/>
        <v>46</v>
      </c>
      <c r="U34" s="36">
        <f t="shared" si="0"/>
        <v>39</v>
      </c>
      <c r="V34" s="36">
        <f t="shared" si="0"/>
        <v>111</v>
      </c>
      <c r="W34" s="36">
        <f t="shared" si="0"/>
        <v>77</v>
      </c>
      <c r="X34" s="36">
        <f t="shared" si="0"/>
        <v>233</v>
      </c>
      <c r="Y34" s="36">
        <f t="shared" si="0"/>
        <v>149</v>
      </c>
      <c r="Z34" s="36">
        <f t="shared" si="0"/>
        <v>550</v>
      </c>
      <c r="AA34" s="36">
        <f t="shared" si="0"/>
        <v>101</v>
      </c>
      <c r="AB34" s="36">
        <f t="shared" si="0"/>
        <v>22</v>
      </c>
      <c r="AC34" s="36">
        <f t="shared" si="0"/>
        <v>102</v>
      </c>
      <c r="AD34" s="36">
        <f t="shared" si="0"/>
        <v>182</v>
      </c>
      <c r="AE34" s="3"/>
      <c r="AF34" s="1"/>
      <c r="AG34" s="1"/>
      <c r="AH34" s="1"/>
      <c r="AI34" s="1"/>
    </row>
    <row r="35" spans="2:35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4"/>
      <c r="O35" s="1"/>
      <c r="P35" s="1"/>
      <c r="Q35" s="1"/>
      <c r="R35" s="5"/>
      <c r="S35" s="3"/>
      <c r="T35" s="1"/>
      <c r="U35" s="1"/>
      <c r="V35" s="1"/>
      <c r="W35" s="2"/>
      <c r="X35" s="2"/>
      <c r="Y35" s="2"/>
      <c r="Z35" s="4"/>
      <c r="AA35" s="1"/>
      <c r="AB35" s="1"/>
      <c r="AC35" s="1"/>
      <c r="AD35" s="5"/>
      <c r="AE35" s="3"/>
      <c r="AF35" s="1"/>
      <c r="AG35" s="1"/>
      <c r="AH35" s="1"/>
      <c r="AI35" s="1"/>
    </row>
    <row r="36" spans="2:35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"/>
      <c r="N36" s="4"/>
      <c r="O36" s="1"/>
      <c r="P36" s="1"/>
      <c r="Q36" s="1"/>
      <c r="R36" s="5"/>
      <c r="S36" s="3"/>
      <c r="T36" s="1"/>
      <c r="U36" s="1"/>
      <c r="V36" s="1"/>
      <c r="W36" s="2"/>
      <c r="X36" s="2"/>
      <c r="Y36" s="2"/>
      <c r="Z36" s="4"/>
      <c r="AA36" s="1"/>
      <c r="AB36" s="1"/>
      <c r="AC36" s="1"/>
      <c r="AD36" s="5"/>
      <c r="AE36" s="3"/>
      <c r="AF36" s="1"/>
      <c r="AG36" s="1"/>
      <c r="AH36" s="1"/>
      <c r="AI36" s="1"/>
    </row>
    <row r="37" spans="2:35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4"/>
      <c r="O37" s="1"/>
      <c r="P37" s="1"/>
      <c r="Q37" s="1"/>
      <c r="R37" s="5"/>
      <c r="S37" s="3"/>
      <c r="T37" s="1"/>
      <c r="U37" s="1"/>
      <c r="V37" s="1"/>
      <c r="W37" s="2"/>
      <c r="X37" s="2"/>
      <c r="Y37" s="2"/>
      <c r="Z37" s="4"/>
      <c r="AA37" s="1"/>
      <c r="AB37" s="1"/>
      <c r="AC37" s="1"/>
      <c r="AD37" s="5"/>
      <c r="AE37" s="3"/>
      <c r="AF37" s="1"/>
      <c r="AG37" s="1"/>
      <c r="AH37" s="1"/>
      <c r="AI37" s="1"/>
    </row>
    <row r="38" spans="2:35" x14ac:dyDescent="0.2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4"/>
      <c r="O38" s="1"/>
      <c r="P38" s="1"/>
      <c r="Q38" s="1"/>
      <c r="R38" s="5"/>
      <c r="S38" s="3"/>
      <c r="T38" s="1"/>
      <c r="U38" s="1"/>
      <c r="V38" s="1"/>
      <c r="W38" s="2"/>
      <c r="X38" s="2"/>
      <c r="Y38" s="2"/>
      <c r="Z38" s="4"/>
      <c r="AA38" s="1"/>
      <c r="AB38" s="1"/>
      <c r="AC38" s="1"/>
      <c r="AD38" s="5"/>
      <c r="AE38" s="3"/>
      <c r="AF38" s="1"/>
      <c r="AG38" s="1"/>
      <c r="AH38" s="1"/>
      <c r="AI38" s="1"/>
    </row>
    <row r="39" spans="2:35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4"/>
      <c r="O39" s="1"/>
      <c r="P39" s="1"/>
      <c r="Q39" s="1"/>
      <c r="R39" s="5"/>
      <c r="S39" s="3"/>
      <c r="T39" s="1"/>
      <c r="U39" s="1"/>
      <c r="V39" s="1"/>
      <c r="W39" s="2"/>
      <c r="X39" s="2"/>
      <c r="Y39" s="2"/>
      <c r="Z39" s="4"/>
      <c r="AA39" s="1"/>
      <c r="AB39" s="1"/>
      <c r="AC39" s="1"/>
      <c r="AD39" s="5"/>
      <c r="AE39" s="3"/>
      <c r="AF39" s="1"/>
      <c r="AG39" s="1"/>
      <c r="AH39" s="1"/>
      <c r="AI39" s="1"/>
    </row>
    <row r="40" spans="2:35" x14ac:dyDescent="0.2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4"/>
      <c r="O40" s="1"/>
      <c r="P40" s="1"/>
      <c r="Q40" s="1"/>
      <c r="R40" s="5"/>
      <c r="S40" s="3"/>
      <c r="T40" s="1"/>
      <c r="U40" s="1"/>
      <c r="V40" s="1"/>
      <c r="W40" s="2"/>
      <c r="X40" s="2"/>
      <c r="Y40" s="2"/>
      <c r="Z40" s="4"/>
      <c r="AA40" s="1"/>
      <c r="AB40" s="1"/>
      <c r="AC40" s="1"/>
      <c r="AD40" s="5"/>
      <c r="AE40" s="3"/>
      <c r="AF40" s="1"/>
      <c r="AG40" s="1"/>
      <c r="AH40" s="1"/>
      <c r="AI40" s="1"/>
    </row>
    <row r="41" spans="2:35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4"/>
      <c r="O41" s="1"/>
      <c r="P41" s="1"/>
      <c r="Q41" s="1"/>
      <c r="R41" s="5"/>
      <c r="S41" s="3"/>
      <c r="T41" s="1"/>
      <c r="U41" s="1"/>
      <c r="V41" s="1"/>
      <c r="W41" s="2"/>
      <c r="X41" s="2"/>
      <c r="Y41" s="2"/>
      <c r="Z41" s="4"/>
      <c r="AA41" s="1"/>
      <c r="AB41" s="1"/>
      <c r="AC41" s="1"/>
      <c r="AD41" s="5"/>
      <c r="AE41" s="3"/>
      <c r="AF41" s="1"/>
      <c r="AG41" s="1"/>
      <c r="AH41" s="1"/>
      <c r="AI41" s="1"/>
    </row>
    <row r="42" spans="2:35" x14ac:dyDescent="0.2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4"/>
      <c r="O42" s="1"/>
      <c r="P42" s="1"/>
      <c r="Q42" s="1"/>
      <c r="R42" s="5"/>
      <c r="S42" s="3"/>
      <c r="T42" s="1"/>
      <c r="U42" s="1"/>
      <c r="V42" s="1"/>
      <c r="W42" s="2"/>
      <c r="X42" s="2"/>
      <c r="Y42" s="2"/>
      <c r="Z42" s="4"/>
      <c r="AA42" s="1"/>
      <c r="AB42" s="1"/>
      <c r="AC42" s="1"/>
      <c r="AD42" s="5"/>
      <c r="AE42" s="3"/>
      <c r="AF42" s="1"/>
      <c r="AG42" s="1"/>
      <c r="AH42" s="1"/>
      <c r="AI42" s="1"/>
    </row>
    <row r="43" spans="2:35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4"/>
      <c r="O43" s="1"/>
      <c r="P43" s="1"/>
      <c r="Q43" s="1"/>
      <c r="R43" s="5"/>
      <c r="S43" s="3"/>
      <c r="T43" s="1"/>
      <c r="U43" s="1"/>
      <c r="V43" s="1"/>
      <c r="W43" s="2"/>
      <c r="X43" s="2"/>
      <c r="Y43" s="2"/>
      <c r="Z43" s="4"/>
      <c r="AA43" s="1"/>
      <c r="AB43" s="1"/>
      <c r="AC43" s="1"/>
      <c r="AD43" s="5"/>
      <c r="AE43" s="3"/>
      <c r="AF43" s="1"/>
      <c r="AG43" s="1"/>
      <c r="AH43" s="1"/>
      <c r="AI43" s="1"/>
    </row>
    <row r="44" spans="2:35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4"/>
      <c r="O44" s="1"/>
      <c r="P44" s="1"/>
      <c r="Q44" s="1"/>
      <c r="R44" s="5"/>
      <c r="S44" s="3"/>
      <c r="T44" s="1"/>
      <c r="U44" s="1"/>
      <c r="V44" s="1"/>
      <c r="W44" s="2"/>
      <c r="X44" s="2"/>
      <c r="Y44" s="2"/>
      <c r="Z44" s="4"/>
      <c r="AA44" s="1"/>
      <c r="AB44" s="1"/>
      <c r="AC44" s="1"/>
      <c r="AD44" s="5"/>
      <c r="AE44" s="3"/>
      <c r="AF44" s="1"/>
      <c r="AG44" s="1"/>
      <c r="AH44" s="1"/>
      <c r="AI44" s="1"/>
    </row>
    <row r="45" spans="2:35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4"/>
      <c r="O45" s="1"/>
      <c r="P45" s="1"/>
      <c r="Q45" s="1"/>
      <c r="R45" s="5"/>
      <c r="S45" s="3"/>
      <c r="T45" s="1"/>
      <c r="U45" s="1"/>
      <c r="V45" s="1"/>
      <c r="W45" s="2"/>
      <c r="X45" s="2"/>
      <c r="Y45" s="2"/>
      <c r="Z45" s="4"/>
      <c r="AA45" s="1"/>
      <c r="AB45" s="1"/>
      <c r="AC45" s="1"/>
      <c r="AD45" s="5"/>
      <c r="AE45" s="3"/>
      <c r="AF45" s="1"/>
      <c r="AG45" s="1"/>
      <c r="AH45" s="1"/>
      <c r="AI45" s="1"/>
    </row>
    <row r="46" spans="2:35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4"/>
      <c r="O46" s="1"/>
      <c r="P46" s="1"/>
      <c r="Q46" s="1"/>
      <c r="R46" s="5"/>
      <c r="S46" s="3"/>
      <c r="T46" s="1"/>
      <c r="U46" s="1"/>
      <c r="V46" s="1"/>
      <c r="W46" s="2"/>
      <c r="X46" s="2"/>
      <c r="Y46" s="2"/>
      <c r="Z46" s="4"/>
      <c r="AA46" s="1"/>
      <c r="AB46" s="1"/>
      <c r="AC46" s="1"/>
      <c r="AD46" s="5"/>
      <c r="AE46" s="3"/>
      <c r="AF46" s="1"/>
      <c r="AG46" s="1"/>
      <c r="AH46" s="1"/>
      <c r="AI46" s="1"/>
    </row>
    <row r="47" spans="2:35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4"/>
      <c r="O47" s="1"/>
      <c r="P47" s="1"/>
      <c r="Q47" s="1"/>
      <c r="R47" s="5"/>
      <c r="S47" s="3"/>
      <c r="T47" s="1"/>
      <c r="U47" s="1"/>
      <c r="V47" s="1"/>
      <c r="W47" s="2"/>
      <c r="X47" s="2"/>
      <c r="Y47" s="2"/>
      <c r="Z47" s="4"/>
      <c r="AA47" s="1"/>
      <c r="AB47" s="1"/>
      <c r="AC47" s="1"/>
      <c r="AD47" s="5"/>
      <c r="AE47" s="3"/>
      <c r="AF47" s="1"/>
      <c r="AG47" s="1"/>
      <c r="AH47" s="1"/>
      <c r="AI47" s="1"/>
    </row>
    <row r="48" spans="2:35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4"/>
      <c r="O48" s="1"/>
      <c r="P48" s="1"/>
      <c r="Q48" s="1"/>
      <c r="R48" s="5"/>
      <c r="S48" s="3"/>
      <c r="T48" s="1"/>
      <c r="U48" s="1"/>
      <c r="V48" s="1"/>
      <c r="W48" s="2"/>
      <c r="X48" s="2"/>
      <c r="Y48" s="2"/>
      <c r="Z48" s="4"/>
      <c r="AA48" s="1"/>
      <c r="AB48" s="1"/>
      <c r="AC48" s="1"/>
      <c r="AD48" s="5"/>
      <c r="AE48" s="3"/>
      <c r="AF48" s="1"/>
      <c r="AG48" s="1"/>
      <c r="AH48" s="1"/>
      <c r="AI48" s="1"/>
    </row>
    <row r="49" spans="2:35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4"/>
      <c r="O49" s="1"/>
      <c r="P49" s="1"/>
      <c r="Q49" s="1"/>
      <c r="R49" s="5"/>
      <c r="S49" s="3"/>
      <c r="T49" s="1"/>
      <c r="U49" s="1"/>
      <c r="V49" s="1"/>
      <c r="W49" s="2"/>
      <c r="X49" s="2"/>
      <c r="Y49" s="2"/>
      <c r="Z49" s="4"/>
      <c r="AA49" s="1"/>
      <c r="AB49" s="1"/>
      <c r="AC49" s="1"/>
      <c r="AD49" s="5"/>
      <c r="AE49" s="3"/>
      <c r="AF49" s="1"/>
      <c r="AG49" s="1"/>
      <c r="AH49" s="1"/>
      <c r="AI49" s="1"/>
    </row>
    <row r="50" spans="2:35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4"/>
      <c r="O50" s="1"/>
      <c r="P50" s="1"/>
      <c r="Q50" s="1"/>
      <c r="R50" s="5"/>
      <c r="S50" s="3"/>
      <c r="T50" s="1"/>
      <c r="U50" s="1"/>
      <c r="V50" s="1"/>
      <c r="W50" s="2"/>
      <c r="X50" s="2"/>
      <c r="Y50" s="2"/>
      <c r="Z50" s="4"/>
      <c r="AA50" s="1"/>
      <c r="AB50" s="1"/>
      <c r="AC50" s="1"/>
      <c r="AD50" s="5"/>
      <c r="AE50" s="3"/>
      <c r="AF50" s="1"/>
      <c r="AG50" s="1"/>
      <c r="AH50" s="1"/>
      <c r="AI50" s="1"/>
    </row>
    <row r="51" spans="2:35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4"/>
      <c r="O51" s="1"/>
      <c r="P51" s="1"/>
      <c r="Q51" s="1"/>
      <c r="R51" s="5"/>
      <c r="S51" s="3"/>
      <c r="T51" s="1"/>
      <c r="U51" s="1"/>
      <c r="V51" s="1"/>
      <c r="W51" s="2"/>
      <c r="X51" s="2"/>
      <c r="Y51" s="2"/>
      <c r="Z51" s="4"/>
      <c r="AA51" s="1"/>
      <c r="AB51" s="1"/>
      <c r="AC51" s="1"/>
      <c r="AD51" s="5"/>
      <c r="AE51" s="3"/>
      <c r="AF51" s="1"/>
      <c r="AG51" s="1"/>
      <c r="AH51" s="1"/>
      <c r="AI51" s="1"/>
    </row>
    <row r="52" spans="2:35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4"/>
      <c r="O52" s="1"/>
      <c r="P52" s="1"/>
      <c r="Q52" s="1"/>
      <c r="R52" s="5"/>
      <c r="S52" s="3"/>
      <c r="T52" s="1"/>
      <c r="U52" s="1"/>
      <c r="V52" s="1"/>
      <c r="W52" s="2"/>
      <c r="X52" s="2"/>
      <c r="Y52" s="2"/>
      <c r="Z52" s="4"/>
      <c r="AA52" s="1"/>
      <c r="AB52" s="1"/>
      <c r="AC52" s="1"/>
      <c r="AD52" s="5"/>
      <c r="AE52" s="3"/>
      <c r="AF52" s="1"/>
      <c r="AG52" s="1"/>
      <c r="AH52" s="1"/>
      <c r="AI52" s="1"/>
    </row>
    <row r="53" spans="2:35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4"/>
      <c r="O53" s="1"/>
      <c r="P53" s="1"/>
      <c r="Q53" s="1"/>
      <c r="R53" s="5"/>
      <c r="S53" s="3"/>
      <c r="T53" s="1"/>
      <c r="U53" s="1"/>
      <c r="V53" s="1"/>
      <c r="W53" s="2"/>
      <c r="X53" s="2"/>
      <c r="Y53" s="2"/>
      <c r="Z53" s="4"/>
      <c r="AA53" s="1"/>
      <c r="AB53" s="1"/>
      <c r="AC53" s="1"/>
      <c r="AD53" s="5"/>
      <c r="AE53" s="3"/>
      <c r="AF53" s="1"/>
      <c r="AG53" s="1"/>
      <c r="AH53" s="1"/>
      <c r="AI53" s="1"/>
    </row>
    <row r="54" spans="2:3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4"/>
      <c r="O54" s="1"/>
      <c r="P54" s="1"/>
      <c r="Q54" s="1"/>
      <c r="R54" s="5"/>
      <c r="S54" s="3"/>
      <c r="T54" s="1"/>
      <c r="U54" s="1"/>
      <c r="V54" s="1"/>
      <c r="W54" s="2"/>
      <c r="X54" s="2"/>
      <c r="Y54" s="2"/>
      <c r="Z54" s="4"/>
      <c r="AA54" s="1"/>
      <c r="AB54" s="1"/>
      <c r="AC54" s="1"/>
      <c r="AD54" s="5"/>
      <c r="AE54" s="3"/>
      <c r="AF54" s="1"/>
      <c r="AG54" s="1"/>
      <c r="AH54" s="1"/>
      <c r="AI54" s="1"/>
    </row>
    <row r="55" spans="2:3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4"/>
      <c r="O55" s="1"/>
      <c r="P55" s="1"/>
      <c r="Q55" s="1"/>
      <c r="R55" s="5"/>
      <c r="S55" s="3"/>
      <c r="T55" s="1"/>
      <c r="U55" s="1"/>
      <c r="V55" s="1"/>
      <c r="W55" s="2"/>
      <c r="X55" s="2"/>
      <c r="Y55" s="2"/>
      <c r="Z55" s="4"/>
      <c r="AA55" s="1"/>
      <c r="AB55" s="1"/>
      <c r="AC55" s="1"/>
      <c r="AD55" s="5"/>
      <c r="AE55" s="3"/>
      <c r="AF55" s="1"/>
      <c r="AG55" s="1"/>
      <c r="AH55" s="1"/>
      <c r="AI55" s="1"/>
    </row>
    <row r="56" spans="2:3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4"/>
      <c r="O56" s="1"/>
      <c r="P56" s="1"/>
      <c r="Q56" s="1"/>
      <c r="R56" s="5"/>
      <c r="S56" s="3"/>
      <c r="T56" s="1"/>
      <c r="U56" s="1"/>
      <c r="V56" s="1"/>
      <c r="W56" s="2"/>
      <c r="X56" s="2"/>
      <c r="Y56" s="2"/>
      <c r="Z56" s="4"/>
      <c r="AA56" s="1"/>
      <c r="AB56" s="1"/>
      <c r="AC56" s="1"/>
      <c r="AD56" s="5"/>
      <c r="AE56" s="3"/>
      <c r="AF56" s="1"/>
      <c r="AG56" s="1"/>
      <c r="AH56" s="1"/>
      <c r="AI56" s="1"/>
    </row>
    <row r="57" spans="2:3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4"/>
      <c r="O57" s="1"/>
      <c r="P57" s="1"/>
      <c r="Q57" s="1"/>
      <c r="R57" s="5"/>
      <c r="S57" s="3"/>
      <c r="T57" s="1"/>
      <c r="U57" s="1"/>
      <c r="V57" s="1"/>
      <c r="W57" s="2"/>
      <c r="X57" s="2"/>
      <c r="Y57" s="2"/>
      <c r="Z57" s="4"/>
      <c r="AA57" s="1"/>
      <c r="AB57" s="1"/>
      <c r="AC57" s="1"/>
      <c r="AD57" s="5"/>
      <c r="AE57" s="3"/>
      <c r="AF57" s="1"/>
      <c r="AG57" s="1"/>
      <c r="AH57" s="1"/>
      <c r="AI57" s="1"/>
    </row>
    <row r="58" spans="2:35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4"/>
      <c r="O58" s="1"/>
      <c r="P58" s="1"/>
      <c r="Q58" s="1"/>
      <c r="R58" s="5"/>
      <c r="S58" s="3"/>
      <c r="T58" s="1"/>
      <c r="U58" s="1"/>
      <c r="V58" s="1"/>
      <c r="W58" s="2"/>
      <c r="X58" s="2"/>
      <c r="Y58" s="2"/>
      <c r="Z58" s="4"/>
      <c r="AA58" s="1"/>
      <c r="AB58" s="1"/>
      <c r="AC58" s="1"/>
      <c r="AD58" s="5"/>
      <c r="AE58" s="3"/>
      <c r="AF58" s="1"/>
      <c r="AG58" s="1"/>
      <c r="AH58" s="1"/>
      <c r="AI58" s="1"/>
    </row>
    <row r="59" spans="2:35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4"/>
      <c r="O59" s="1"/>
      <c r="P59" s="1"/>
      <c r="Q59" s="1"/>
      <c r="R59" s="5"/>
      <c r="S59" s="3"/>
      <c r="T59" s="1"/>
      <c r="U59" s="1"/>
      <c r="V59" s="1"/>
      <c r="W59" s="2"/>
      <c r="X59" s="2"/>
      <c r="Y59" s="2"/>
      <c r="Z59" s="4"/>
      <c r="AA59" s="1"/>
      <c r="AB59" s="1"/>
      <c r="AC59" s="1"/>
      <c r="AD59" s="5"/>
      <c r="AE59" s="3"/>
      <c r="AF59" s="1"/>
      <c r="AG59" s="1"/>
      <c r="AH59" s="1"/>
      <c r="AI59" s="1"/>
    </row>
    <row r="60" spans="2:3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4"/>
      <c r="O60" s="1"/>
      <c r="P60" s="1"/>
      <c r="Q60" s="1"/>
      <c r="R60" s="5"/>
      <c r="S60" s="3"/>
      <c r="T60" s="1"/>
      <c r="U60" s="1"/>
      <c r="V60" s="1"/>
      <c r="W60" s="2"/>
      <c r="X60" s="2"/>
      <c r="Y60" s="2"/>
      <c r="Z60" s="4"/>
      <c r="AA60" s="1"/>
      <c r="AB60" s="1"/>
      <c r="AC60" s="1"/>
      <c r="AD60" s="5"/>
      <c r="AE60" s="3"/>
      <c r="AF60" s="1"/>
      <c r="AG60" s="1"/>
      <c r="AH60" s="1"/>
      <c r="AI60" s="1"/>
    </row>
    <row r="61" spans="2:35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4"/>
      <c r="O61" s="1"/>
      <c r="P61" s="1"/>
      <c r="Q61" s="1"/>
      <c r="R61" s="5"/>
      <c r="S61" s="3"/>
      <c r="T61" s="1"/>
      <c r="U61" s="1"/>
      <c r="V61" s="1"/>
      <c r="W61" s="2"/>
      <c r="X61" s="2"/>
      <c r="Y61" s="2"/>
      <c r="Z61" s="4"/>
      <c r="AA61" s="1"/>
      <c r="AB61" s="1"/>
      <c r="AC61" s="1"/>
      <c r="AD61" s="5"/>
      <c r="AE61" s="3"/>
      <c r="AF61" s="1"/>
      <c r="AG61" s="1"/>
      <c r="AH61" s="1"/>
      <c r="AI61" s="1"/>
    </row>
    <row r="62" spans="2:35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4"/>
      <c r="O62" s="1"/>
      <c r="P62" s="1"/>
      <c r="Q62" s="1"/>
      <c r="R62" s="5"/>
      <c r="S62" s="3"/>
      <c r="T62" s="1"/>
      <c r="U62" s="1"/>
      <c r="V62" s="1"/>
      <c r="W62" s="2"/>
      <c r="X62" s="2"/>
      <c r="Y62" s="2"/>
      <c r="Z62" s="4"/>
      <c r="AA62" s="1"/>
      <c r="AB62" s="1"/>
      <c r="AC62" s="1"/>
      <c r="AD62" s="5"/>
      <c r="AE62" s="3"/>
      <c r="AF62" s="1"/>
      <c r="AG62" s="1"/>
      <c r="AH62" s="1"/>
      <c r="AI62" s="1"/>
    </row>
    <row r="63" spans="2:3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4"/>
      <c r="O63" s="1"/>
      <c r="P63" s="1"/>
      <c r="Q63" s="1"/>
      <c r="R63" s="5"/>
      <c r="S63" s="3"/>
      <c r="T63" s="1"/>
      <c r="U63" s="1"/>
      <c r="V63" s="1"/>
      <c r="W63" s="2"/>
      <c r="X63" s="2"/>
      <c r="Y63" s="2"/>
      <c r="Z63" s="4"/>
      <c r="AA63" s="1"/>
      <c r="AB63" s="1"/>
      <c r="AC63" s="1"/>
      <c r="AD63" s="5"/>
      <c r="AE63" s="3"/>
      <c r="AF63" s="1"/>
      <c r="AG63" s="1"/>
      <c r="AH63" s="1"/>
      <c r="AI63" s="1"/>
    </row>
    <row r="64" spans="2:35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4"/>
      <c r="O64" s="1"/>
      <c r="P64" s="1"/>
      <c r="Q64" s="1"/>
      <c r="R64" s="5"/>
      <c r="S64" s="3"/>
      <c r="T64" s="1"/>
      <c r="U64" s="1"/>
      <c r="V64" s="1"/>
      <c r="W64" s="2"/>
      <c r="X64" s="2"/>
      <c r="Y64" s="2"/>
      <c r="Z64" s="4"/>
      <c r="AA64" s="1"/>
      <c r="AB64" s="1"/>
      <c r="AC64" s="1"/>
      <c r="AD64" s="5"/>
      <c r="AE64" s="3"/>
      <c r="AF64" s="1"/>
      <c r="AG64" s="1"/>
      <c r="AH64" s="1"/>
      <c r="AI64" s="1"/>
    </row>
    <row r="65" spans="2:35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4"/>
      <c r="O65" s="1"/>
      <c r="P65" s="1"/>
      <c r="Q65" s="1"/>
      <c r="R65" s="5"/>
      <c r="S65" s="3"/>
      <c r="T65" s="1"/>
      <c r="U65" s="1"/>
      <c r="V65" s="1"/>
      <c r="W65" s="2"/>
      <c r="X65" s="2"/>
      <c r="Y65" s="2"/>
      <c r="Z65" s="4"/>
      <c r="AA65" s="1"/>
      <c r="AB65" s="1"/>
      <c r="AC65" s="1"/>
      <c r="AD65" s="5"/>
      <c r="AE65" s="3"/>
      <c r="AF65" s="1"/>
      <c r="AG65" s="1"/>
      <c r="AH65" s="1"/>
      <c r="AI65" s="1"/>
    </row>
    <row r="66" spans="2:3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4"/>
      <c r="O66" s="1"/>
      <c r="P66" s="1"/>
      <c r="Q66" s="1"/>
      <c r="R66" s="5"/>
      <c r="S66" s="3"/>
      <c r="T66" s="1"/>
      <c r="U66" s="1"/>
      <c r="V66" s="1"/>
      <c r="W66" s="2"/>
      <c r="X66" s="2"/>
      <c r="Y66" s="2"/>
      <c r="Z66" s="4"/>
      <c r="AA66" s="1"/>
      <c r="AB66" s="1"/>
      <c r="AC66" s="1"/>
      <c r="AD66" s="5"/>
      <c r="AE66" s="3"/>
      <c r="AF66" s="1"/>
      <c r="AG66" s="1"/>
      <c r="AH66" s="1"/>
      <c r="AI66" s="1"/>
    </row>
    <row r="67" spans="2:3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4"/>
      <c r="O67" s="1"/>
      <c r="P67" s="1"/>
      <c r="Q67" s="1"/>
      <c r="R67" s="5"/>
      <c r="S67" s="3"/>
      <c r="T67" s="1"/>
      <c r="U67" s="1"/>
      <c r="V67" s="1"/>
      <c r="W67" s="2"/>
      <c r="X67" s="2"/>
      <c r="Y67" s="2"/>
      <c r="Z67" s="4"/>
      <c r="AA67" s="1"/>
      <c r="AB67" s="1"/>
      <c r="AC67" s="1"/>
      <c r="AD67" s="5"/>
      <c r="AE67" s="3"/>
      <c r="AF67" s="1"/>
      <c r="AG67" s="1"/>
      <c r="AH67" s="1"/>
      <c r="AI67" s="1"/>
    </row>
    <row r="68" spans="2:3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4"/>
      <c r="O68" s="1"/>
      <c r="P68" s="1"/>
      <c r="Q68" s="1"/>
      <c r="R68" s="5"/>
      <c r="S68" s="3"/>
      <c r="T68" s="1"/>
      <c r="U68" s="1"/>
      <c r="V68" s="1"/>
      <c r="W68" s="2"/>
      <c r="X68" s="2"/>
      <c r="Y68" s="2"/>
      <c r="Z68" s="4"/>
      <c r="AA68" s="1"/>
      <c r="AB68" s="1"/>
      <c r="AC68" s="1"/>
      <c r="AD68" s="5"/>
      <c r="AE68" s="3"/>
      <c r="AF68" s="1"/>
      <c r="AG68" s="1"/>
      <c r="AH68" s="1"/>
      <c r="AI68" s="1"/>
    </row>
    <row r="69" spans="2:3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4"/>
      <c r="O69" s="1"/>
      <c r="P69" s="1"/>
      <c r="Q69" s="1"/>
      <c r="R69" s="5"/>
      <c r="S69" s="3"/>
      <c r="T69" s="1"/>
      <c r="U69" s="1"/>
      <c r="V69" s="1"/>
      <c r="W69" s="2"/>
      <c r="X69" s="2"/>
      <c r="Y69" s="2"/>
      <c r="Z69" s="4"/>
      <c r="AA69" s="1"/>
      <c r="AB69" s="1"/>
      <c r="AC69" s="1"/>
      <c r="AD69" s="5"/>
      <c r="AE69" s="3"/>
      <c r="AF69" s="1"/>
      <c r="AG69" s="1"/>
      <c r="AH69" s="1"/>
      <c r="AI69" s="1"/>
    </row>
    <row r="70" spans="2:3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4"/>
      <c r="O70" s="1"/>
      <c r="P70" s="1"/>
      <c r="Q70" s="1"/>
      <c r="R70" s="5"/>
      <c r="S70" s="3"/>
      <c r="T70" s="1"/>
      <c r="U70" s="1"/>
      <c r="V70" s="1"/>
      <c r="W70" s="2"/>
      <c r="X70" s="2"/>
      <c r="Y70" s="2"/>
      <c r="Z70" s="4"/>
      <c r="AA70" s="1"/>
      <c r="AB70" s="1"/>
      <c r="AC70" s="1"/>
      <c r="AD70" s="5"/>
      <c r="AE70" s="3"/>
      <c r="AF70" s="1"/>
      <c r="AG70" s="1"/>
      <c r="AH70" s="1"/>
      <c r="AI70" s="1"/>
    </row>
    <row r="71" spans="2:3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4"/>
      <c r="O71" s="1"/>
      <c r="P71" s="1"/>
      <c r="Q71" s="1"/>
      <c r="R71" s="5"/>
      <c r="S71" s="3"/>
      <c r="T71" s="1"/>
      <c r="U71" s="1"/>
      <c r="V71" s="1"/>
      <c r="W71" s="2"/>
      <c r="X71" s="2"/>
      <c r="Y71" s="2"/>
      <c r="Z71" s="4"/>
      <c r="AA71" s="1"/>
      <c r="AB71" s="1"/>
      <c r="AC71" s="1"/>
      <c r="AD71" s="5"/>
      <c r="AE71" s="3"/>
      <c r="AF71" s="1"/>
      <c r="AG71" s="1"/>
      <c r="AH71" s="1"/>
      <c r="AI71" s="1"/>
    </row>
    <row r="72" spans="2:3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4"/>
      <c r="O72" s="1"/>
      <c r="P72" s="1"/>
      <c r="Q72" s="1"/>
      <c r="R72" s="5"/>
      <c r="S72" s="3"/>
      <c r="T72" s="1"/>
      <c r="U72" s="1"/>
      <c r="V72" s="1"/>
      <c r="W72" s="2"/>
      <c r="X72" s="2"/>
      <c r="Y72" s="2"/>
      <c r="Z72" s="4"/>
      <c r="AA72" s="1"/>
      <c r="AB72" s="1"/>
      <c r="AC72" s="1"/>
      <c r="AD72" s="5"/>
      <c r="AE72" s="3"/>
      <c r="AF72" s="1"/>
      <c r="AG72" s="1"/>
      <c r="AH72" s="1"/>
      <c r="AI72" s="1"/>
    </row>
    <row r="73" spans="2:3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4"/>
      <c r="O73" s="1"/>
      <c r="P73" s="1"/>
      <c r="Q73" s="1"/>
      <c r="R73" s="5"/>
      <c r="S73" s="3"/>
      <c r="T73" s="1"/>
      <c r="U73" s="1"/>
      <c r="V73" s="1"/>
      <c r="W73" s="2"/>
      <c r="X73" s="2"/>
      <c r="Y73" s="2"/>
      <c r="Z73" s="4"/>
      <c r="AA73" s="1"/>
      <c r="AB73" s="1"/>
      <c r="AC73" s="1"/>
      <c r="AD73" s="5"/>
      <c r="AE73" s="3"/>
      <c r="AF73" s="1"/>
      <c r="AG73" s="1"/>
      <c r="AH73" s="1"/>
      <c r="AI73" s="1"/>
    </row>
    <row r="74" spans="2:3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4"/>
      <c r="O74" s="1"/>
      <c r="P74" s="1"/>
      <c r="Q74" s="1"/>
      <c r="R74" s="5"/>
      <c r="S74" s="3"/>
      <c r="T74" s="1"/>
      <c r="U74" s="1"/>
      <c r="V74" s="1"/>
      <c r="W74" s="2"/>
      <c r="X74" s="2"/>
      <c r="Y74" s="2"/>
      <c r="Z74" s="4"/>
      <c r="AA74" s="1"/>
      <c r="AB74" s="1"/>
      <c r="AC74" s="1"/>
      <c r="AD74" s="5"/>
      <c r="AE74" s="3"/>
      <c r="AF74" s="1"/>
      <c r="AG74" s="1"/>
      <c r="AH74" s="1"/>
      <c r="AI74" s="1"/>
    </row>
    <row r="75" spans="2:3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4"/>
      <c r="O75" s="1"/>
      <c r="P75" s="1"/>
      <c r="Q75" s="1"/>
      <c r="R75" s="5"/>
      <c r="S75" s="3"/>
      <c r="T75" s="1"/>
      <c r="U75" s="1"/>
      <c r="V75" s="1"/>
      <c r="W75" s="2"/>
      <c r="X75" s="2"/>
      <c r="Y75" s="2"/>
      <c r="Z75" s="4"/>
      <c r="AA75" s="1"/>
      <c r="AB75" s="1"/>
      <c r="AC75" s="1"/>
      <c r="AD75" s="5"/>
      <c r="AE75" s="3"/>
      <c r="AF75" s="1"/>
      <c r="AG75" s="1"/>
      <c r="AH75" s="1"/>
      <c r="AI75" s="1"/>
    </row>
    <row r="76" spans="2:3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4"/>
      <c r="O76" s="1"/>
      <c r="P76" s="1"/>
      <c r="Q76" s="1"/>
      <c r="R76" s="5"/>
      <c r="S76" s="3"/>
      <c r="T76" s="1"/>
      <c r="U76" s="1"/>
      <c r="V76" s="1"/>
      <c r="W76" s="2"/>
      <c r="X76" s="2"/>
      <c r="Y76" s="2"/>
      <c r="Z76" s="4"/>
      <c r="AA76" s="1"/>
      <c r="AB76" s="1"/>
      <c r="AC76" s="1"/>
      <c r="AD76" s="5"/>
      <c r="AE76" s="3"/>
      <c r="AF76" s="1"/>
      <c r="AG76" s="1"/>
      <c r="AH76" s="1"/>
      <c r="AI76" s="1"/>
    </row>
    <row r="77" spans="2:3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4"/>
      <c r="O77" s="1"/>
      <c r="P77" s="1"/>
      <c r="Q77" s="1"/>
      <c r="R77" s="5"/>
      <c r="S77" s="3"/>
      <c r="T77" s="1"/>
      <c r="U77" s="1"/>
      <c r="V77" s="1"/>
      <c r="W77" s="2"/>
      <c r="X77" s="2"/>
      <c r="Y77" s="2"/>
      <c r="Z77" s="4"/>
      <c r="AA77" s="1"/>
      <c r="AB77" s="1"/>
      <c r="AC77" s="1"/>
      <c r="AD77" s="5"/>
      <c r="AE77" s="3"/>
      <c r="AF77" s="1"/>
      <c r="AG77" s="1"/>
      <c r="AH77" s="1"/>
      <c r="AI77" s="1"/>
    </row>
    <row r="78" spans="2:3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4"/>
      <c r="O78" s="1"/>
      <c r="P78" s="1"/>
      <c r="Q78" s="1"/>
      <c r="R78" s="5"/>
      <c r="S78" s="3"/>
      <c r="T78" s="1"/>
      <c r="U78" s="1"/>
      <c r="V78" s="1"/>
      <c r="W78" s="2"/>
      <c r="X78" s="2"/>
      <c r="Y78" s="2"/>
      <c r="Z78" s="4"/>
      <c r="AA78" s="1"/>
      <c r="AB78" s="1"/>
      <c r="AC78" s="1"/>
      <c r="AD78" s="5"/>
      <c r="AE78" s="3"/>
      <c r="AF78" s="1"/>
      <c r="AG78" s="1"/>
      <c r="AH78" s="1"/>
      <c r="AI78" s="1"/>
    </row>
    <row r="79" spans="2:3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4"/>
      <c r="O79" s="1"/>
      <c r="P79" s="1"/>
      <c r="Q79" s="1"/>
      <c r="R79" s="5"/>
      <c r="S79" s="3"/>
      <c r="T79" s="1"/>
      <c r="U79" s="1"/>
      <c r="V79" s="1"/>
      <c r="W79" s="2"/>
      <c r="X79" s="2"/>
      <c r="Y79" s="2"/>
      <c r="Z79" s="4"/>
      <c r="AA79" s="1"/>
      <c r="AB79" s="1"/>
      <c r="AC79" s="1"/>
      <c r="AD79" s="5"/>
      <c r="AE79" s="3"/>
      <c r="AF79" s="1"/>
      <c r="AG79" s="1"/>
      <c r="AH79" s="1"/>
      <c r="AI79" s="1"/>
    </row>
    <row r="80" spans="2:3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4"/>
      <c r="O80" s="1"/>
      <c r="P80" s="1"/>
      <c r="Q80" s="1"/>
      <c r="R80" s="5"/>
      <c r="S80" s="3"/>
      <c r="T80" s="1"/>
      <c r="U80" s="1"/>
      <c r="V80" s="1"/>
      <c r="W80" s="2"/>
      <c r="X80" s="2"/>
      <c r="Y80" s="2"/>
      <c r="Z80" s="4"/>
      <c r="AA80" s="1"/>
      <c r="AB80" s="1"/>
      <c r="AC80" s="1"/>
      <c r="AD80" s="5"/>
      <c r="AE80" s="3"/>
      <c r="AF80" s="1"/>
      <c r="AG80" s="1"/>
      <c r="AH80" s="1"/>
      <c r="AI80" s="1"/>
    </row>
    <row r="81" spans="2:3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4"/>
      <c r="O81" s="1"/>
      <c r="P81" s="1"/>
      <c r="Q81" s="1"/>
      <c r="R81" s="5"/>
      <c r="S81" s="3"/>
      <c r="T81" s="1"/>
      <c r="U81" s="1"/>
      <c r="V81" s="1"/>
      <c r="W81" s="2"/>
      <c r="X81" s="2"/>
      <c r="Y81" s="2"/>
      <c r="Z81" s="4"/>
      <c r="AA81" s="1"/>
      <c r="AB81" s="1"/>
      <c r="AC81" s="1"/>
      <c r="AD81" s="5"/>
      <c r="AE81" s="3"/>
      <c r="AF81" s="1"/>
      <c r="AG81" s="1"/>
      <c r="AH81" s="1"/>
      <c r="AI81" s="1"/>
    </row>
    <row r="82" spans="2:3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4"/>
      <c r="O82" s="1"/>
      <c r="P82" s="1"/>
      <c r="Q82" s="1"/>
      <c r="R82" s="5"/>
      <c r="S82" s="3"/>
      <c r="T82" s="1"/>
      <c r="U82" s="1"/>
      <c r="V82" s="1"/>
      <c r="W82" s="2"/>
      <c r="X82" s="2"/>
      <c r="Y82" s="2"/>
      <c r="Z82" s="4"/>
      <c r="AA82" s="1"/>
      <c r="AB82" s="1"/>
      <c r="AC82" s="1"/>
      <c r="AD82" s="5"/>
      <c r="AE82" s="3"/>
      <c r="AF82" s="1"/>
      <c r="AG82" s="1"/>
      <c r="AH82" s="1"/>
      <c r="AI82" s="1"/>
    </row>
    <row r="83" spans="2:3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4"/>
      <c r="O83" s="1"/>
      <c r="P83" s="1"/>
      <c r="Q83" s="1"/>
      <c r="R83" s="5"/>
      <c r="S83" s="3"/>
      <c r="T83" s="1"/>
      <c r="U83" s="1"/>
      <c r="V83" s="1"/>
      <c r="W83" s="2"/>
      <c r="X83" s="2"/>
      <c r="Y83" s="2"/>
      <c r="Z83" s="4"/>
      <c r="AA83" s="1"/>
      <c r="AB83" s="1"/>
      <c r="AC83" s="1"/>
      <c r="AD83" s="5"/>
      <c r="AE83" s="3"/>
      <c r="AF83" s="1"/>
      <c r="AG83" s="1"/>
      <c r="AH83" s="1"/>
      <c r="AI83" s="1"/>
    </row>
    <row r="84" spans="2:3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4"/>
      <c r="O84" s="1"/>
      <c r="P84" s="1"/>
      <c r="Q84" s="1"/>
      <c r="R84" s="5"/>
      <c r="S84" s="3"/>
      <c r="T84" s="1"/>
      <c r="U84" s="1"/>
      <c r="V84" s="1"/>
      <c r="W84" s="2"/>
      <c r="X84" s="2"/>
      <c r="Y84" s="2"/>
      <c r="Z84" s="4"/>
      <c r="AA84" s="1"/>
      <c r="AB84" s="1"/>
      <c r="AC84" s="1"/>
      <c r="AD84" s="5"/>
      <c r="AE84" s="3"/>
      <c r="AF84" s="1"/>
      <c r="AG84" s="1"/>
      <c r="AH84" s="1"/>
      <c r="AI84" s="1"/>
    </row>
    <row r="85" spans="2:3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4"/>
      <c r="O85" s="1"/>
      <c r="P85" s="1"/>
      <c r="Q85" s="1"/>
      <c r="R85" s="5"/>
      <c r="S85" s="3"/>
      <c r="T85" s="1"/>
      <c r="U85" s="1"/>
      <c r="V85" s="1"/>
      <c r="W85" s="2"/>
      <c r="X85" s="2"/>
      <c r="Y85" s="2"/>
      <c r="Z85" s="4"/>
      <c r="AA85" s="1"/>
      <c r="AB85" s="1"/>
      <c r="AC85" s="1"/>
      <c r="AD85" s="5"/>
      <c r="AE85" s="3"/>
      <c r="AF85" s="1"/>
      <c r="AG85" s="1"/>
      <c r="AH85" s="1"/>
      <c r="AI85" s="1"/>
    </row>
    <row r="86" spans="2:3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4"/>
      <c r="O86" s="1"/>
      <c r="P86" s="1"/>
      <c r="Q86" s="1"/>
      <c r="R86" s="5"/>
      <c r="S86" s="3"/>
      <c r="T86" s="1"/>
      <c r="U86" s="1"/>
      <c r="V86" s="1"/>
      <c r="W86" s="2"/>
      <c r="X86" s="2"/>
      <c r="Y86" s="2"/>
      <c r="Z86" s="4"/>
      <c r="AA86" s="1"/>
      <c r="AB86" s="1"/>
      <c r="AC86" s="1"/>
      <c r="AD86" s="5"/>
      <c r="AE86" s="3"/>
      <c r="AF86" s="1"/>
      <c r="AG86" s="1"/>
      <c r="AH86" s="1"/>
      <c r="AI86" s="1"/>
    </row>
    <row r="87" spans="2:3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4"/>
      <c r="O87" s="1"/>
      <c r="P87" s="1"/>
      <c r="Q87" s="1"/>
      <c r="R87" s="5"/>
      <c r="S87" s="3"/>
      <c r="T87" s="1"/>
      <c r="U87" s="1"/>
      <c r="V87" s="1"/>
      <c r="W87" s="2"/>
      <c r="X87" s="2"/>
      <c r="Y87" s="2"/>
      <c r="Z87" s="4"/>
      <c r="AA87" s="1"/>
      <c r="AB87" s="1"/>
      <c r="AC87" s="1"/>
      <c r="AD87" s="5"/>
      <c r="AE87" s="3"/>
      <c r="AF87" s="1"/>
      <c r="AG87" s="1"/>
      <c r="AH87" s="1"/>
      <c r="AI87" s="1"/>
    </row>
    <row r="88" spans="2:3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4"/>
      <c r="O88" s="1"/>
      <c r="P88" s="1"/>
      <c r="Q88" s="1"/>
      <c r="R88" s="5"/>
      <c r="S88" s="3"/>
      <c r="T88" s="1"/>
      <c r="U88" s="1"/>
      <c r="V88" s="1"/>
      <c r="W88" s="2"/>
      <c r="X88" s="2"/>
      <c r="Y88" s="2"/>
      <c r="Z88" s="4"/>
      <c r="AA88" s="1"/>
      <c r="AB88" s="1"/>
      <c r="AC88" s="1"/>
      <c r="AD88" s="5"/>
      <c r="AE88" s="3"/>
      <c r="AF88" s="1"/>
      <c r="AG88" s="1"/>
      <c r="AH88" s="1"/>
      <c r="AI88" s="1"/>
    </row>
    <row r="89" spans="2:3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/>
      <c r="O89" s="1"/>
      <c r="P89" s="1"/>
      <c r="Q89" s="1"/>
      <c r="R89" s="5"/>
      <c r="S89" s="3"/>
      <c r="T89" s="1"/>
      <c r="U89" s="1"/>
      <c r="V89" s="1"/>
      <c r="W89" s="2"/>
      <c r="X89" s="2"/>
      <c r="Y89" s="2"/>
      <c r="Z89" s="4"/>
      <c r="AA89" s="1"/>
      <c r="AB89" s="1"/>
      <c r="AC89" s="1"/>
      <c r="AD89" s="5"/>
      <c r="AE89" s="3"/>
      <c r="AF89" s="1"/>
      <c r="AG89" s="1"/>
      <c r="AH89" s="1"/>
      <c r="AI89" s="1"/>
    </row>
    <row r="90" spans="2:3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/>
      <c r="O90" s="1"/>
      <c r="P90" s="1"/>
      <c r="Q90" s="1"/>
      <c r="R90" s="5"/>
      <c r="S90" s="3"/>
      <c r="T90" s="1"/>
      <c r="U90" s="1"/>
      <c r="V90" s="1"/>
      <c r="W90" s="2"/>
      <c r="X90" s="2"/>
      <c r="Y90" s="2"/>
      <c r="Z90" s="4"/>
      <c r="AA90" s="1"/>
      <c r="AB90" s="1"/>
      <c r="AC90" s="1"/>
      <c r="AD90" s="5"/>
      <c r="AE90" s="3"/>
      <c r="AF90" s="1"/>
      <c r="AG90" s="1"/>
      <c r="AH90" s="1"/>
      <c r="AI90" s="1"/>
    </row>
    <row r="91" spans="2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2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/>
      <c r="O92" s="1"/>
      <c r="P92" s="1"/>
      <c r="Q92" s="1"/>
      <c r="R92" s="5"/>
      <c r="S92" s="3"/>
      <c r="T92" s="1"/>
      <c r="U92" s="1"/>
      <c r="V92" s="1"/>
      <c r="W92" s="2"/>
      <c r="X92" s="2"/>
      <c r="Y92" s="2"/>
      <c r="Z92" s="4"/>
      <c r="AA92" s="1"/>
      <c r="AB92" s="1"/>
      <c r="AC92" s="1"/>
      <c r="AD92" s="5"/>
      <c r="AE92" s="3"/>
      <c r="AF92" s="1"/>
      <c r="AG92" s="1"/>
      <c r="AH92" s="1"/>
      <c r="AI92" s="1"/>
    </row>
    <row r="93" spans="2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2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2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2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32" xr:uid="{ECCF0084-64C5-4E89-8DF4-E50D012408DA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E42BE-D38F-4047-97D4-B1FB724C667B}">
  <dimension ref="A1:AI343"/>
  <sheetViews>
    <sheetView workbookViewId="0">
      <pane ySplit="3" topLeftCell="A4" activePane="bottomLeft" state="frozen"/>
      <selection pane="bottomLeft" activeCell="H4" sqref="H4"/>
    </sheetView>
  </sheetViews>
  <sheetFormatPr defaultRowHeight="15" x14ac:dyDescent="0.25"/>
  <cols>
    <col min="1" max="1" width="5.285156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79" t="s">
        <v>5</v>
      </c>
      <c r="C1" s="80"/>
      <c r="D1" s="80"/>
      <c r="E1" s="81"/>
      <c r="F1" s="60"/>
      <c r="G1" s="61"/>
      <c r="H1" s="61"/>
      <c r="I1" s="43"/>
      <c r="J1" s="68" t="s">
        <v>17</v>
      </c>
      <c r="K1" s="68"/>
      <c r="L1" s="68"/>
      <c r="M1" s="68"/>
      <c r="N1" s="61"/>
      <c r="O1" s="61"/>
      <c r="P1" s="61"/>
      <c r="Q1" s="61"/>
      <c r="R1" s="69"/>
      <c r="S1" s="70"/>
      <c r="T1" s="71"/>
      <c r="U1" s="71"/>
      <c r="V1" s="71"/>
      <c r="W1" s="71"/>
      <c r="X1" s="71"/>
      <c r="Y1" s="72"/>
      <c r="Z1" s="70"/>
      <c r="AA1" s="71"/>
      <c r="AB1" s="71"/>
      <c r="AC1" s="71"/>
      <c r="AD1" s="72"/>
      <c r="AE1" s="58"/>
      <c r="AF1" s="58"/>
      <c r="AG1" s="58"/>
      <c r="AH1" s="58"/>
      <c r="AI1" s="58"/>
    </row>
    <row r="2" spans="1:35" ht="15.75" thickBot="1" x14ac:dyDescent="0.3">
      <c r="B2" s="79" t="s">
        <v>6</v>
      </c>
      <c r="C2" s="80"/>
      <c r="D2" s="80"/>
      <c r="E2" s="81"/>
      <c r="F2" s="60"/>
      <c r="G2" s="61"/>
      <c r="H2" s="61"/>
      <c r="I2" s="39"/>
      <c r="J2" s="62" t="s">
        <v>7</v>
      </c>
      <c r="K2" s="63"/>
      <c r="L2" s="63"/>
      <c r="M2" s="64"/>
      <c r="N2" s="65"/>
      <c r="O2" s="66"/>
      <c r="P2" s="66"/>
      <c r="Q2" s="66"/>
      <c r="R2" s="67"/>
      <c r="S2" s="73"/>
      <c r="T2" s="74"/>
      <c r="U2" s="74"/>
      <c r="V2" s="74"/>
      <c r="W2" s="74"/>
      <c r="X2" s="74"/>
      <c r="Y2" s="75"/>
      <c r="Z2" s="76"/>
      <c r="AA2" s="82"/>
      <c r="AB2" s="82"/>
      <c r="AC2" s="82"/>
      <c r="AD2" s="78"/>
      <c r="AE2" s="59"/>
      <c r="AF2" s="59"/>
      <c r="AG2" s="59"/>
      <c r="AH2" s="59"/>
      <c r="AI2" s="59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>
        <v>179</v>
      </c>
      <c r="C4" s="1" t="s">
        <v>6014</v>
      </c>
      <c r="D4" s="14" t="s">
        <v>6015</v>
      </c>
      <c r="E4" s="1" t="s">
        <v>6016</v>
      </c>
      <c r="F4" s="1" t="s">
        <v>6017</v>
      </c>
      <c r="G4" s="14" t="s">
        <v>6015</v>
      </c>
      <c r="H4" s="1" t="s">
        <v>31</v>
      </c>
      <c r="I4" s="1">
        <v>6</v>
      </c>
      <c r="J4" s="1">
        <v>5</v>
      </c>
      <c r="K4" s="1">
        <v>7</v>
      </c>
      <c r="L4" s="1">
        <v>4</v>
      </c>
      <c r="M4" s="2">
        <v>0</v>
      </c>
      <c r="N4" s="4">
        <v>9</v>
      </c>
      <c r="O4" s="1">
        <v>2</v>
      </c>
      <c r="P4" s="1">
        <v>2</v>
      </c>
      <c r="Q4" s="1">
        <v>0</v>
      </c>
      <c r="R4" s="5">
        <v>1</v>
      </c>
      <c r="S4" s="3">
        <v>13</v>
      </c>
      <c r="T4" s="1">
        <v>2</v>
      </c>
      <c r="U4" s="1">
        <v>1</v>
      </c>
      <c r="V4" s="1">
        <v>0</v>
      </c>
      <c r="W4" s="2">
        <v>0</v>
      </c>
      <c r="X4" s="2">
        <v>3</v>
      </c>
      <c r="Y4" s="2">
        <v>0</v>
      </c>
      <c r="Z4" s="4">
        <v>45</v>
      </c>
      <c r="AA4" s="1">
        <v>5</v>
      </c>
      <c r="AB4" s="1">
        <v>2</v>
      </c>
      <c r="AC4" s="1">
        <v>2</v>
      </c>
      <c r="AD4" s="5">
        <v>0</v>
      </c>
      <c r="AE4" s="3" t="s">
        <v>6018</v>
      </c>
      <c r="AF4" s="1" t="s">
        <v>6019</v>
      </c>
      <c r="AG4" s="1" t="s">
        <v>6020</v>
      </c>
      <c r="AH4" s="1" t="s">
        <v>40</v>
      </c>
      <c r="AI4" s="1" t="s">
        <v>38</v>
      </c>
    </row>
    <row r="5" spans="1:35" x14ac:dyDescent="0.25">
      <c r="A5">
        <v>2</v>
      </c>
      <c r="B5" s="1">
        <v>174</v>
      </c>
      <c r="C5" s="1" t="s">
        <v>6014</v>
      </c>
      <c r="D5" s="14" t="s">
        <v>6015</v>
      </c>
      <c r="E5" s="1" t="s">
        <v>6016</v>
      </c>
      <c r="F5" s="1" t="s">
        <v>6021</v>
      </c>
      <c r="G5" s="14" t="s">
        <v>6022</v>
      </c>
      <c r="H5" s="1" t="s">
        <v>31</v>
      </c>
      <c r="I5" s="1">
        <v>4</v>
      </c>
      <c r="J5" s="1">
        <v>4</v>
      </c>
      <c r="K5" s="1">
        <v>7</v>
      </c>
      <c r="L5" s="1">
        <v>1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0</v>
      </c>
      <c r="T5" s="1">
        <v>0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17</v>
      </c>
      <c r="AA5" s="1">
        <v>3</v>
      </c>
      <c r="AB5" s="1">
        <v>0</v>
      </c>
      <c r="AC5" s="1">
        <v>2</v>
      </c>
      <c r="AD5" s="5">
        <v>1</v>
      </c>
      <c r="AE5" s="3" t="s">
        <v>5390</v>
      </c>
      <c r="AF5" s="1" t="s">
        <v>30</v>
      </c>
      <c r="AG5" s="1" t="s">
        <v>34</v>
      </c>
      <c r="AH5" s="1" t="s">
        <v>40</v>
      </c>
      <c r="AI5" s="1" t="s">
        <v>30</v>
      </c>
    </row>
    <row r="6" spans="1:35" x14ac:dyDescent="0.25">
      <c r="A6">
        <v>3</v>
      </c>
      <c r="B6" s="1">
        <v>130</v>
      </c>
      <c r="C6" s="1" t="s">
        <v>6014</v>
      </c>
      <c r="D6" s="14" t="s">
        <v>6015</v>
      </c>
      <c r="E6" s="1" t="s">
        <v>6016</v>
      </c>
      <c r="F6" s="1" t="s">
        <v>6023</v>
      </c>
      <c r="G6" s="14" t="s">
        <v>6024</v>
      </c>
      <c r="H6" s="1" t="s">
        <v>31</v>
      </c>
      <c r="I6" s="1">
        <v>4</v>
      </c>
      <c r="J6" s="1">
        <v>6</v>
      </c>
      <c r="K6" s="1">
        <v>7</v>
      </c>
      <c r="L6" s="1">
        <v>3</v>
      </c>
      <c r="M6" s="2">
        <v>1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3</v>
      </c>
      <c r="T6" s="1">
        <v>1</v>
      </c>
      <c r="U6" s="1">
        <v>0</v>
      </c>
      <c r="V6" s="1">
        <v>0</v>
      </c>
      <c r="W6" s="2">
        <v>2</v>
      </c>
      <c r="X6" s="2">
        <v>0</v>
      </c>
      <c r="Y6" s="2">
        <v>0</v>
      </c>
      <c r="Z6" s="4">
        <v>19</v>
      </c>
      <c r="AA6" s="1">
        <v>2</v>
      </c>
      <c r="AB6" s="1">
        <v>0</v>
      </c>
      <c r="AC6" s="1">
        <v>1</v>
      </c>
      <c r="AD6" s="5">
        <v>2</v>
      </c>
      <c r="AE6" s="3" t="s">
        <v>45</v>
      </c>
      <c r="AF6" s="1" t="s">
        <v>2088</v>
      </c>
      <c r="AG6" s="1" t="s">
        <v>34</v>
      </c>
      <c r="AH6" s="1" t="s">
        <v>40</v>
      </c>
      <c r="AI6" s="1" t="s">
        <v>30</v>
      </c>
    </row>
    <row r="7" spans="1:35" x14ac:dyDescent="0.25">
      <c r="A7">
        <v>4</v>
      </c>
      <c r="B7" s="1">
        <v>151</v>
      </c>
      <c r="C7" s="1" t="s">
        <v>6014</v>
      </c>
      <c r="D7" s="14" t="s">
        <v>6015</v>
      </c>
      <c r="E7" s="1" t="s">
        <v>6016</v>
      </c>
      <c r="F7" s="1" t="s">
        <v>6025</v>
      </c>
      <c r="G7" s="14" t="s">
        <v>6026</v>
      </c>
      <c r="H7" s="1" t="s">
        <v>31</v>
      </c>
      <c r="I7" s="1">
        <v>6</v>
      </c>
      <c r="J7" s="1">
        <v>4</v>
      </c>
      <c r="K7" s="1">
        <v>8</v>
      </c>
      <c r="L7" s="1">
        <v>2</v>
      </c>
      <c r="M7" s="2">
        <v>0</v>
      </c>
      <c r="N7" s="4">
        <v>42</v>
      </c>
      <c r="O7" s="1">
        <v>2</v>
      </c>
      <c r="P7" s="1">
        <v>2</v>
      </c>
      <c r="Q7" s="1">
        <v>0</v>
      </c>
      <c r="R7" s="5">
        <v>1</v>
      </c>
      <c r="S7" s="3">
        <v>5</v>
      </c>
      <c r="T7" s="1">
        <v>0</v>
      </c>
      <c r="U7" s="1">
        <v>0</v>
      </c>
      <c r="V7" s="1">
        <v>0</v>
      </c>
      <c r="W7" s="2">
        <v>1</v>
      </c>
      <c r="X7" s="2">
        <v>3</v>
      </c>
      <c r="Y7" s="2">
        <v>2</v>
      </c>
      <c r="Z7" s="4">
        <v>37</v>
      </c>
      <c r="AA7" s="1">
        <v>5</v>
      </c>
      <c r="AB7" s="1">
        <v>3</v>
      </c>
      <c r="AC7" s="1">
        <v>0</v>
      </c>
      <c r="AD7" s="5">
        <v>6</v>
      </c>
      <c r="AE7" s="3" t="s">
        <v>6027</v>
      </c>
      <c r="AF7" s="1" t="s">
        <v>5419</v>
      </c>
      <c r="AG7" s="1" t="s">
        <v>6028</v>
      </c>
      <c r="AH7" s="1" t="s">
        <v>40</v>
      </c>
      <c r="AI7" s="1" t="s">
        <v>38</v>
      </c>
    </row>
    <row r="8" spans="1:35" x14ac:dyDescent="0.25">
      <c r="A8">
        <v>5</v>
      </c>
      <c r="B8" s="1">
        <v>361</v>
      </c>
      <c r="C8" s="1" t="s">
        <v>6014</v>
      </c>
      <c r="D8" s="14" t="s">
        <v>6015</v>
      </c>
      <c r="E8" s="1" t="s">
        <v>6016</v>
      </c>
      <c r="F8" s="1" t="s">
        <v>6029</v>
      </c>
      <c r="G8" s="14" t="s">
        <v>6030</v>
      </c>
      <c r="H8" s="1" t="s">
        <v>31</v>
      </c>
      <c r="I8" s="1">
        <v>2</v>
      </c>
      <c r="J8" s="1">
        <v>2</v>
      </c>
      <c r="K8" s="1">
        <v>2</v>
      </c>
      <c r="L8" s="1">
        <v>2</v>
      </c>
      <c r="M8" s="2">
        <v>0</v>
      </c>
      <c r="N8" s="4">
        <v>2</v>
      </c>
      <c r="O8" s="1">
        <v>0</v>
      </c>
      <c r="P8" s="1">
        <v>0</v>
      </c>
      <c r="Q8" s="1">
        <v>0</v>
      </c>
      <c r="R8" s="5">
        <v>1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31</v>
      </c>
      <c r="AA8" s="1">
        <v>3</v>
      </c>
      <c r="AB8" s="1">
        <v>1</v>
      </c>
      <c r="AC8" s="1">
        <v>0</v>
      </c>
      <c r="AD8" s="5">
        <v>2</v>
      </c>
      <c r="AE8" s="3" t="s">
        <v>5390</v>
      </c>
      <c r="AF8" s="1" t="s">
        <v>2088</v>
      </c>
      <c r="AG8" s="1" t="s">
        <v>34</v>
      </c>
      <c r="AH8" s="1" t="s">
        <v>40</v>
      </c>
      <c r="AI8" s="1" t="s">
        <v>30</v>
      </c>
    </row>
    <row r="9" spans="1:35" x14ac:dyDescent="0.25">
      <c r="A9">
        <v>6</v>
      </c>
      <c r="B9" s="1">
        <v>404</v>
      </c>
      <c r="C9" s="1" t="s">
        <v>6014</v>
      </c>
      <c r="D9" s="14" t="s">
        <v>6015</v>
      </c>
      <c r="E9" s="1" t="s">
        <v>6016</v>
      </c>
      <c r="F9" s="1" t="s">
        <v>6031</v>
      </c>
      <c r="G9" s="14" t="s">
        <v>6032</v>
      </c>
      <c r="H9" s="1" t="s">
        <v>31</v>
      </c>
      <c r="I9" s="1">
        <v>2</v>
      </c>
      <c r="J9" s="1">
        <v>1</v>
      </c>
      <c r="K9" s="1">
        <v>1</v>
      </c>
      <c r="L9" s="1">
        <v>2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12</v>
      </c>
      <c r="AA9" s="1">
        <v>2</v>
      </c>
      <c r="AB9" s="1">
        <v>0</v>
      </c>
      <c r="AC9" s="1">
        <v>0</v>
      </c>
      <c r="AD9" s="5">
        <v>9</v>
      </c>
      <c r="AE9" s="3" t="s">
        <v>5390</v>
      </c>
      <c r="AF9" s="1" t="s">
        <v>30</v>
      </c>
      <c r="AG9" s="1" t="s">
        <v>2410</v>
      </c>
      <c r="AH9" s="1" t="s">
        <v>40</v>
      </c>
      <c r="AI9" s="1" t="s">
        <v>30</v>
      </c>
    </row>
    <row r="10" spans="1:35" x14ac:dyDescent="0.25">
      <c r="A10">
        <v>7</v>
      </c>
      <c r="B10" s="1">
        <v>183</v>
      </c>
      <c r="C10" s="1" t="s">
        <v>6014</v>
      </c>
      <c r="D10" s="14" t="s">
        <v>6015</v>
      </c>
      <c r="E10" s="1" t="s">
        <v>6016</v>
      </c>
      <c r="F10" s="1" t="s">
        <v>6033</v>
      </c>
      <c r="G10" s="14" t="s">
        <v>6034</v>
      </c>
      <c r="H10" s="1" t="s">
        <v>31</v>
      </c>
      <c r="I10" s="1">
        <v>3</v>
      </c>
      <c r="J10" s="1">
        <v>2</v>
      </c>
      <c r="K10" s="1">
        <v>2</v>
      </c>
      <c r="L10" s="1">
        <v>3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16</v>
      </c>
      <c r="AA10" s="1">
        <v>1</v>
      </c>
      <c r="AB10" s="1">
        <v>0</v>
      </c>
      <c r="AC10" s="1">
        <v>0</v>
      </c>
      <c r="AD10" s="5">
        <v>2</v>
      </c>
      <c r="AE10" s="3" t="s">
        <v>45</v>
      </c>
      <c r="AF10" s="1" t="s">
        <v>30</v>
      </c>
      <c r="AG10" s="1" t="s">
        <v>34</v>
      </c>
      <c r="AH10" s="1" t="s">
        <v>40</v>
      </c>
      <c r="AI10" s="1" t="s">
        <v>30</v>
      </c>
    </row>
    <row r="11" spans="1:35" x14ac:dyDescent="0.25">
      <c r="A11">
        <v>8</v>
      </c>
      <c r="B11" s="1">
        <v>177</v>
      </c>
      <c r="C11" s="1" t="s">
        <v>6014</v>
      </c>
      <c r="D11" s="14" t="s">
        <v>6015</v>
      </c>
      <c r="E11" s="1" t="s">
        <v>6016</v>
      </c>
      <c r="F11" s="1" t="s">
        <v>6035</v>
      </c>
      <c r="G11" s="14" t="s">
        <v>6036</v>
      </c>
      <c r="H11" s="1" t="s">
        <v>31</v>
      </c>
      <c r="I11" s="1">
        <v>2</v>
      </c>
      <c r="J11" s="1">
        <v>7</v>
      </c>
      <c r="K11" s="1">
        <v>4</v>
      </c>
      <c r="L11" s="1">
        <v>5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7</v>
      </c>
      <c r="T11" s="1">
        <v>1</v>
      </c>
      <c r="U11" s="1">
        <v>0</v>
      </c>
      <c r="V11" s="1">
        <v>0</v>
      </c>
      <c r="W11" s="2">
        <v>2</v>
      </c>
      <c r="X11" s="2">
        <v>3</v>
      </c>
      <c r="Y11" s="2">
        <v>1</v>
      </c>
      <c r="Z11" s="4">
        <v>17</v>
      </c>
      <c r="AA11" s="1">
        <v>3</v>
      </c>
      <c r="AB11" s="1">
        <v>0</v>
      </c>
      <c r="AC11" s="1">
        <v>0</v>
      </c>
      <c r="AD11" s="5">
        <v>0</v>
      </c>
      <c r="AE11" s="3" t="s">
        <v>5390</v>
      </c>
      <c r="AF11" s="1" t="s">
        <v>30</v>
      </c>
      <c r="AG11" s="1" t="s">
        <v>34</v>
      </c>
      <c r="AH11" s="1" t="s">
        <v>40</v>
      </c>
      <c r="AI11" s="1" t="s">
        <v>30</v>
      </c>
    </row>
    <row r="12" spans="1:35" x14ac:dyDescent="0.25">
      <c r="A12">
        <v>9</v>
      </c>
      <c r="B12" s="1">
        <v>182</v>
      </c>
      <c r="C12" s="1" t="s">
        <v>6014</v>
      </c>
      <c r="D12" s="14" t="s">
        <v>6015</v>
      </c>
      <c r="E12" s="1" t="s">
        <v>6016</v>
      </c>
      <c r="F12" s="1" t="s">
        <v>6037</v>
      </c>
      <c r="G12" s="14" t="s">
        <v>6038</v>
      </c>
      <c r="H12" s="1" t="s">
        <v>31</v>
      </c>
      <c r="I12" s="1">
        <v>4</v>
      </c>
      <c r="J12" s="1">
        <v>6</v>
      </c>
      <c r="K12" s="1">
        <v>8</v>
      </c>
      <c r="L12" s="1">
        <v>2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0</v>
      </c>
      <c r="AA12" s="1">
        <v>0</v>
      </c>
      <c r="AB12" s="1">
        <v>0</v>
      </c>
      <c r="AC12" s="1">
        <v>0</v>
      </c>
      <c r="AD12" s="5">
        <v>0</v>
      </c>
      <c r="AE12" s="3" t="s">
        <v>44</v>
      </c>
      <c r="AF12" s="1" t="s">
        <v>30</v>
      </c>
      <c r="AG12" s="1" t="s">
        <v>34</v>
      </c>
      <c r="AH12" s="1" t="s">
        <v>40</v>
      </c>
      <c r="AI12" s="1" t="s">
        <v>30</v>
      </c>
    </row>
    <row r="13" spans="1:35" x14ac:dyDescent="0.25">
      <c r="A13">
        <v>10</v>
      </c>
      <c r="B13" s="1">
        <v>193</v>
      </c>
      <c r="C13" s="1" t="s">
        <v>6014</v>
      </c>
      <c r="D13" s="14" t="s">
        <v>6015</v>
      </c>
      <c r="E13" s="1" t="s">
        <v>6016</v>
      </c>
      <c r="F13" s="1" t="s">
        <v>6039</v>
      </c>
      <c r="G13" s="14" t="s">
        <v>6040</v>
      </c>
      <c r="H13" s="1" t="s">
        <v>31</v>
      </c>
      <c r="I13" s="1">
        <v>6</v>
      </c>
      <c r="J13" s="1">
        <v>9</v>
      </c>
      <c r="K13" s="1">
        <v>4</v>
      </c>
      <c r="L13" s="1">
        <v>11</v>
      </c>
      <c r="M13" s="2">
        <v>0</v>
      </c>
      <c r="N13" s="4">
        <v>5</v>
      </c>
      <c r="O13" s="1">
        <v>0</v>
      </c>
      <c r="P13" s="1">
        <v>0</v>
      </c>
      <c r="Q13" s="1">
        <v>0</v>
      </c>
      <c r="R13" s="5">
        <v>0</v>
      </c>
      <c r="S13" s="3">
        <v>0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12</v>
      </c>
      <c r="AA13" s="1">
        <v>1</v>
      </c>
      <c r="AB13" s="1">
        <v>0</v>
      </c>
      <c r="AC13" s="1">
        <v>0</v>
      </c>
      <c r="AD13" s="5">
        <v>2</v>
      </c>
      <c r="AE13" s="3" t="s">
        <v>5390</v>
      </c>
      <c r="AF13" s="1" t="s">
        <v>6041</v>
      </c>
      <c r="AG13" s="1" t="s">
        <v>6020</v>
      </c>
      <c r="AH13" s="1" t="s">
        <v>40</v>
      </c>
      <c r="AI13" s="1" t="s">
        <v>38</v>
      </c>
    </row>
    <row r="14" spans="1:35" x14ac:dyDescent="0.25">
      <c r="A14">
        <v>11</v>
      </c>
      <c r="B14" s="1">
        <v>190</v>
      </c>
      <c r="C14" s="1" t="s">
        <v>6014</v>
      </c>
      <c r="D14" s="14" t="s">
        <v>6015</v>
      </c>
      <c r="E14" s="1" t="s">
        <v>6016</v>
      </c>
      <c r="F14" s="1" t="s">
        <v>6042</v>
      </c>
      <c r="G14" s="14" t="s">
        <v>6043</v>
      </c>
      <c r="H14" s="1" t="s">
        <v>31</v>
      </c>
      <c r="I14" s="1">
        <v>6</v>
      </c>
      <c r="J14" s="1">
        <v>7</v>
      </c>
      <c r="K14" s="1">
        <v>6</v>
      </c>
      <c r="L14" s="1">
        <v>7</v>
      </c>
      <c r="M14" s="2">
        <v>0</v>
      </c>
      <c r="N14" s="4">
        <v>6</v>
      </c>
      <c r="O14" s="1">
        <v>1</v>
      </c>
      <c r="P14" s="1">
        <v>1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34</v>
      </c>
      <c r="AA14" s="1">
        <v>2</v>
      </c>
      <c r="AB14" s="1">
        <v>0</v>
      </c>
      <c r="AC14" s="1">
        <v>6</v>
      </c>
      <c r="AD14" s="5">
        <v>0</v>
      </c>
      <c r="AE14" s="3" t="s">
        <v>44</v>
      </c>
      <c r="AF14" s="1" t="s">
        <v>2089</v>
      </c>
      <c r="AG14" s="1" t="s">
        <v>6028</v>
      </c>
      <c r="AH14" s="1" t="s">
        <v>40</v>
      </c>
      <c r="AI14" s="1" t="s">
        <v>38</v>
      </c>
    </row>
    <row r="15" spans="1:35" x14ac:dyDescent="0.25">
      <c r="A15">
        <v>12</v>
      </c>
      <c r="B15" s="1">
        <v>199</v>
      </c>
      <c r="C15" s="1" t="s">
        <v>6014</v>
      </c>
      <c r="D15" s="14" t="s">
        <v>6015</v>
      </c>
      <c r="E15" s="1" t="s">
        <v>6016</v>
      </c>
      <c r="F15" s="1" t="s">
        <v>6044</v>
      </c>
      <c r="G15" s="14" t="s">
        <v>6045</v>
      </c>
      <c r="H15" s="1" t="s">
        <v>31</v>
      </c>
      <c r="I15" s="1">
        <v>3</v>
      </c>
      <c r="J15" s="1">
        <v>1</v>
      </c>
      <c r="K15" s="1">
        <v>2</v>
      </c>
      <c r="L15" s="1">
        <v>2</v>
      </c>
      <c r="M15" s="2">
        <v>0</v>
      </c>
      <c r="N15" s="4">
        <v>4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6</v>
      </c>
      <c r="AA15" s="1">
        <v>0</v>
      </c>
      <c r="AB15" s="1">
        <v>0</v>
      </c>
      <c r="AC15" s="1">
        <v>0</v>
      </c>
      <c r="AD15" s="5">
        <v>0</v>
      </c>
      <c r="AE15" s="3" t="s">
        <v>45</v>
      </c>
      <c r="AF15" s="1" t="s">
        <v>30</v>
      </c>
      <c r="AG15" s="1" t="s">
        <v>34</v>
      </c>
      <c r="AH15" s="1" t="s">
        <v>40</v>
      </c>
      <c r="AI15" s="1" t="s">
        <v>38</v>
      </c>
    </row>
    <row r="16" spans="1:35" x14ac:dyDescent="0.25">
      <c r="A16">
        <v>13</v>
      </c>
      <c r="B16" s="1">
        <v>191</v>
      </c>
      <c r="C16" s="1" t="s">
        <v>6014</v>
      </c>
      <c r="D16" s="14" t="s">
        <v>6015</v>
      </c>
      <c r="E16" s="1" t="s">
        <v>6016</v>
      </c>
      <c r="F16" s="1" t="s">
        <v>6046</v>
      </c>
      <c r="G16" s="14" t="s">
        <v>6047</v>
      </c>
      <c r="H16" s="1" t="s">
        <v>31</v>
      </c>
      <c r="I16" s="1">
        <v>3</v>
      </c>
      <c r="J16" s="1">
        <v>5</v>
      </c>
      <c r="K16" s="1">
        <v>2</v>
      </c>
      <c r="L16" s="1">
        <v>6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3</v>
      </c>
      <c r="AA16" s="1">
        <v>0</v>
      </c>
      <c r="AB16" s="1">
        <v>0</v>
      </c>
      <c r="AC16" s="1">
        <v>0</v>
      </c>
      <c r="AD16" s="5">
        <v>2</v>
      </c>
      <c r="AE16" s="3" t="s">
        <v>5390</v>
      </c>
      <c r="AF16" s="1" t="s">
        <v>30</v>
      </c>
      <c r="AG16" s="1" t="s">
        <v>34</v>
      </c>
      <c r="AH16" s="1" t="s">
        <v>40</v>
      </c>
      <c r="AI16" s="1" t="s">
        <v>30</v>
      </c>
    </row>
    <row r="17" spans="1:35" x14ac:dyDescent="0.25">
      <c r="A17">
        <v>14</v>
      </c>
      <c r="B17" s="1">
        <v>155</v>
      </c>
      <c r="C17" s="1" t="s">
        <v>6014</v>
      </c>
      <c r="D17" s="14" t="s">
        <v>6015</v>
      </c>
      <c r="E17" s="1" t="s">
        <v>6016</v>
      </c>
      <c r="F17" s="1" t="s">
        <v>6048</v>
      </c>
      <c r="G17" s="14" t="s">
        <v>6049</v>
      </c>
      <c r="H17" s="1" t="s">
        <v>31</v>
      </c>
      <c r="I17" s="1">
        <v>3</v>
      </c>
      <c r="J17" s="1">
        <v>3</v>
      </c>
      <c r="K17" s="1">
        <v>0</v>
      </c>
      <c r="L17" s="1">
        <v>6</v>
      </c>
      <c r="M17" s="2">
        <v>0</v>
      </c>
      <c r="N17" s="4">
        <v>8</v>
      </c>
      <c r="O17" s="1">
        <v>1</v>
      </c>
      <c r="P17" s="1">
        <v>0</v>
      </c>
      <c r="Q17" s="1">
        <v>0</v>
      </c>
      <c r="R17" s="5">
        <v>0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6</v>
      </c>
      <c r="AA17" s="1">
        <v>0</v>
      </c>
      <c r="AB17" s="1">
        <v>0</v>
      </c>
      <c r="AC17" s="1">
        <v>0</v>
      </c>
      <c r="AD17" s="5">
        <v>0</v>
      </c>
      <c r="AE17" s="3" t="s">
        <v>5390</v>
      </c>
      <c r="AF17" s="1" t="s">
        <v>2088</v>
      </c>
      <c r="AG17" s="1" t="s">
        <v>6050</v>
      </c>
      <c r="AH17" s="1" t="s">
        <v>40</v>
      </c>
      <c r="AI17" s="1" t="s">
        <v>38</v>
      </c>
    </row>
    <row r="18" spans="1:35" x14ac:dyDescent="0.25">
      <c r="A18">
        <v>15</v>
      </c>
      <c r="B18" s="1">
        <v>156</v>
      </c>
      <c r="C18" s="1" t="s">
        <v>6014</v>
      </c>
      <c r="D18" s="14" t="s">
        <v>6015</v>
      </c>
      <c r="E18" s="1" t="s">
        <v>6016</v>
      </c>
      <c r="F18" s="1" t="s">
        <v>6051</v>
      </c>
      <c r="G18" s="14" t="s">
        <v>6052</v>
      </c>
      <c r="H18" s="1" t="s">
        <v>31</v>
      </c>
      <c r="I18" s="1">
        <v>3</v>
      </c>
      <c r="J18" s="1">
        <v>3</v>
      </c>
      <c r="K18" s="1">
        <v>4</v>
      </c>
      <c r="L18" s="1">
        <v>2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16</v>
      </c>
      <c r="T18" s="1">
        <v>0</v>
      </c>
      <c r="U18" s="1">
        <v>0</v>
      </c>
      <c r="V18" s="1">
        <v>0</v>
      </c>
      <c r="W18" s="2">
        <v>2</v>
      </c>
      <c r="X18" s="2">
        <v>6</v>
      </c>
      <c r="Y18" s="2">
        <v>4</v>
      </c>
      <c r="Z18" s="4">
        <v>12</v>
      </c>
      <c r="AA18" s="1">
        <v>0</v>
      </c>
      <c r="AB18" s="1">
        <v>0</v>
      </c>
      <c r="AC18" s="1">
        <v>0</v>
      </c>
      <c r="AD18" s="5">
        <v>4</v>
      </c>
      <c r="AE18" s="3" t="s">
        <v>45</v>
      </c>
      <c r="AF18" s="1" t="s">
        <v>4064</v>
      </c>
      <c r="AG18" s="1" t="s">
        <v>6020</v>
      </c>
      <c r="AH18" s="1" t="s">
        <v>40</v>
      </c>
      <c r="AI18" s="1" t="s">
        <v>38</v>
      </c>
    </row>
    <row r="19" spans="1:35" x14ac:dyDescent="0.25">
      <c r="A19">
        <v>16</v>
      </c>
      <c r="B19" s="1">
        <v>158</v>
      </c>
      <c r="C19" s="1" t="s">
        <v>6014</v>
      </c>
      <c r="D19" s="14" t="s">
        <v>6015</v>
      </c>
      <c r="E19" s="1" t="s">
        <v>6016</v>
      </c>
      <c r="F19" s="1" t="s">
        <v>6053</v>
      </c>
      <c r="G19" s="14" t="s">
        <v>6054</v>
      </c>
      <c r="H19" s="1" t="s">
        <v>31</v>
      </c>
      <c r="I19" s="1">
        <v>4</v>
      </c>
      <c r="J19" s="1">
        <v>3</v>
      </c>
      <c r="K19" s="1">
        <v>2</v>
      </c>
      <c r="L19" s="1">
        <v>5</v>
      </c>
      <c r="M19" s="2">
        <v>0</v>
      </c>
      <c r="N19" s="4">
        <v>15</v>
      </c>
      <c r="O19" s="1">
        <v>0</v>
      </c>
      <c r="P19" s="1">
        <v>3</v>
      </c>
      <c r="Q19" s="1">
        <v>0</v>
      </c>
      <c r="R19" s="5">
        <v>2</v>
      </c>
      <c r="S19" s="3">
        <v>12</v>
      </c>
      <c r="T19" s="1">
        <v>2</v>
      </c>
      <c r="U19" s="1">
        <v>11</v>
      </c>
      <c r="V19" s="1">
        <v>0</v>
      </c>
      <c r="W19" s="2">
        <v>2</v>
      </c>
      <c r="X19" s="2">
        <v>6</v>
      </c>
      <c r="Y19" s="2">
        <v>6</v>
      </c>
      <c r="Z19" s="4">
        <v>32</v>
      </c>
      <c r="AA19" s="1">
        <v>5</v>
      </c>
      <c r="AB19" s="1">
        <v>0</v>
      </c>
      <c r="AC19" s="1">
        <v>0</v>
      </c>
      <c r="AD19" s="5">
        <v>5</v>
      </c>
      <c r="AE19" s="3" t="s">
        <v>6027</v>
      </c>
      <c r="AF19" s="1" t="s">
        <v>6041</v>
      </c>
      <c r="AG19" s="1" t="s">
        <v>2410</v>
      </c>
      <c r="AH19" s="1" t="s">
        <v>40</v>
      </c>
      <c r="AI19" s="1" t="s">
        <v>38</v>
      </c>
    </row>
    <row r="20" spans="1:35" x14ac:dyDescent="0.25">
      <c r="A20">
        <v>17</v>
      </c>
      <c r="B20" s="1">
        <v>157</v>
      </c>
      <c r="C20" s="1" t="s">
        <v>6014</v>
      </c>
      <c r="D20" s="14" t="s">
        <v>6015</v>
      </c>
      <c r="E20" s="1" t="s">
        <v>6016</v>
      </c>
      <c r="F20" s="1" t="s">
        <v>6055</v>
      </c>
      <c r="G20" s="14" t="s">
        <v>6054</v>
      </c>
      <c r="H20" s="1" t="s">
        <v>31</v>
      </c>
      <c r="I20" s="1">
        <v>6</v>
      </c>
      <c r="J20" s="1">
        <v>3</v>
      </c>
      <c r="K20" s="1">
        <v>4</v>
      </c>
      <c r="L20" s="1">
        <v>5</v>
      </c>
      <c r="M20" s="2">
        <v>0</v>
      </c>
      <c r="N20" s="4">
        <v>4</v>
      </c>
      <c r="O20" s="1">
        <v>0</v>
      </c>
      <c r="P20" s="1">
        <v>0</v>
      </c>
      <c r="Q20" s="1">
        <v>0</v>
      </c>
      <c r="R20" s="5">
        <v>0</v>
      </c>
      <c r="S20" s="3">
        <v>6</v>
      </c>
      <c r="T20" s="1">
        <v>0</v>
      </c>
      <c r="U20" s="1">
        <v>1</v>
      </c>
      <c r="V20" s="1">
        <v>0</v>
      </c>
      <c r="W20" s="2">
        <v>4</v>
      </c>
      <c r="X20" s="2">
        <v>0</v>
      </c>
      <c r="Y20" s="2">
        <v>0</v>
      </c>
      <c r="Z20" s="4">
        <v>25</v>
      </c>
      <c r="AA20" s="1">
        <v>0</v>
      </c>
      <c r="AB20" s="1">
        <v>0</v>
      </c>
      <c r="AC20" s="1">
        <v>0</v>
      </c>
      <c r="AD20" s="5">
        <v>1</v>
      </c>
      <c r="AE20" s="3" t="s">
        <v>45</v>
      </c>
      <c r="AF20" s="1" t="s">
        <v>2089</v>
      </c>
      <c r="AG20" s="1" t="s">
        <v>2410</v>
      </c>
      <c r="AH20" s="1" t="s">
        <v>40</v>
      </c>
      <c r="AI20" s="1" t="s">
        <v>38</v>
      </c>
    </row>
    <row r="21" spans="1:35" x14ac:dyDescent="0.25">
      <c r="A21">
        <v>18</v>
      </c>
      <c r="B21" s="1">
        <v>153</v>
      </c>
      <c r="C21" s="1" t="s">
        <v>6014</v>
      </c>
      <c r="D21" s="14" t="s">
        <v>6015</v>
      </c>
      <c r="E21" s="1" t="s">
        <v>6016</v>
      </c>
      <c r="F21" s="1" t="s">
        <v>6056</v>
      </c>
      <c r="G21" s="14" t="s">
        <v>6057</v>
      </c>
      <c r="H21" s="1" t="s">
        <v>31</v>
      </c>
      <c r="I21" s="1">
        <v>3</v>
      </c>
      <c r="J21" s="1">
        <v>4</v>
      </c>
      <c r="K21" s="1">
        <v>7</v>
      </c>
      <c r="L21" s="1">
        <v>0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36</v>
      </c>
      <c r="T21" s="1">
        <v>0</v>
      </c>
      <c r="U21" s="1">
        <v>0</v>
      </c>
      <c r="V21" s="1">
        <v>0</v>
      </c>
      <c r="W21" s="2">
        <v>12</v>
      </c>
      <c r="X21" s="2">
        <v>8</v>
      </c>
      <c r="Y21" s="2">
        <v>2</v>
      </c>
      <c r="Z21" s="4">
        <v>27</v>
      </c>
      <c r="AA21" s="1">
        <v>2</v>
      </c>
      <c r="AB21" s="1">
        <v>3</v>
      </c>
      <c r="AC21" s="1">
        <v>2</v>
      </c>
      <c r="AD21" s="5">
        <v>0</v>
      </c>
      <c r="AE21" s="3" t="s">
        <v>44</v>
      </c>
      <c r="AF21" s="1" t="s">
        <v>2088</v>
      </c>
      <c r="AG21" s="1" t="s">
        <v>6028</v>
      </c>
      <c r="AH21" s="1" t="s">
        <v>40</v>
      </c>
      <c r="AI21" s="1" t="s">
        <v>30</v>
      </c>
    </row>
    <row r="22" spans="1:35" x14ac:dyDescent="0.25">
      <c r="A22">
        <v>19</v>
      </c>
      <c r="B22" s="1">
        <v>154</v>
      </c>
      <c r="C22" s="1" t="s">
        <v>6014</v>
      </c>
      <c r="D22" s="14" t="s">
        <v>6015</v>
      </c>
      <c r="E22" s="1" t="s">
        <v>6016</v>
      </c>
      <c r="F22" s="1" t="s">
        <v>6058</v>
      </c>
      <c r="G22" s="14" t="s">
        <v>6059</v>
      </c>
      <c r="H22" s="1" t="s">
        <v>31</v>
      </c>
      <c r="I22" s="1">
        <v>9</v>
      </c>
      <c r="J22" s="1">
        <v>4</v>
      </c>
      <c r="K22" s="1">
        <v>4</v>
      </c>
      <c r="L22" s="1">
        <v>9</v>
      </c>
      <c r="M22" s="2">
        <v>0</v>
      </c>
      <c r="N22" s="4">
        <v>6</v>
      </c>
      <c r="O22" s="1">
        <v>0</v>
      </c>
      <c r="P22" s="1">
        <v>0</v>
      </c>
      <c r="Q22" s="1">
        <v>0</v>
      </c>
      <c r="R22" s="5">
        <v>0</v>
      </c>
      <c r="S22" s="3">
        <v>25</v>
      </c>
      <c r="T22" s="1">
        <v>2</v>
      </c>
      <c r="U22" s="1">
        <v>0</v>
      </c>
      <c r="V22" s="1">
        <v>0</v>
      </c>
      <c r="W22" s="2">
        <v>5</v>
      </c>
      <c r="X22" s="2">
        <v>4</v>
      </c>
      <c r="Y22" s="2">
        <v>2</v>
      </c>
      <c r="Z22" s="4">
        <v>36</v>
      </c>
      <c r="AA22" s="1">
        <v>2</v>
      </c>
      <c r="AB22" s="1">
        <v>0</v>
      </c>
      <c r="AC22" s="1">
        <v>0</v>
      </c>
      <c r="AD22" s="5">
        <v>0</v>
      </c>
      <c r="AE22" s="3" t="s">
        <v>6027</v>
      </c>
      <c r="AF22" s="1" t="s">
        <v>2089</v>
      </c>
      <c r="AG22" s="1" t="s">
        <v>2410</v>
      </c>
      <c r="AH22" s="1" t="s">
        <v>40</v>
      </c>
      <c r="AI22" s="1" t="s">
        <v>38</v>
      </c>
    </row>
    <row r="23" spans="1:35" x14ac:dyDescent="0.25">
      <c r="A23">
        <v>20</v>
      </c>
      <c r="B23" s="1">
        <v>152</v>
      </c>
      <c r="C23" s="1" t="s">
        <v>6014</v>
      </c>
      <c r="D23" s="14" t="s">
        <v>6015</v>
      </c>
      <c r="E23" s="1" t="s">
        <v>6016</v>
      </c>
      <c r="F23" s="1" t="s">
        <v>6060</v>
      </c>
      <c r="G23" s="14" t="s">
        <v>6061</v>
      </c>
      <c r="H23" s="1" t="s">
        <v>31</v>
      </c>
      <c r="I23" s="1">
        <v>8</v>
      </c>
      <c r="J23" s="1">
        <v>8</v>
      </c>
      <c r="K23" s="1">
        <v>6</v>
      </c>
      <c r="L23" s="1">
        <v>10</v>
      </c>
      <c r="M23" s="2">
        <v>0</v>
      </c>
      <c r="N23" s="4">
        <v>6</v>
      </c>
      <c r="O23" s="1">
        <v>0</v>
      </c>
      <c r="P23" s="1">
        <v>0</v>
      </c>
      <c r="Q23" s="1">
        <v>0</v>
      </c>
      <c r="R23" s="5">
        <v>0</v>
      </c>
      <c r="S23" s="3">
        <v>16</v>
      </c>
      <c r="T23" s="1">
        <v>1</v>
      </c>
      <c r="U23" s="1">
        <v>0</v>
      </c>
      <c r="V23" s="1">
        <v>0</v>
      </c>
      <c r="W23" s="2">
        <v>2</v>
      </c>
      <c r="X23" s="2">
        <v>0</v>
      </c>
      <c r="Y23" s="2">
        <v>0</v>
      </c>
      <c r="Z23" s="4">
        <v>5</v>
      </c>
      <c r="AA23" s="1">
        <v>0</v>
      </c>
      <c r="AB23" s="1">
        <v>0</v>
      </c>
      <c r="AC23" s="1">
        <v>0</v>
      </c>
      <c r="AD23" s="5">
        <v>13</v>
      </c>
      <c r="AE23" s="3" t="s">
        <v>45</v>
      </c>
      <c r="AF23" s="1" t="s">
        <v>6062</v>
      </c>
      <c r="AG23" s="1" t="s">
        <v>5593</v>
      </c>
      <c r="AH23" s="1" t="s">
        <v>40</v>
      </c>
      <c r="AI23" s="1" t="s">
        <v>38</v>
      </c>
    </row>
    <row r="24" spans="1:35" x14ac:dyDescent="0.25">
      <c r="A24">
        <v>21</v>
      </c>
      <c r="B24" s="1">
        <v>148</v>
      </c>
      <c r="C24" s="1" t="s">
        <v>6014</v>
      </c>
      <c r="D24" s="14" t="s">
        <v>6015</v>
      </c>
      <c r="E24" s="1" t="s">
        <v>4571</v>
      </c>
      <c r="F24" s="1" t="s">
        <v>6063</v>
      </c>
      <c r="G24" s="14" t="s">
        <v>6064</v>
      </c>
      <c r="H24" s="1" t="s">
        <v>31</v>
      </c>
      <c r="I24" s="1">
        <v>3</v>
      </c>
      <c r="J24" s="1">
        <v>3</v>
      </c>
      <c r="K24" s="1">
        <v>0</v>
      </c>
      <c r="L24" s="1">
        <v>6</v>
      </c>
      <c r="M24" s="2">
        <v>0</v>
      </c>
      <c r="N24" s="4">
        <v>12</v>
      </c>
      <c r="O24" s="1">
        <v>0</v>
      </c>
      <c r="P24" s="1">
        <v>0</v>
      </c>
      <c r="Q24" s="1">
        <v>0</v>
      </c>
      <c r="R24" s="5">
        <v>0</v>
      </c>
      <c r="S24" s="3">
        <v>14</v>
      </c>
      <c r="T24" s="1">
        <v>0</v>
      </c>
      <c r="U24" s="1">
        <v>0</v>
      </c>
      <c r="V24" s="1">
        <v>0</v>
      </c>
      <c r="W24" s="2">
        <v>0</v>
      </c>
      <c r="X24" s="2">
        <v>3</v>
      </c>
      <c r="Y24" s="2">
        <v>3</v>
      </c>
      <c r="Z24" s="4">
        <v>17</v>
      </c>
      <c r="AA24" s="1">
        <v>2</v>
      </c>
      <c r="AB24" s="1">
        <v>0</v>
      </c>
      <c r="AC24" s="1">
        <v>2</v>
      </c>
      <c r="AD24" s="5">
        <v>0</v>
      </c>
      <c r="AE24" s="3" t="s">
        <v>6018</v>
      </c>
      <c r="AF24" s="1" t="s">
        <v>2089</v>
      </c>
      <c r="AG24" s="1" t="s">
        <v>5593</v>
      </c>
      <c r="AH24" s="1" t="s">
        <v>140</v>
      </c>
      <c r="AI24" s="1" t="s">
        <v>38</v>
      </c>
    </row>
    <row r="25" spans="1:35" x14ac:dyDescent="0.25">
      <c r="A25">
        <v>22</v>
      </c>
      <c r="B25" s="1">
        <v>192</v>
      </c>
      <c r="C25" s="1" t="s">
        <v>6014</v>
      </c>
      <c r="D25" s="14" t="s">
        <v>6015</v>
      </c>
      <c r="E25" s="1" t="s">
        <v>4571</v>
      </c>
      <c r="F25" s="1" t="s">
        <v>6065</v>
      </c>
      <c r="G25" s="14" t="s">
        <v>6066</v>
      </c>
      <c r="H25" s="1" t="s">
        <v>31</v>
      </c>
      <c r="I25" s="1">
        <v>2</v>
      </c>
      <c r="J25" s="1">
        <v>0</v>
      </c>
      <c r="K25" s="1">
        <v>0</v>
      </c>
      <c r="L25" s="1">
        <v>2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6</v>
      </c>
      <c r="AA25" s="1">
        <v>0</v>
      </c>
      <c r="AB25" s="1">
        <v>0</v>
      </c>
      <c r="AC25" s="1">
        <v>1</v>
      </c>
      <c r="AD25" s="5">
        <v>0</v>
      </c>
      <c r="AE25" s="3" t="s">
        <v>5390</v>
      </c>
      <c r="AF25" s="1" t="s">
        <v>30</v>
      </c>
      <c r="AG25" s="1" t="s">
        <v>34</v>
      </c>
      <c r="AH25" s="1" t="s">
        <v>40</v>
      </c>
      <c r="AI25" s="1" t="s">
        <v>30</v>
      </c>
    </row>
    <row r="26" spans="1:35" x14ac:dyDescent="0.25">
      <c r="A26">
        <v>23</v>
      </c>
      <c r="B26" s="1">
        <v>208</v>
      </c>
      <c r="C26" s="1" t="s">
        <v>6014</v>
      </c>
      <c r="D26" s="14" t="s">
        <v>6015</v>
      </c>
      <c r="E26" s="1" t="s">
        <v>4571</v>
      </c>
      <c r="F26" s="1" t="s">
        <v>6067</v>
      </c>
      <c r="G26" s="14" t="s">
        <v>6068</v>
      </c>
      <c r="H26" s="1" t="s">
        <v>31</v>
      </c>
      <c r="I26" s="1">
        <v>5</v>
      </c>
      <c r="J26" s="1">
        <v>7</v>
      </c>
      <c r="K26" s="1">
        <v>3</v>
      </c>
      <c r="L26" s="1">
        <v>9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7</v>
      </c>
      <c r="T26" s="1">
        <v>2</v>
      </c>
      <c r="U26" s="1">
        <v>0</v>
      </c>
      <c r="V26" s="1">
        <v>0</v>
      </c>
      <c r="W26" s="2">
        <v>0</v>
      </c>
      <c r="X26" s="2">
        <v>2</v>
      </c>
      <c r="Y26" s="2">
        <v>2</v>
      </c>
      <c r="Z26" s="4">
        <v>14</v>
      </c>
      <c r="AA26" s="1">
        <v>2</v>
      </c>
      <c r="AB26" s="1">
        <v>1</v>
      </c>
      <c r="AC26" s="1">
        <v>0</v>
      </c>
      <c r="AD26" s="5">
        <v>0</v>
      </c>
      <c r="AE26" s="3" t="s">
        <v>45</v>
      </c>
      <c r="AF26" s="1" t="s">
        <v>30</v>
      </c>
      <c r="AG26" s="1" t="s">
        <v>2410</v>
      </c>
      <c r="AH26" s="1" t="s">
        <v>40</v>
      </c>
      <c r="AI26" s="1" t="s">
        <v>38</v>
      </c>
    </row>
    <row r="27" spans="1:35" x14ac:dyDescent="0.25">
      <c r="A27">
        <v>24</v>
      </c>
      <c r="B27" s="1">
        <v>99</v>
      </c>
      <c r="C27" s="1" t="s">
        <v>6014</v>
      </c>
      <c r="D27" s="14" t="s">
        <v>6015</v>
      </c>
      <c r="E27" s="1" t="s">
        <v>4571</v>
      </c>
      <c r="F27" s="1" t="s">
        <v>6069</v>
      </c>
      <c r="G27" s="14" t="s">
        <v>6070</v>
      </c>
      <c r="H27" s="1" t="s">
        <v>31</v>
      </c>
      <c r="I27" s="1">
        <v>4</v>
      </c>
      <c r="J27" s="1">
        <v>2</v>
      </c>
      <c r="K27" s="1">
        <v>2</v>
      </c>
      <c r="L27" s="1">
        <v>4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16</v>
      </c>
      <c r="T27" s="1">
        <v>0</v>
      </c>
      <c r="U27" s="1">
        <v>2</v>
      </c>
      <c r="V27" s="1">
        <v>0</v>
      </c>
      <c r="W27" s="2">
        <v>0</v>
      </c>
      <c r="X27" s="2">
        <v>6</v>
      </c>
      <c r="Y27" s="2">
        <v>4</v>
      </c>
      <c r="Z27" s="4">
        <v>8</v>
      </c>
      <c r="AA27" s="1">
        <v>0</v>
      </c>
      <c r="AB27" s="1">
        <v>0</v>
      </c>
      <c r="AC27" s="1">
        <v>0</v>
      </c>
      <c r="AD27" s="5">
        <v>0</v>
      </c>
      <c r="AE27" s="3" t="s">
        <v>45</v>
      </c>
      <c r="AF27" s="1" t="s">
        <v>2088</v>
      </c>
      <c r="AG27" s="1" t="s">
        <v>6028</v>
      </c>
      <c r="AH27" s="1" t="s">
        <v>40</v>
      </c>
      <c r="AI27" s="1" t="s">
        <v>38</v>
      </c>
    </row>
    <row r="28" spans="1:35" x14ac:dyDescent="0.25">
      <c r="A28">
        <v>25</v>
      </c>
      <c r="B28" s="1">
        <v>212</v>
      </c>
      <c r="C28" s="1" t="s">
        <v>6014</v>
      </c>
      <c r="D28" s="14" t="s">
        <v>6015</v>
      </c>
      <c r="E28" s="1" t="s">
        <v>4571</v>
      </c>
      <c r="F28" s="1" t="s">
        <v>6071</v>
      </c>
      <c r="G28" s="14" t="s">
        <v>6072</v>
      </c>
      <c r="H28" s="1" t="s">
        <v>31</v>
      </c>
      <c r="I28" s="1">
        <v>6</v>
      </c>
      <c r="J28" s="1">
        <v>7</v>
      </c>
      <c r="K28" s="1">
        <v>3</v>
      </c>
      <c r="L28" s="1">
        <v>10</v>
      </c>
      <c r="M28" s="2">
        <v>0</v>
      </c>
      <c r="N28" s="4">
        <v>6</v>
      </c>
      <c r="O28" s="1">
        <v>1</v>
      </c>
      <c r="P28" s="1">
        <v>0</v>
      </c>
      <c r="Q28" s="1">
        <v>0</v>
      </c>
      <c r="R28" s="5">
        <v>0</v>
      </c>
      <c r="S28" s="3">
        <v>2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2</v>
      </c>
      <c r="AA28" s="1">
        <v>0</v>
      </c>
      <c r="AB28" s="1">
        <v>0</v>
      </c>
      <c r="AC28" s="1">
        <v>0</v>
      </c>
      <c r="AD28" s="5">
        <v>1</v>
      </c>
      <c r="AE28" s="3" t="s">
        <v>6073</v>
      </c>
      <c r="AF28" s="1" t="s">
        <v>6041</v>
      </c>
      <c r="AG28" s="1" t="s">
        <v>6020</v>
      </c>
      <c r="AH28" s="1" t="s">
        <v>40</v>
      </c>
      <c r="AI28" s="1" t="s">
        <v>30</v>
      </c>
    </row>
    <row r="29" spans="1:35" x14ac:dyDescent="0.25">
      <c r="A29">
        <v>26</v>
      </c>
      <c r="B29" s="1">
        <v>149</v>
      </c>
      <c r="C29" s="1" t="s">
        <v>6014</v>
      </c>
      <c r="D29" s="14" t="s">
        <v>6015</v>
      </c>
      <c r="E29" s="1" t="s">
        <v>4571</v>
      </c>
      <c r="F29" s="1" t="s">
        <v>6074</v>
      </c>
      <c r="G29" s="14" t="s">
        <v>6075</v>
      </c>
      <c r="H29" s="1" t="s">
        <v>31</v>
      </c>
      <c r="I29" s="1">
        <v>5</v>
      </c>
      <c r="J29" s="1">
        <v>1</v>
      </c>
      <c r="K29" s="1">
        <v>4</v>
      </c>
      <c r="L29" s="1">
        <v>2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0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16</v>
      </c>
      <c r="AA29" s="1">
        <v>1</v>
      </c>
      <c r="AB29" s="1">
        <v>0</v>
      </c>
      <c r="AC29" s="1">
        <v>0</v>
      </c>
      <c r="AD29" s="5">
        <v>2</v>
      </c>
      <c r="AE29" s="3" t="s">
        <v>5390</v>
      </c>
      <c r="AF29" s="1" t="s">
        <v>1793</v>
      </c>
      <c r="AG29" s="1" t="s">
        <v>34</v>
      </c>
      <c r="AH29" s="1" t="s">
        <v>40</v>
      </c>
      <c r="AI29" s="1" t="s">
        <v>30</v>
      </c>
    </row>
    <row r="30" spans="1:35" x14ac:dyDescent="0.25">
      <c r="A30">
        <v>27</v>
      </c>
      <c r="B30" s="1">
        <v>95</v>
      </c>
      <c r="C30" s="1" t="s">
        <v>6014</v>
      </c>
      <c r="D30" s="14" t="s">
        <v>6015</v>
      </c>
      <c r="E30" s="1" t="s">
        <v>4571</v>
      </c>
      <c r="F30" s="1" t="s">
        <v>6076</v>
      </c>
      <c r="G30" s="14" t="s">
        <v>6077</v>
      </c>
      <c r="H30" s="1" t="s">
        <v>31</v>
      </c>
      <c r="I30" s="1">
        <v>3</v>
      </c>
      <c r="J30" s="1">
        <v>4</v>
      </c>
      <c r="K30" s="1">
        <v>2</v>
      </c>
      <c r="L30" s="1">
        <v>5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12</v>
      </c>
      <c r="T30" s="1">
        <v>1</v>
      </c>
      <c r="U30" s="1">
        <v>1</v>
      </c>
      <c r="V30" s="1">
        <v>0</v>
      </c>
      <c r="W30" s="2">
        <v>0</v>
      </c>
      <c r="X30" s="2">
        <v>4</v>
      </c>
      <c r="Y30" s="2">
        <v>4</v>
      </c>
      <c r="Z30" s="4">
        <v>5</v>
      </c>
      <c r="AA30" s="1">
        <v>0</v>
      </c>
      <c r="AB30" s="1">
        <v>0</v>
      </c>
      <c r="AC30" s="1">
        <v>0</v>
      </c>
      <c r="AD30" s="5">
        <v>0</v>
      </c>
      <c r="AE30" s="3" t="s">
        <v>45</v>
      </c>
      <c r="AF30" s="1" t="s">
        <v>30</v>
      </c>
      <c r="AG30" s="1" t="s">
        <v>6028</v>
      </c>
      <c r="AH30" s="1" t="s">
        <v>40</v>
      </c>
      <c r="AI30" s="1" t="s">
        <v>30</v>
      </c>
    </row>
    <row r="31" spans="1:35" x14ac:dyDescent="0.25">
      <c r="A31">
        <v>28</v>
      </c>
      <c r="B31" s="1">
        <v>56</v>
      </c>
      <c r="C31" s="1" t="s">
        <v>6014</v>
      </c>
      <c r="D31" s="14" t="s">
        <v>6015</v>
      </c>
      <c r="E31" s="1" t="s">
        <v>4571</v>
      </c>
      <c r="F31" s="1" t="s">
        <v>6078</v>
      </c>
      <c r="G31" s="14" t="s">
        <v>6079</v>
      </c>
      <c r="H31" s="1" t="s">
        <v>31</v>
      </c>
      <c r="I31" s="1">
        <v>2</v>
      </c>
      <c r="J31" s="1">
        <v>5</v>
      </c>
      <c r="K31" s="1">
        <v>1</v>
      </c>
      <c r="L31" s="1">
        <v>6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0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17</v>
      </c>
      <c r="AA31" s="1">
        <v>2</v>
      </c>
      <c r="AB31" s="1">
        <v>0</v>
      </c>
      <c r="AC31" s="1">
        <v>0</v>
      </c>
      <c r="AD31" s="5">
        <v>3</v>
      </c>
      <c r="AE31" s="3" t="s">
        <v>6080</v>
      </c>
      <c r="AF31" s="1" t="s">
        <v>1793</v>
      </c>
      <c r="AG31" s="1" t="s">
        <v>34</v>
      </c>
      <c r="AH31" s="1" t="s">
        <v>40</v>
      </c>
      <c r="AI31" s="1" t="s">
        <v>30</v>
      </c>
    </row>
    <row r="32" spans="1:35" x14ac:dyDescent="0.25">
      <c r="A32">
        <v>29</v>
      </c>
      <c r="B32" s="1">
        <v>138</v>
      </c>
      <c r="C32" s="1" t="s">
        <v>6014</v>
      </c>
      <c r="D32" s="14" t="s">
        <v>6015</v>
      </c>
      <c r="E32" s="1" t="s">
        <v>4571</v>
      </c>
      <c r="F32" s="1" t="s">
        <v>6081</v>
      </c>
      <c r="G32" s="14" t="s">
        <v>6082</v>
      </c>
      <c r="H32" s="1" t="s">
        <v>31</v>
      </c>
      <c r="I32" s="1">
        <v>7</v>
      </c>
      <c r="J32" s="1">
        <v>6</v>
      </c>
      <c r="K32" s="1">
        <v>3</v>
      </c>
      <c r="L32" s="1">
        <v>10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5</v>
      </c>
      <c r="T32" s="1">
        <v>0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8</v>
      </c>
      <c r="AA32" s="1">
        <v>1</v>
      </c>
      <c r="AB32" s="1">
        <v>0</v>
      </c>
      <c r="AC32" s="1">
        <v>0</v>
      </c>
      <c r="AD32" s="5">
        <v>0</v>
      </c>
      <c r="AE32" s="3" t="s">
        <v>6073</v>
      </c>
      <c r="AF32" s="1" t="s">
        <v>30</v>
      </c>
      <c r="AG32" s="1" t="s">
        <v>2410</v>
      </c>
      <c r="AH32" s="1" t="s">
        <v>40</v>
      </c>
      <c r="AI32" s="1" t="s">
        <v>30</v>
      </c>
    </row>
    <row r="33" spans="1:35" x14ac:dyDescent="0.25">
      <c r="A33">
        <v>30</v>
      </c>
      <c r="B33" s="1">
        <v>70</v>
      </c>
      <c r="C33" s="1" t="s">
        <v>6014</v>
      </c>
      <c r="D33" s="14" t="s">
        <v>6015</v>
      </c>
      <c r="E33" s="1" t="s">
        <v>4571</v>
      </c>
      <c r="F33" s="1" t="s">
        <v>6083</v>
      </c>
      <c r="G33" s="14" t="s">
        <v>6084</v>
      </c>
      <c r="H33" s="1" t="s">
        <v>31</v>
      </c>
      <c r="I33" s="1">
        <v>2</v>
      </c>
      <c r="J33" s="1">
        <v>8</v>
      </c>
      <c r="K33" s="1">
        <v>3</v>
      </c>
      <c r="L33" s="1">
        <v>5</v>
      </c>
      <c r="M33" s="2">
        <v>0</v>
      </c>
      <c r="N33" s="4">
        <v>3</v>
      </c>
      <c r="O33" s="1">
        <v>0</v>
      </c>
      <c r="P33" s="1">
        <v>0</v>
      </c>
      <c r="Q33" s="1">
        <v>0</v>
      </c>
      <c r="R33" s="5">
        <v>0</v>
      </c>
      <c r="S33" s="3">
        <v>17</v>
      </c>
      <c r="T33" s="1">
        <v>0</v>
      </c>
      <c r="U33" s="1">
        <v>3</v>
      </c>
      <c r="V33" s="1">
        <v>0</v>
      </c>
      <c r="W33" s="2">
        <v>2</v>
      </c>
      <c r="X33" s="2">
        <v>8</v>
      </c>
      <c r="Y33" s="2">
        <v>7</v>
      </c>
      <c r="Z33" s="4">
        <v>22</v>
      </c>
      <c r="AA33" s="1">
        <v>0</v>
      </c>
      <c r="AB33" s="1">
        <v>3</v>
      </c>
      <c r="AC33" s="1">
        <v>0</v>
      </c>
      <c r="AD33" s="5">
        <v>0</v>
      </c>
      <c r="AE33" s="3" t="s">
        <v>45</v>
      </c>
      <c r="AF33" s="1" t="s">
        <v>2088</v>
      </c>
      <c r="AG33" s="1" t="s">
        <v>5593</v>
      </c>
      <c r="AH33" s="1" t="s">
        <v>40</v>
      </c>
      <c r="AI33" s="1" t="s">
        <v>38</v>
      </c>
    </row>
    <row r="34" spans="1:35" x14ac:dyDescent="0.25">
      <c r="A34">
        <v>31</v>
      </c>
      <c r="B34" s="1">
        <v>77</v>
      </c>
      <c r="C34" s="1" t="s">
        <v>6014</v>
      </c>
      <c r="D34" s="14" t="s">
        <v>6015</v>
      </c>
      <c r="E34" s="1" t="s">
        <v>4571</v>
      </c>
      <c r="F34" s="1" t="s">
        <v>6085</v>
      </c>
      <c r="G34" s="14" t="s">
        <v>6086</v>
      </c>
      <c r="H34" s="1" t="s">
        <v>31</v>
      </c>
      <c r="I34" s="1">
        <v>1</v>
      </c>
      <c r="J34" s="1">
        <v>4</v>
      </c>
      <c r="K34" s="1">
        <v>3</v>
      </c>
      <c r="L34" s="1">
        <v>2</v>
      </c>
      <c r="M34" s="2">
        <v>0</v>
      </c>
      <c r="N34" s="4">
        <v>6</v>
      </c>
      <c r="O34" s="1">
        <v>2</v>
      </c>
      <c r="P34" s="1">
        <v>1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6</v>
      </c>
      <c r="AA34" s="1">
        <v>1</v>
      </c>
      <c r="AB34" s="1">
        <v>0</v>
      </c>
      <c r="AC34" s="1">
        <v>0</v>
      </c>
      <c r="AD34" s="5">
        <v>0</v>
      </c>
      <c r="AE34" s="3" t="s">
        <v>6027</v>
      </c>
      <c r="AF34" s="1" t="s">
        <v>30</v>
      </c>
      <c r="AG34" s="1" t="s">
        <v>6020</v>
      </c>
      <c r="AH34" s="1" t="s">
        <v>40</v>
      </c>
      <c r="AI34" s="1" t="s">
        <v>38</v>
      </c>
    </row>
    <row r="35" spans="1:35" x14ac:dyDescent="0.25">
      <c r="A35">
        <v>32</v>
      </c>
      <c r="B35" s="1">
        <v>79</v>
      </c>
      <c r="C35" s="1" t="s">
        <v>6014</v>
      </c>
      <c r="D35" s="14" t="s">
        <v>6015</v>
      </c>
      <c r="E35" s="1" t="s">
        <v>4571</v>
      </c>
      <c r="F35" s="1" t="s">
        <v>6087</v>
      </c>
      <c r="G35" s="14" t="s">
        <v>6088</v>
      </c>
      <c r="H35" s="1" t="s">
        <v>31</v>
      </c>
      <c r="I35" s="1">
        <v>4</v>
      </c>
      <c r="J35" s="1">
        <v>6</v>
      </c>
      <c r="K35" s="1">
        <v>5</v>
      </c>
      <c r="L35" s="1">
        <v>5</v>
      </c>
      <c r="M35" s="2">
        <v>0</v>
      </c>
      <c r="N35" s="4">
        <v>3</v>
      </c>
      <c r="O35" s="1">
        <v>0</v>
      </c>
      <c r="P35" s="1">
        <v>0</v>
      </c>
      <c r="Q35" s="1">
        <v>0</v>
      </c>
      <c r="R35" s="5">
        <v>0</v>
      </c>
      <c r="S35" s="3">
        <v>7</v>
      </c>
      <c r="T35" s="1">
        <v>0</v>
      </c>
      <c r="U35" s="1">
        <v>0</v>
      </c>
      <c r="V35" s="1">
        <v>0</v>
      </c>
      <c r="W35" s="2">
        <v>1</v>
      </c>
      <c r="X35" s="2">
        <v>1</v>
      </c>
      <c r="Y35" s="2">
        <v>1</v>
      </c>
      <c r="Z35" s="4">
        <v>12</v>
      </c>
      <c r="AA35" s="1">
        <v>0</v>
      </c>
      <c r="AB35" s="1">
        <v>1</v>
      </c>
      <c r="AC35" s="1">
        <v>0</v>
      </c>
      <c r="AD35" s="5">
        <v>0</v>
      </c>
      <c r="AE35" s="3" t="s">
        <v>6027</v>
      </c>
      <c r="AF35" s="1" t="s">
        <v>30</v>
      </c>
      <c r="AG35" s="1" t="s">
        <v>34</v>
      </c>
      <c r="AH35" s="1" t="s">
        <v>40</v>
      </c>
      <c r="AI35" s="1" t="s">
        <v>38</v>
      </c>
    </row>
    <row r="36" spans="1:35" x14ac:dyDescent="0.25">
      <c r="A36">
        <v>33</v>
      </c>
      <c r="B36" s="1">
        <v>78</v>
      </c>
      <c r="C36" s="1" t="s">
        <v>6014</v>
      </c>
      <c r="D36" s="14" t="s">
        <v>6015</v>
      </c>
      <c r="E36" s="1" t="s">
        <v>4571</v>
      </c>
      <c r="F36" s="1" t="s">
        <v>6089</v>
      </c>
      <c r="G36" s="14" t="s">
        <v>6090</v>
      </c>
      <c r="H36" s="1" t="s">
        <v>31</v>
      </c>
      <c r="I36" s="1">
        <v>6</v>
      </c>
      <c r="J36" s="1">
        <v>8</v>
      </c>
      <c r="K36" s="1">
        <v>5</v>
      </c>
      <c r="L36" s="1">
        <v>9</v>
      </c>
      <c r="M36" s="2">
        <v>0</v>
      </c>
      <c r="N36" s="4">
        <v>17</v>
      </c>
      <c r="O36" s="1">
        <v>1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8</v>
      </c>
      <c r="AA36" s="1">
        <v>0</v>
      </c>
      <c r="AB36" s="1">
        <v>0</v>
      </c>
      <c r="AC36" s="1">
        <v>0</v>
      </c>
      <c r="AD36" s="5">
        <v>0</v>
      </c>
      <c r="AE36" s="3" t="s">
        <v>45</v>
      </c>
      <c r="AF36" s="1" t="s">
        <v>2088</v>
      </c>
      <c r="AG36" s="1" t="s">
        <v>6020</v>
      </c>
      <c r="AH36" s="1" t="s">
        <v>40</v>
      </c>
      <c r="AI36" s="1" t="s">
        <v>38</v>
      </c>
    </row>
    <row r="37" spans="1:35" x14ac:dyDescent="0.25">
      <c r="A37">
        <v>34</v>
      </c>
      <c r="B37" s="1">
        <v>210</v>
      </c>
      <c r="C37" s="1" t="s">
        <v>6014</v>
      </c>
      <c r="D37" s="14" t="s">
        <v>6015</v>
      </c>
      <c r="E37" s="1" t="s">
        <v>4571</v>
      </c>
      <c r="F37" s="1" t="s">
        <v>6091</v>
      </c>
      <c r="G37" s="14" t="s">
        <v>6092</v>
      </c>
      <c r="H37" s="1" t="s">
        <v>31</v>
      </c>
      <c r="I37" s="1">
        <v>3</v>
      </c>
      <c r="J37" s="1">
        <v>4</v>
      </c>
      <c r="K37" s="1">
        <v>1</v>
      </c>
      <c r="L37" s="1">
        <v>6</v>
      </c>
      <c r="M37" s="2">
        <v>0</v>
      </c>
      <c r="N37" s="4">
        <v>17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2</v>
      </c>
      <c r="AA37" s="1">
        <v>0</v>
      </c>
      <c r="AB37" s="1">
        <v>0</v>
      </c>
      <c r="AC37" s="1">
        <v>0</v>
      </c>
      <c r="AD37" s="5">
        <v>0</v>
      </c>
      <c r="AE37" s="3" t="s">
        <v>6027</v>
      </c>
      <c r="AF37" s="1" t="s">
        <v>2089</v>
      </c>
      <c r="AG37" s="1" t="s">
        <v>2410</v>
      </c>
      <c r="AH37" s="1" t="s">
        <v>40</v>
      </c>
      <c r="AI37" s="1" t="s">
        <v>38</v>
      </c>
    </row>
    <row r="38" spans="1:35" x14ac:dyDescent="0.25">
      <c r="A38">
        <v>35</v>
      </c>
      <c r="B38" s="1">
        <v>222</v>
      </c>
      <c r="C38" s="1" t="s">
        <v>6014</v>
      </c>
      <c r="D38" s="14" t="s">
        <v>6015</v>
      </c>
      <c r="E38" s="1" t="s">
        <v>4571</v>
      </c>
      <c r="F38" s="1" t="s">
        <v>6093</v>
      </c>
      <c r="G38" s="14" t="s">
        <v>6094</v>
      </c>
      <c r="H38" s="1" t="s">
        <v>31</v>
      </c>
      <c r="I38" s="1">
        <v>4</v>
      </c>
      <c r="J38" s="1">
        <v>1</v>
      </c>
      <c r="K38" s="1">
        <v>0</v>
      </c>
      <c r="L38" s="1">
        <v>5</v>
      </c>
      <c r="M38" s="2">
        <v>0</v>
      </c>
      <c r="N38" s="4">
        <v>3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10</v>
      </c>
      <c r="AA38" s="1">
        <v>0</v>
      </c>
      <c r="AB38" s="1">
        <v>0</v>
      </c>
      <c r="AC38" s="1">
        <v>0</v>
      </c>
      <c r="AD38" s="5">
        <v>0</v>
      </c>
      <c r="AE38" s="3" t="s">
        <v>5390</v>
      </c>
      <c r="AF38" s="1" t="s">
        <v>30</v>
      </c>
      <c r="AG38" s="1" t="s">
        <v>2410</v>
      </c>
      <c r="AH38" s="1" t="s">
        <v>40</v>
      </c>
      <c r="AI38" s="1" t="s">
        <v>38</v>
      </c>
    </row>
    <row r="39" spans="1:35" x14ac:dyDescent="0.25">
      <c r="A39">
        <v>36</v>
      </c>
      <c r="B39" s="1">
        <v>287</v>
      </c>
      <c r="C39" s="1" t="s">
        <v>6014</v>
      </c>
      <c r="D39" s="14" t="s">
        <v>6015</v>
      </c>
      <c r="E39" s="1" t="s">
        <v>4571</v>
      </c>
      <c r="F39" s="1" t="s">
        <v>6095</v>
      </c>
      <c r="G39" s="14" t="s">
        <v>6096</v>
      </c>
      <c r="H39" s="1" t="s">
        <v>31</v>
      </c>
      <c r="I39" s="1">
        <v>2</v>
      </c>
      <c r="J39" s="1">
        <v>1</v>
      </c>
      <c r="K39" s="1">
        <v>1</v>
      </c>
      <c r="L39" s="1">
        <v>2</v>
      </c>
      <c r="M39" s="2">
        <v>0</v>
      </c>
      <c r="N39" s="4">
        <v>5</v>
      </c>
      <c r="O39" s="1">
        <v>0</v>
      </c>
      <c r="P39" s="1">
        <v>0</v>
      </c>
      <c r="Q39" s="1">
        <v>0</v>
      </c>
      <c r="R39" s="5">
        <v>0</v>
      </c>
      <c r="S39" s="3">
        <v>0</v>
      </c>
      <c r="T39" s="1">
        <v>6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6</v>
      </c>
      <c r="AA39" s="1">
        <v>0</v>
      </c>
      <c r="AB39" s="1">
        <v>0</v>
      </c>
      <c r="AC39" s="1">
        <v>0</v>
      </c>
      <c r="AD39" s="5">
        <v>4</v>
      </c>
      <c r="AE39" s="3" t="s">
        <v>6027</v>
      </c>
      <c r="AF39" s="1" t="s">
        <v>30</v>
      </c>
      <c r="AG39" s="1" t="s">
        <v>2410</v>
      </c>
      <c r="AH39" s="1" t="s">
        <v>40</v>
      </c>
      <c r="AI39" s="1" t="s">
        <v>38</v>
      </c>
    </row>
    <row r="40" spans="1:35" x14ac:dyDescent="0.25">
      <c r="A40">
        <v>37</v>
      </c>
      <c r="B40" s="1">
        <v>399</v>
      </c>
      <c r="C40" s="1" t="s">
        <v>6014</v>
      </c>
      <c r="D40" s="14" t="s">
        <v>6015</v>
      </c>
      <c r="E40" s="1" t="s">
        <v>4571</v>
      </c>
      <c r="F40" s="1" t="s">
        <v>6097</v>
      </c>
      <c r="G40" s="14" t="s">
        <v>6098</v>
      </c>
      <c r="H40" s="1" t="s">
        <v>31</v>
      </c>
      <c r="I40" s="1">
        <v>2</v>
      </c>
      <c r="J40" s="1">
        <v>5</v>
      </c>
      <c r="K40" s="1">
        <v>2</v>
      </c>
      <c r="L40" s="1">
        <v>5</v>
      </c>
      <c r="M40" s="2">
        <v>0</v>
      </c>
      <c r="N40" s="4">
        <v>6</v>
      </c>
      <c r="O40" s="1">
        <v>1</v>
      </c>
      <c r="P40" s="1">
        <v>0</v>
      </c>
      <c r="Q40" s="1">
        <v>0</v>
      </c>
      <c r="R40" s="5">
        <v>0</v>
      </c>
      <c r="S40" s="3">
        <v>23</v>
      </c>
      <c r="T40" s="1">
        <v>2</v>
      </c>
      <c r="U40" s="1">
        <v>1</v>
      </c>
      <c r="V40" s="1">
        <v>0</v>
      </c>
      <c r="W40" s="2">
        <v>0</v>
      </c>
      <c r="X40" s="2">
        <v>6</v>
      </c>
      <c r="Y40" s="2">
        <v>6</v>
      </c>
      <c r="Z40" s="4">
        <v>56</v>
      </c>
      <c r="AA40" s="1">
        <v>7</v>
      </c>
      <c r="AB40" s="1">
        <v>0</v>
      </c>
      <c r="AC40" s="1">
        <v>6</v>
      </c>
      <c r="AD40" s="5">
        <v>0</v>
      </c>
      <c r="AE40" s="3" t="s">
        <v>45</v>
      </c>
      <c r="AF40" s="1" t="s">
        <v>30</v>
      </c>
      <c r="AG40" s="1" t="s">
        <v>2410</v>
      </c>
      <c r="AH40" s="1" t="s">
        <v>40</v>
      </c>
      <c r="AI40" s="1" t="s">
        <v>38</v>
      </c>
    </row>
    <row r="41" spans="1:35" x14ac:dyDescent="0.25">
      <c r="A41">
        <v>38</v>
      </c>
      <c r="B41" s="1">
        <v>393</v>
      </c>
      <c r="C41" s="1" t="s">
        <v>6014</v>
      </c>
      <c r="D41" s="14" t="s">
        <v>6015</v>
      </c>
      <c r="E41" s="1" t="s">
        <v>4571</v>
      </c>
      <c r="F41" s="1" t="s">
        <v>6099</v>
      </c>
      <c r="G41" s="14" t="s">
        <v>6100</v>
      </c>
      <c r="H41" s="1" t="s">
        <v>31</v>
      </c>
      <c r="I41" s="1">
        <v>0</v>
      </c>
      <c r="J41" s="1">
        <v>4</v>
      </c>
      <c r="K41" s="1">
        <v>2</v>
      </c>
      <c r="L41" s="1">
        <v>2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0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19</v>
      </c>
      <c r="AA41" s="1">
        <v>0</v>
      </c>
      <c r="AB41" s="1">
        <v>0</v>
      </c>
      <c r="AC41" s="1">
        <v>0</v>
      </c>
      <c r="AD41" s="5">
        <v>4</v>
      </c>
      <c r="AE41" s="3" t="s">
        <v>5390</v>
      </c>
      <c r="AF41" s="1" t="s">
        <v>1793</v>
      </c>
      <c r="AG41" s="1" t="s">
        <v>34</v>
      </c>
      <c r="AH41" s="1" t="s">
        <v>40</v>
      </c>
      <c r="AI41" s="1" t="s">
        <v>30</v>
      </c>
    </row>
    <row r="42" spans="1:35" x14ac:dyDescent="0.25">
      <c r="A42">
        <v>39</v>
      </c>
      <c r="B42" s="1">
        <v>406</v>
      </c>
      <c r="C42" s="1" t="s">
        <v>6014</v>
      </c>
      <c r="D42" s="14" t="s">
        <v>6015</v>
      </c>
      <c r="E42" s="1" t="s">
        <v>4571</v>
      </c>
      <c r="F42" s="1" t="s">
        <v>6101</v>
      </c>
      <c r="G42" s="14" t="s">
        <v>6102</v>
      </c>
      <c r="H42" s="1" t="s">
        <v>31</v>
      </c>
      <c r="I42" s="1">
        <v>2</v>
      </c>
      <c r="J42" s="1">
        <v>2</v>
      </c>
      <c r="K42" s="1">
        <v>1</v>
      </c>
      <c r="L42" s="1">
        <v>3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4</v>
      </c>
      <c r="AA42" s="1">
        <v>0</v>
      </c>
      <c r="AB42" s="1">
        <v>0</v>
      </c>
      <c r="AC42" s="1">
        <v>0</v>
      </c>
      <c r="AD42" s="5">
        <v>0</v>
      </c>
      <c r="AE42" s="3" t="s">
        <v>5390</v>
      </c>
      <c r="AF42" s="1" t="s">
        <v>1793</v>
      </c>
      <c r="AG42" s="1" t="s">
        <v>34</v>
      </c>
      <c r="AH42" s="1" t="s">
        <v>40</v>
      </c>
      <c r="AI42" s="1" t="s">
        <v>30</v>
      </c>
    </row>
    <row r="43" spans="1:35" x14ac:dyDescent="0.25">
      <c r="A43">
        <v>40</v>
      </c>
      <c r="B43" s="1">
        <v>460</v>
      </c>
      <c r="C43" s="1" t="s">
        <v>6014</v>
      </c>
      <c r="D43" s="14" t="s">
        <v>6015</v>
      </c>
      <c r="E43" s="1" t="s">
        <v>4571</v>
      </c>
      <c r="F43" s="1" t="s">
        <v>6103</v>
      </c>
      <c r="G43" s="14" t="s">
        <v>6104</v>
      </c>
      <c r="H43" s="1" t="s">
        <v>31</v>
      </c>
      <c r="I43" s="1">
        <v>1</v>
      </c>
      <c r="J43" s="1">
        <v>1</v>
      </c>
      <c r="K43" s="1">
        <v>0</v>
      </c>
      <c r="L43" s="1">
        <v>2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16</v>
      </c>
      <c r="Z43" s="4">
        <v>2</v>
      </c>
      <c r="AA43" s="1">
        <v>0</v>
      </c>
      <c r="AB43" s="1">
        <v>0</v>
      </c>
      <c r="AC43" s="1">
        <v>0</v>
      </c>
      <c r="AD43" s="5">
        <v>0</v>
      </c>
      <c r="AE43" s="3" t="s">
        <v>5390</v>
      </c>
      <c r="AF43" s="1" t="s">
        <v>1793</v>
      </c>
      <c r="AG43" s="1" t="s">
        <v>34</v>
      </c>
      <c r="AH43" s="1" t="s">
        <v>40</v>
      </c>
      <c r="AI43" s="1" t="s">
        <v>30</v>
      </c>
    </row>
    <row r="44" spans="1:35" x14ac:dyDescent="0.25">
      <c r="A44">
        <v>41</v>
      </c>
      <c r="B44" s="1">
        <v>200</v>
      </c>
      <c r="C44" s="1" t="s">
        <v>6014</v>
      </c>
      <c r="D44" s="14" t="s">
        <v>6015</v>
      </c>
      <c r="E44" s="1" t="s">
        <v>4516</v>
      </c>
      <c r="F44" s="1" t="s">
        <v>6105</v>
      </c>
      <c r="G44" s="14" t="s">
        <v>6106</v>
      </c>
      <c r="H44" s="1" t="s">
        <v>31</v>
      </c>
      <c r="I44" s="1">
        <v>5</v>
      </c>
      <c r="J44" s="1">
        <v>9</v>
      </c>
      <c r="K44" s="1">
        <v>6</v>
      </c>
      <c r="L44" s="1">
        <v>8</v>
      </c>
      <c r="M44" s="2">
        <v>0</v>
      </c>
      <c r="N44" s="4">
        <v>8</v>
      </c>
      <c r="O44" s="1">
        <v>0</v>
      </c>
      <c r="P44" s="1">
        <v>0</v>
      </c>
      <c r="Q44" s="1">
        <v>0</v>
      </c>
      <c r="R44" s="5">
        <v>0</v>
      </c>
      <c r="S44" s="3">
        <v>7</v>
      </c>
      <c r="T44" s="1">
        <v>0</v>
      </c>
      <c r="U44" s="1">
        <v>0</v>
      </c>
      <c r="V44" s="1">
        <v>1</v>
      </c>
      <c r="W44" s="2">
        <v>0</v>
      </c>
      <c r="X44" s="2">
        <v>0</v>
      </c>
      <c r="Y44" s="2">
        <v>0</v>
      </c>
      <c r="Z44" s="4">
        <v>12</v>
      </c>
      <c r="AA44" s="1">
        <v>0</v>
      </c>
      <c r="AB44" s="1">
        <v>6</v>
      </c>
      <c r="AC44" s="1">
        <v>0</v>
      </c>
      <c r="AD44" s="5">
        <v>0</v>
      </c>
      <c r="AE44" s="3" t="s">
        <v>45</v>
      </c>
      <c r="AF44" s="1" t="s">
        <v>2088</v>
      </c>
      <c r="AG44" s="1" t="s">
        <v>6020</v>
      </c>
      <c r="AH44" s="1" t="s">
        <v>40</v>
      </c>
      <c r="AI44" s="1" t="s">
        <v>38</v>
      </c>
    </row>
    <row r="45" spans="1:35" x14ac:dyDescent="0.25">
      <c r="A45">
        <v>42</v>
      </c>
      <c r="B45" s="1">
        <v>173</v>
      </c>
      <c r="C45" s="1" t="s">
        <v>6014</v>
      </c>
      <c r="D45" s="14" t="s">
        <v>6015</v>
      </c>
      <c r="E45" s="1" t="s">
        <v>4516</v>
      </c>
      <c r="F45" s="1" t="s">
        <v>6107</v>
      </c>
      <c r="G45" s="14" t="s">
        <v>6108</v>
      </c>
      <c r="H45" s="1" t="s">
        <v>31</v>
      </c>
      <c r="I45" s="1">
        <v>4</v>
      </c>
      <c r="J45" s="1">
        <v>4</v>
      </c>
      <c r="K45" s="1">
        <v>3</v>
      </c>
      <c r="L45" s="1">
        <v>5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22</v>
      </c>
      <c r="AA45" s="1">
        <v>5</v>
      </c>
      <c r="AB45" s="1">
        <v>0</v>
      </c>
      <c r="AC45" s="1">
        <v>2</v>
      </c>
      <c r="AD45" s="5">
        <v>0</v>
      </c>
      <c r="AE45" s="3" t="s">
        <v>5390</v>
      </c>
      <c r="AF45" s="1" t="s">
        <v>1793</v>
      </c>
      <c r="AG45" s="1" t="s">
        <v>34</v>
      </c>
      <c r="AH45" s="1" t="s">
        <v>40</v>
      </c>
      <c r="AI45" s="1" t="s">
        <v>30</v>
      </c>
    </row>
    <row r="46" spans="1:35" x14ac:dyDescent="0.25">
      <c r="A46">
        <v>43</v>
      </c>
      <c r="B46" s="1">
        <v>172</v>
      </c>
      <c r="C46" s="1" t="s">
        <v>6014</v>
      </c>
      <c r="D46" s="14" t="s">
        <v>6015</v>
      </c>
      <c r="E46" s="1" t="s">
        <v>4516</v>
      </c>
      <c r="F46" s="1" t="s">
        <v>6109</v>
      </c>
      <c r="G46" s="14" t="s">
        <v>6110</v>
      </c>
      <c r="H46" s="1" t="s">
        <v>31</v>
      </c>
      <c r="I46" s="1">
        <v>8</v>
      </c>
      <c r="J46" s="1">
        <v>3</v>
      </c>
      <c r="K46" s="1">
        <v>4</v>
      </c>
      <c r="L46" s="1">
        <v>7</v>
      </c>
      <c r="M46" s="2">
        <v>1</v>
      </c>
      <c r="N46" s="4">
        <v>3</v>
      </c>
      <c r="O46" s="1">
        <v>0</v>
      </c>
      <c r="P46" s="1">
        <v>1</v>
      </c>
      <c r="Q46" s="1">
        <v>0</v>
      </c>
      <c r="R46" s="5">
        <v>0</v>
      </c>
      <c r="S46" s="3">
        <v>7</v>
      </c>
      <c r="T46" s="1">
        <v>1</v>
      </c>
      <c r="U46" s="1">
        <v>2</v>
      </c>
      <c r="V46" s="1">
        <v>0</v>
      </c>
      <c r="W46" s="2">
        <v>1</v>
      </c>
      <c r="X46" s="2">
        <v>3</v>
      </c>
      <c r="Y46" s="2">
        <v>2</v>
      </c>
      <c r="Z46" s="4">
        <v>31</v>
      </c>
      <c r="AA46" s="1">
        <v>3</v>
      </c>
      <c r="AB46" s="1">
        <v>0</v>
      </c>
      <c r="AC46" s="1">
        <v>0</v>
      </c>
      <c r="AD46" s="5">
        <v>0</v>
      </c>
      <c r="AE46" s="3" t="s">
        <v>6027</v>
      </c>
      <c r="AF46" s="1" t="s">
        <v>6041</v>
      </c>
      <c r="AG46" s="1" t="s">
        <v>6028</v>
      </c>
      <c r="AH46" s="1" t="s">
        <v>40</v>
      </c>
      <c r="AI46" s="1" t="s">
        <v>38</v>
      </c>
    </row>
    <row r="47" spans="1:35" x14ac:dyDescent="0.25">
      <c r="A47">
        <v>44</v>
      </c>
      <c r="B47" s="1">
        <v>161</v>
      </c>
      <c r="C47" s="1" t="s">
        <v>6014</v>
      </c>
      <c r="D47" s="14" t="s">
        <v>6015</v>
      </c>
      <c r="E47" s="1" t="s">
        <v>4516</v>
      </c>
      <c r="F47" s="1" t="s">
        <v>6111</v>
      </c>
      <c r="G47" s="14" t="s">
        <v>6112</v>
      </c>
      <c r="H47" s="1" t="s">
        <v>31</v>
      </c>
      <c r="I47" s="1">
        <v>2</v>
      </c>
      <c r="J47" s="1">
        <v>2</v>
      </c>
      <c r="K47" s="1">
        <v>2</v>
      </c>
      <c r="L47" s="1">
        <v>2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0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6</v>
      </c>
      <c r="AA47" s="1">
        <v>0</v>
      </c>
      <c r="AB47" s="1">
        <v>0</v>
      </c>
      <c r="AC47" s="1">
        <v>0</v>
      </c>
      <c r="AD47" s="5">
        <v>0</v>
      </c>
      <c r="AE47" s="3" t="s">
        <v>5390</v>
      </c>
      <c r="AF47" s="1" t="s">
        <v>30</v>
      </c>
      <c r="AG47" s="1" t="s">
        <v>34</v>
      </c>
      <c r="AH47" s="1" t="s">
        <v>40</v>
      </c>
      <c r="AI47" s="1" t="s">
        <v>30</v>
      </c>
    </row>
    <row r="48" spans="1:35" x14ac:dyDescent="0.25">
      <c r="A48">
        <v>45</v>
      </c>
      <c r="B48" s="1">
        <v>177</v>
      </c>
      <c r="C48" s="1" t="s">
        <v>6014</v>
      </c>
      <c r="D48" s="14" t="s">
        <v>6015</v>
      </c>
      <c r="E48" s="1" t="s">
        <v>4516</v>
      </c>
      <c r="F48" s="1" t="s">
        <v>6113</v>
      </c>
      <c r="G48" s="14" t="s">
        <v>6114</v>
      </c>
      <c r="H48" s="1" t="s">
        <v>31</v>
      </c>
      <c r="I48" s="1">
        <v>3</v>
      </c>
      <c r="J48" s="1">
        <v>2</v>
      </c>
      <c r="K48" s="1">
        <v>2</v>
      </c>
      <c r="L48" s="1">
        <v>3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2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7</v>
      </c>
      <c r="AA48" s="1">
        <v>0</v>
      </c>
      <c r="AB48" s="1">
        <v>0</v>
      </c>
      <c r="AC48" s="1">
        <v>0</v>
      </c>
      <c r="AD48" s="5">
        <v>0</v>
      </c>
      <c r="AE48" s="3" t="s">
        <v>5390</v>
      </c>
      <c r="AF48" s="1" t="s">
        <v>1793</v>
      </c>
      <c r="AG48" s="1" t="s">
        <v>34</v>
      </c>
      <c r="AH48" s="1" t="s">
        <v>40</v>
      </c>
      <c r="AI48" s="1" t="s">
        <v>30</v>
      </c>
    </row>
    <row r="49" spans="1:35" x14ac:dyDescent="0.25">
      <c r="A49">
        <v>46</v>
      </c>
      <c r="B49" s="1">
        <v>173</v>
      </c>
      <c r="C49" s="1" t="s">
        <v>6014</v>
      </c>
      <c r="D49" s="14" t="s">
        <v>6015</v>
      </c>
      <c r="E49" s="1" t="s">
        <v>4516</v>
      </c>
      <c r="F49" s="1" t="s">
        <v>6115</v>
      </c>
      <c r="G49" s="14" t="s">
        <v>6116</v>
      </c>
      <c r="H49" s="1" t="s">
        <v>31</v>
      </c>
      <c r="I49" s="1">
        <v>1</v>
      </c>
      <c r="J49" s="1">
        <v>0</v>
      </c>
      <c r="K49" s="1">
        <v>0</v>
      </c>
      <c r="L49" s="1">
        <v>1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1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6</v>
      </c>
      <c r="AA49" s="1">
        <v>1</v>
      </c>
      <c r="AB49" s="1">
        <v>0</v>
      </c>
      <c r="AC49" s="1">
        <v>0</v>
      </c>
      <c r="AD49" s="5">
        <v>0</v>
      </c>
      <c r="AE49" s="3" t="s">
        <v>5390</v>
      </c>
      <c r="AF49" s="1" t="s">
        <v>1793</v>
      </c>
      <c r="AG49" s="1" t="s">
        <v>34</v>
      </c>
      <c r="AH49" s="1" t="s">
        <v>40</v>
      </c>
      <c r="AI49" s="1" t="s">
        <v>30</v>
      </c>
    </row>
    <row r="50" spans="1:35" x14ac:dyDescent="0.25">
      <c r="A50">
        <v>47</v>
      </c>
      <c r="B50" s="1">
        <v>176</v>
      </c>
      <c r="C50" s="1" t="s">
        <v>6014</v>
      </c>
      <c r="D50" s="14" t="s">
        <v>6015</v>
      </c>
      <c r="E50" s="1" t="s">
        <v>4516</v>
      </c>
      <c r="F50" s="1" t="s">
        <v>6117</v>
      </c>
      <c r="G50" s="14" t="s">
        <v>6118</v>
      </c>
      <c r="H50" s="1" t="s">
        <v>31</v>
      </c>
      <c r="I50" s="1">
        <v>1</v>
      </c>
      <c r="J50" s="1">
        <v>4</v>
      </c>
      <c r="K50" s="1">
        <v>2</v>
      </c>
      <c r="L50" s="1">
        <v>3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10</v>
      </c>
      <c r="AA50" s="1">
        <v>2</v>
      </c>
      <c r="AB50" s="1">
        <v>0</v>
      </c>
      <c r="AC50" s="1">
        <v>6</v>
      </c>
      <c r="AD50" s="5">
        <v>0</v>
      </c>
      <c r="AE50" s="3" t="s">
        <v>5390</v>
      </c>
      <c r="AF50" s="1" t="s">
        <v>1793</v>
      </c>
      <c r="AG50" s="1" t="s">
        <v>34</v>
      </c>
      <c r="AH50" s="1" t="s">
        <v>40</v>
      </c>
      <c r="AI50" s="1" t="s">
        <v>30</v>
      </c>
    </row>
    <row r="51" spans="1:35" x14ac:dyDescent="0.25">
      <c r="A51">
        <v>48</v>
      </c>
      <c r="B51" s="1">
        <v>174</v>
      </c>
      <c r="C51" s="1" t="s">
        <v>6014</v>
      </c>
      <c r="D51" s="14" t="s">
        <v>6015</v>
      </c>
      <c r="E51" s="1" t="s">
        <v>4516</v>
      </c>
      <c r="F51" s="1" t="s">
        <v>6119</v>
      </c>
      <c r="G51" s="14" t="s">
        <v>6120</v>
      </c>
      <c r="H51" s="1" t="s">
        <v>31</v>
      </c>
      <c r="I51" s="1">
        <v>2</v>
      </c>
      <c r="J51" s="1">
        <v>3</v>
      </c>
      <c r="K51" s="1">
        <v>1</v>
      </c>
      <c r="L51" s="1">
        <v>4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3</v>
      </c>
      <c r="AA51" s="1">
        <v>0</v>
      </c>
      <c r="AB51" s="1">
        <v>0</v>
      </c>
      <c r="AC51" s="1">
        <v>1</v>
      </c>
      <c r="AD51" s="5">
        <v>0</v>
      </c>
      <c r="AE51" s="3" t="s">
        <v>5390</v>
      </c>
      <c r="AF51" s="1" t="s">
        <v>1793</v>
      </c>
      <c r="AG51" s="1" t="s">
        <v>34</v>
      </c>
      <c r="AH51" s="1" t="s">
        <v>40</v>
      </c>
      <c r="AI51" s="1" t="s">
        <v>30</v>
      </c>
    </row>
    <row r="52" spans="1:35" x14ac:dyDescent="0.25">
      <c r="A52">
        <v>49</v>
      </c>
      <c r="B52" s="1">
        <v>164</v>
      </c>
      <c r="C52" s="1" t="s">
        <v>6014</v>
      </c>
      <c r="D52" s="14" t="s">
        <v>6015</v>
      </c>
      <c r="E52" s="1" t="s">
        <v>4516</v>
      </c>
      <c r="F52" s="1" t="s">
        <v>6121</v>
      </c>
      <c r="G52" s="14" t="s">
        <v>6122</v>
      </c>
      <c r="H52" s="1" t="s">
        <v>31</v>
      </c>
      <c r="I52" s="1">
        <v>2</v>
      </c>
      <c r="J52" s="1">
        <v>5</v>
      </c>
      <c r="K52" s="1">
        <v>3</v>
      </c>
      <c r="L52" s="1">
        <v>4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5</v>
      </c>
      <c r="AA52" s="1">
        <v>0</v>
      </c>
      <c r="AB52" s="1">
        <v>0</v>
      </c>
      <c r="AC52" s="1">
        <v>6</v>
      </c>
      <c r="AD52" s="5">
        <v>0</v>
      </c>
      <c r="AE52" s="3" t="s">
        <v>5390</v>
      </c>
      <c r="AF52" s="1" t="s">
        <v>30</v>
      </c>
      <c r="AG52" s="1" t="s">
        <v>34</v>
      </c>
      <c r="AH52" s="1" t="s">
        <v>40</v>
      </c>
      <c r="AI52" s="1" t="s">
        <v>30</v>
      </c>
    </row>
    <row r="53" spans="1:35" x14ac:dyDescent="0.25">
      <c r="A53">
        <v>50</v>
      </c>
      <c r="B53" s="1">
        <v>166</v>
      </c>
      <c r="C53" s="1" t="s">
        <v>6014</v>
      </c>
      <c r="D53" s="14" t="s">
        <v>6015</v>
      </c>
      <c r="E53" s="1" t="s">
        <v>4516</v>
      </c>
      <c r="F53" s="1" t="s">
        <v>1412</v>
      </c>
      <c r="G53" s="14" t="s">
        <v>6123</v>
      </c>
      <c r="H53" s="1" t="s">
        <v>31</v>
      </c>
      <c r="I53" s="1">
        <v>3</v>
      </c>
      <c r="J53" s="1">
        <v>3</v>
      </c>
      <c r="K53" s="1">
        <v>5</v>
      </c>
      <c r="L53" s="1">
        <v>1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0</v>
      </c>
      <c r="T53" s="1">
        <v>0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10</v>
      </c>
      <c r="AA53" s="1">
        <v>0</v>
      </c>
      <c r="AB53" s="1">
        <v>0</v>
      </c>
      <c r="AC53" s="1">
        <v>0</v>
      </c>
      <c r="AD53" s="5">
        <v>0</v>
      </c>
      <c r="AE53" s="3" t="s">
        <v>5390</v>
      </c>
      <c r="AF53" s="1" t="s">
        <v>30</v>
      </c>
      <c r="AG53" s="1" t="s">
        <v>34</v>
      </c>
      <c r="AH53" s="1" t="s">
        <v>40</v>
      </c>
      <c r="AI53" s="1" t="s">
        <v>30</v>
      </c>
    </row>
    <row r="54" spans="1:35" x14ac:dyDescent="0.25">
      <c r="A54">
        <v>51</v>
      </c>
      <c r="B54" s="1">
        <v>180</v>
      </c>
      <c r="C54" s="1" t="s">
        <v>6014</v>
      </c>
      <c r="D54" s="14" t="s">
        <v>6015</v>
      </c>
      <c r="E54" s="1" t="s">
        <v>4516</v>
      </c>
      <c r="F54" s="1" t="s">
        <v>6124</v>
      </c>
      <c r="G54" s="14" t="s">
        <v>6125</v>
      </c>
      <c r="H54" s="1" t="s">
        <v>31</v>
      </c>
      <c r="I54" s="1">
        <v>4</v>
      </c>
      <c r="J54" s="1">
        <v>3</v>
      </c>
      <c r="K54" s="1">
        <v>1</v>
      </c>
      <c r="L54" s="1">
        <v>6</v>
      </c>
      <c r="M54" s="2">
        <v>0</v>
      </c>
      <c r="N54" s="4">
        <v>16</v>
      </c>
      <c r="O54" s="1">
        <v>0</v>
      </c>
      <c r="P54" s="1">
        <v>0</v>
      </c>
      <c r="Q54" s="1">
        <v>0</v>
      </c>
      <c r="R54" s="5">
        <v>0</v>
      </c>
      <c r="S54" s="3">
        <v>8</v>
      </c>
      <c r="T54" s="1">
        <v>0</v>
      </c>
      <c r="U54" s="1">
        <v>0</v>
      </c>
      <c r="V54" s="1">
        <v>1</v>
      </c>
      <c r="W54" s="2">
        <v>1</v>
      </c>
      <c r="X54" s="2">
        <v>1</v>
      </c>
      <c r="Y54" s="2">
        <v>1</v>
      </c>
      <c r="Z54" s="4">
        <v>17</v>
      </c>
      <c r="AA54" s="1">
        <v>8</v>
      </c>
      <c r="AB54" s="1">
        <v>0</v>
      </c>
      <c r="AC54" s="1">
        <v>0</v>
      </c>
      <c r="AD54" s="5">
        <v>0</v>
      </c>
      <c r="AE54" s="3" t="s">
        <v>5390</v>
      </c>
      <c r="AF54" s="1" t="s">
        <v>2088</v>
      </c>
      <c r="AG54" s="1" t="s">
        <v>6028</v>
      </c>
      <c r="AH54" s="1" t="s">
        <v>40</v>
      </c>
      <c r="AI54" s="1" t="s">
        <v>38</v>
      </c>
    </row>
    <row r="55" spans="1:35" x14ac:dyDescent="0.25">
      <c r="A55">
        <v>52</v>
      </c>
      <c r="B55" s="1">
        <v>167</v>
      </c>
      <c r="C55" s="1" t="s">
        <v>6014</v>
      </c>
      <c r="D55" s="14" t="s">
        <v>6015</v>
      </c>
      <c r="E55" s="1" t="s">
        <v>4516</v>
      </c>
      <c r="F55" s="1" t="s">
        <v>6126</v>
      </c>
      <c r="G55" s="14" t="s">
        <v>6127</v>
      </c>
      <c r="H55" s="1" t="s">
        <v>31</v>
      </c>
      <c r="I55" s="1">
        <v>1</v>
      </c>
      <c r="J55" s="1">
        <v>0</v>
      </c>
      <c r="K55" s="1">
        <v>0</v>
      </c>
      <c r="L55" s="1">
        <v>1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2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5</v>
      </c>
      <c r="AA55" s="1">
        <v>0</v>
      </c>
      <c r="AB55" s="1">
        <v>0</v>
      </c>
      <c r="AC55" s="1">
        <v>0</v>
      </c>
      <c r="AD55" s="5">
        <v>0</v>
      </c>
      <c r="AE55" s="3" t="s">
        <v>5390</v>
      </c>
      <c r="AF55" s="1" t="s">
        <v>30</v>
      </c>
      <c r="AG55" s="1" t="s">
        <v>34</v>
      </c>
      <c r="AH55" s="1" t="s">
        <v>40</v>
      </c>
      <c r="AI55" s="1" t="s">
        <v>30</v>
      </c>
    </row>
    <row r="56" spans="1:35" x14ac:dyDescent="0.25">
      <c r="A56">
        <v>53</v>
      </c>
      <c r="B56" s="1">
        <v>165</v>
      </c>
      <c r="C56" s="1" t="s">
        <v>6014</v>
      </c>
      <c r="D56" s="14" t="s">
        <v>6015</v>
      </c>
      <c r="E56" s="1" t="s">
        <v>4516</v>
      </c>
      <c r="F56" s="1" t="s">
        <v>6128</v>
      </c>
      <c r="G56" s="14" t="s">
        <v>6129</v>
      </c>
      <c r="H56" s="1" t="s">
        <v>31</v>
      </c>
      <c r="I56" s="1">
        <v>2</v>
      </c>
      <c r="J56" s="1">
        <v>3</v>
      </c>
      <c r="K56" s="1">
        <v>0</v>
      </c>
      <c r="L56" s="1">
        <v>5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0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0</v>
      </c>
      <c r="AA56" s="1">
        <v>0</v>
      </c>
      <c r="AB56" s="1">
        <v>0</v>
      </c>
      <c r="AC56" s="1">
        <v>0</v>
      </c>
      <c r="AD56" s="5">
        <v>0</v>
      </c>
      <c r="AE56" s="3" t="s">
        <v>5390</v>
      </c>
      <c r="AF56" s="1" t="s">
        <v>30</v>
      </c>
      <c r="AG56" s="1" t="s">
        <v>34</v>
      </c>
      <c r="AH56" s="1" t="s">
        <v>40</v>
      </c>
      <c r="AI56" s="1" t="s">
        <v>30</v>
      </c>
    </row>
    <row r="57" spans="1:35" x14ac:dyDescent="0.25">
      <c r="A57">
        <v>54</v>
      </c>
      <c r="B57" s="1">
        <v>164</v>
      </c>
      <c r="C57" s="1" t="s">
        <v>6014</v>
      </c>
      <c r="D57" s="14" t="s">
        <v>6015</v>
      </c>
      <c r="E57" s="1" t="s">
        <v>4516</v>
      </c>
      <c r="F57" s="1" t="s">
        <v>6130</v>
      </c>
      <c r="G57" s="14" t="s">
        <v>6131</v>
      </c>
      <c r="H57" s="1" t="s">
        <v>31</v>
      </c>
      <c r="I57" s="1">
        <v>6</v>
      </c>
      <c r="J57" s="1">
        <v>5</v>
      </c>
      <c r="K57" s="1">
        <v>3</v>
      </c>
      <c r="L57" s="1">
        <v>8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15</v>
      </c>
      <c r="AA57" s="1">
        <v>2</v>
      </c>
      <c r="AB57" s="1">
        <v>0</v>
      </c>
      <c r="AC57" s="1">
        <v>0</v>
      </c>
      <c r="AD57" s="5">
        <v>1</v>
      </c>
      <c r="AE57" s="3" t="s">
        <v>5390</v>
      </c>
      <c r="AF57" s="1" t="s">
        <v>1793</v>
      </c>
      <c r="AG57" s="1" t="s">
        <v>34</v>
      </c>
      <c r="AH57" s="1" t="s">
        <v>40</v>
      </c>
      <c r="AI57" s="1" t="s">
        <v>30</v>
      </c>
    </row>
    <row r="58" spans="1:35" x14ac:dyDescent="0.25">
      <c r="A58">
        <v>55</v>
      </c>
      <c r="B58" s="1">
        <v>181</v>
      </c>
      <c r="C58" s="1" t="s">
        <v>6014</v>
      </c>
      <c r="D58" s="14" t="s">
        <v>6015</v>
      </c>
      <c r="E58" s="1" t="s">
        <v>4516</v>
      </c>
      <c r="F58" s="1" t="s">
        <v>6132</v>
      </c>
      <c r="G58" s="14" t="s">
        <v>6133</v>
      </c>
      <c r="H58" s="1" t="s">
        <v>31</v>
      </c>
      <c r="I58" s="1">
        <v>1</v>
      </c>
      <c r="J58" s="1">
        <v>6</v>
      </c>
      <c r="K58" s="1">
        <v>0</v>
      </c>
      <c r="L58" s="1">
        <v>7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27</v>
      </c>
      <c r="AA58" s="1">
        <v>6</v>
      </c>
      <c r="AB58" s="1">
        <v>2</v>
      </c>
      <c r="AC58" s="1">
        <v>1</v>
      </c>
      <c r="AD58" s="5">
        <v>0</v>
      </c>
      <c r="AE58" s="3" t="s">
        <v>5390</v>
      </c>
      <c r="AF58" s="1" t="s">
        <v>1793</v>
      </c>
      <c r="AG58" s="1" t="s">
        <v>34</v>
      </c>
      <c r="AH58" s="1" t="s">
        <v>40</v>
      </c>
      <c r="AI58" s="1" t="s">
        <v>30</v>
      </c>
    </row>
    <row r="59" spans="1:35" x14ac:dyDescent="0.25">
      <c r="A59">
        <v>56</v>
      </c>
      <c r="B59" s="1">
        <v>151</v>
      </c>
      <c r="C59" s="1" t="s">
        <v>6014</v>
      </c>
      <c r="D59" s="14" t="s">
        <v>6015</v>
      </c>
      <c r="E59" s="1" t="s">
        <v>4516</v>
      </c>
      <c r="F59" s="1" t="s">
        <v>6134</v>
      </c>
      <c r="G59" s="14" t="s">
        <v>6135</v>
      </c>
      <c r="H59" s="1" t="s">
        <v>31</v>
      </c>
      <c r="I59" s="1">
        <v>2</v>
      </c>
      <c r="J59" s="1">
        <v>6</v>
      </c>
      <c r="K59" s="1">
        <v>3</v>
      </c>
      <c r="L59" s="1">
        <v>5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10</v>
      </c>
      <c r="AA59" s="1">
        <v>0</v>
      </c>
      <c r="AB59" s="1">
        <v>0</v>
      </c>
      <c r="AC59" s="1">
        <v>5</v>
      </c>
      <c r="AD59" s="5">
        <v>0</v>
      </c>
      <c r="AE59" s="3" t="s">
        <v>5390</v>
      </c>
      <c r="AF59" s="1" t="s">
        <v>1793</v>
      </c>
      <c r="AG59" s="1" t="s">
        <v>34</v>
      </c>
      <c r="AH59" s="1" t="s">
        <v>40</v>
      </c>
      <c r="AI59" s="1" t="s">
        <v>30</v>
      </c>
    </row>
    <row r="60" spans="1:35" x14ac:dyDescent="0.25">
      <c r="A60">
        <v>57</v>
      </c>
      <c r="B60" s="1">
        <v>74</v>
      </c>
      <c r="C60" s="1" t="s">
        <v>6014</v>
      </c>
      <c r="D60" s="14" t="s">
        <v>6015</v>
      </c>
      <c r="E60" s="1" t="s">
        <v>4516</v>
      </c>
      <c r="F60" s="1" t="s">
        <v>569</v>
      </c>
      <c r="G60" s="14" t="s">
        <v>6136</v>
      </c>
      <c r="H60" s="1" t="s">
        <v>31</v>
      </c>
      <c r="I60" s="1">
        <v>4</v>
      </c>
      <c r="J60" s="1">
        <v>2</v>
      </c>
      <c r="K60" s="1">
        <v>5</v>
      </c>
      <c r="L60" s="1">
        <v>1</v>
      </c>
      <c r="M60" s="2">
        <v>0</v>
      </c>
      <c r="N60" s="4">
        <v>3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15</v>
      </c>
      <c r="AA60" s="1">
        <v>0</v>
      </c>
      <c r="AB60" s="1">
        <v>0</v>
      </c>
      <c r="AC60" s="1">
        <v>0</v>
      </c>
      <c r="AD60" s="5">
        <v>0</v>
      </c>
      <c r="AE60" s="3" t="s">
        <v>5390</v>
      </c>
      <c r="AF60" s="1" t="s">
        <v>2088</v>
      </c>
      <c r="AG60" s="1" t="s">
        <v>2410</v>
      </c>
      <c r="AH60" s="1" t="s">
        <v>40</v>
      </c>
      <c r="AI60" s="1" t="s">
        <v>38</v>
      </c>
    </row>
    <row r="61" spans="1:35" x14ac:dyDescent="0.25">
      <c r="A61">
        <v>58</v>
      </c>
      <c r="B61" s="1">
        <v>75</v>
      </c>
      <c r="C61" s="1" t="s">
        <v>6014</v>
      </c>
      <c r="D61" s="14" t="s">
        <v>6015</v>
      </c>
      <c r="E61" s="1" t="s">
        <v>4516</v>
      </c>
      <c r="F61" s="1" t="s">
        <v>6137</v>
      </c>
      <c r="G61" s="14" t="s">
        <v>6138</v>
      </c>
      <c r="H61" s="1" t="s">
        <v>31</v>
      </c>
      <c r="I61" s="1">
        <v>8</v>
      </c>
      <c r="J61" s="1">
        <v>3</v>
      </c>
      <c r="K61" s="1">
        <v>4</v>
      </c>
      <c r="L61" s="1">
        <v>7</v>
      </c>
      <c r="M61" s="2">
        <v>0</v>
      </c>
      <c r="N61" s="4">
        <v>3</v>
      </c>
      <c r="O61" s="1">
        <v>0</v>
      </c>
      <c r="P61" s="1">
        <v>0</v>
      </c>
      <c r="Q61" s="1">
        <v>0</v>
      </c>
      <c r="R61" s="5">
        <v>0</v>
      </c>
      <c r="S61" s="3">
        <v>2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20</v>
      </c>
      <c r="AA61" s="1">
        <v>4</v>
      </c>
      <c r="AB61" s="1">
        <v>0</v>
      </c>
      <c r="AC61" s="1">
        <v>0</v>
      </c>
      <c r="AD61" s="5">
        <v>0</v>
      </c>
      <c r="AE61" s="3" t="s">
        <v>5390</v>
      </c>
      <c r="AF61" s="1" t="s">
        <v>2789</v>
      </c>
      <c r="AG61" s="1" t="s">
        <v>6020</v>
      </c>
      <c r="AH61" s="1" t="s">
        <v>40</v>
      </c>
      <c r="AI61" s="1" t="s">
        <v>38</v>
      </c>
    </row>
    <row r="62" spans="1:35" x14ac:dyDescent="0.25">
      <c r="A62">
        <v>59</v>
      </c>
      <c r="B62" s="1">
        <v>54</v>
      </c>
      <c r="C62" s="1" t="s">
        <v>6014</v>
      </c>
      <c r="D62" s="14" t="s">
        <v>6015</v>
      </c>
      <c r="E62" s="1" t="s">
        <v>4516</v>
      </c>
      <c r="F62" s="1" t="s">
        <v>6139</v>
      </c>
      <c r="G62" s="14" t="s">
        <v>6140</v>
      </c>
      <c r="H62" s="1" t="s">
        <v>31</v>
      </c>
      <c r="I62" s="1">
        <v>6</v>
      </c>
      <c r="J62" s="1">
        <v>6</v>
      </c>
      <c r="K62" s="1">
        <v>5</v>
      </c>
      <c r="L62" s="1">
        <v>7</v>
      </c>
      <c r="M62" s="2">
        <v>0</v>
      </c>
      <c r="N62" s="4">
        <v>18</v>
      </c>
      <c r="O62" s="1">
        <v>0</v>
      </c>
      <c r="P62" s="1">
        <v>0</v>
      </c>
      <c r="Q62" s="1">
        <v>0</v>
      </c>
      <c r="R62" s="5">
        <v>0</v>
      </c>
      <c r="S62" s="3">
        <v>9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27</v>
      </c>
      <c r="AA62" s="1">
        <v>3</v>
      </c>
      <c r="AB62" s="1">
        <v>0</v>
      </c>
      <c r="AC62" s="1">
        <v>1</v>
      </c>
      <c r="AD62" s="5">
        <v>0</v>
      </c>
      <c r="AE62" s="3" t="s">
        <v>5390</v>
      </c>
      <c r="AF62" s="1" t="s">
        <v>6041</v>
      </c>
      <c r="AG62" s="1" t="s">
        <v>6028</v>
      </c>
      <c r="AH62" s="1" t="s">
        <v>40</v>
      </c>
      <c r="AI62" s="1" t="s">
        <v>38</v>
      </c>
    </row>
    <row r="63" spans="1:35" x14ac:dyDescent="0.25">
      <c r="A63">
        <v>60</v>
      </c>
      <c r="B63" s="1">
        <v>139</v>
      </c>
      <c r="C63" s="1" t="s">
        <v>6014</v>
      </c>
      <c r="D63" s="14" t="s">
        <v>6015</v>
      </c>
      <c r="E63" s="1" t="s">
        <v>4516</v>
      </c>
      <c r="F63" s="1" t="s">
        <v>6141</v>
      </c>
      <c r="G63" s="14" t="s">
        <v>6142</v>
      </c>
      <c r="H63" s="1" t="s">
        <v>31</v>
      </c>
      <c r="I63" s="1">
        <v>4</v>
      </c>
      <c r="J63" s="1">
        <v>4</v>
      </c>
      <c r="K63" s="1">
        <v>6</v>
      </c>
      <c r="L63" s="1">
        <v>2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5</v>
      </c>
      <c r="T63" s="1">
        <v>0</v>
      </c>
      <c r="U63" s="1">
        <v>1</v>
      </c>
      <c r="V63" s="1">
        <v>0</v>
      </c>
      <c r="W63" s="2">
        <v>0</v>
      </c>
      <c r="X63" s="2">
        <v>0</v>
      </c>
      <c r="Y63" s="2">
        <v>0</v>
      </c>
      <c r="Z63" s="4">
        <v>15</v>
      </c>
      <c r="AA63" s="1">
        <v>3</v>
      </c>
      <c r="AB63" s="1">
        <v>1</v>
      </c>
      <c r="AC63" s="1">
        <v>0</v>
      </c>
      <c r="AD63" s="5">
        <v>0</v>
      </c>
      <c r="AE63" s="3" t="s">
        <v>5390</v>
      </c>
      <c r="AF63" s="1" t="s">
        <v>2179</v>
      </c>
      <c r="AG63" s="1" t="s">
        <v>5593</v>
      </c>
      <c r="AH63" s="1" t="s">
        <v>40</v>
      </c>
      <c r="AI63" s="1" t="s">
        <v>30</v>
      </c>
    </row>
    <row r="64" spans="1:35" x14ac:dyDescent="0.25">
      <c r="A64">
        <v>61</v>
      </c>
      <c r="B64" s="1">
        <v>218</v>
      </c>
      <c r="C64" s="1" t="s">
        <v>6014</v>
      </c>
      <c r="D64" s="14" t="s">
        <v>6015</v>
      </c>
      <c r="E64" s="1" t="s">
        <v>4818</v>
      </c>
      <c r="F64" s="1" t="s">
        <v>6143</v>
      </c>
      <c r="G64" s="14" t="s">
        <v>6144</v>
      </c>
      <c r="H64" s="1" t="s">
        <v>31</v>
      </c>
      <c r="I64" s="1">
        <v>7</v>
      </c>
      <c r="J64" s="1">
        <v>2</v>
      </c>
      <c r="K64" s="1">
        <v>3</v>
      </c>
      <c r="L64" s="1">
        <v>6</v>
      </c>
      <c r="M64" s="2">
        <v>0</v>
      </c>
      <c r="N64" s="4">
        <v>29</v>
      </c>
      <c r="O64" s="1">
        <v>2</v>
      </c>
      <c r="P64" s="1">
        <v>0</v>
      </c>
      <c r="Q64" s="1">
        <v>0</v>
      </c>
      <c r="R64" s="5">
        <v>0</v>
      </c>
      <c r="S64" s="3">
        <v>0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46</v>
      </c>
      <c r="AA64" s="1">
        <v>2</v>
      </c>
      <c r="AB64" s="1">
        <v>0</v>
      </c>
      <c r="AC64" s="1">
        <v>0</v>
      </c>
      <c r="AD64" s="5">
        <v>2</v>
      </c>
      <c r="AE64" s="3" t="s">
        <v>45</v>
      </c>
      <c r="AF64" s="1" t="s">
        <v>5419</v>
      </c>
      <c r="AG64" s="1" t="s">
        <v>34</v>
      </c>
      <c r="AH64" s="1" t="s">
        <v>40</v>
      </c>
      <c r="AI64" s="1" t="s">
        <v>38</v>
      </c>
    </row>
    <row r="65" spans="1:35" x14ac:dyDescent="0.25">
      <c r="A65">
        <v>62</v>
      </c>
      <c r="B65" s="1">
        <v>222</v>
      </c>
      <c r="C65" s="1" t="s">
        <v>6014</v>
      </c>
      <c r="D65" s="14" t="s">
        <v>6015</v>
      </c>
      <c r="E65" s="1" t="s">
        <v>4818</v>
      </c>
      <c r="F65" s="1" t="s">
        <v>6145</v>
      </c>
      <c r="G65" s="14" t="s">
        <v>6146</v>
      </c>
      <c r="H65" s="1" t="s">
        <v>31</v>
      </c>
      <c r="I65" s="1">
        <v>2</v>
      </c>
      <c r="J65" s="1">
        <v>7</v>
      </c>
      <c r="K65" s="1">
        <v>3</v>
      </c>
      <c r="L65" s="1">
        <v>6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10</v>
      </c>
      <c r="AA65" s="1">
        <v>0</v>
      </c>
      <c r="AB65" s="1">
        <v>0</v>
      </c>
      <c r="AC65" s="1">
        <v>0</v>
      </c>
      <c r="AD65" s="5">
        <v>0</v>
      </c>
      <c r="AE65" s="3" t="s">
        <v>5390</v>
      </c>
      <c r="AF65" s="1" t="s">
        <v>30</v>
      </c>
      <c r="AG65" s="1" t="s">
        <v>6028</v>
      </c>
      <c r="AH65" s="1" t="s">
        <v>40</v>
      </c>
      <c r="AI65" s="1" t="s">
        <v>30</v>
      </c>
    </row>
    <row r="66" spans="1:35" x14ac:dyDescent="0.25">
      <c r="A66">
        <v>63</v>
      </c>
      <c r="B66" s="1">
        <v>101</v>
      </c>
      <c r="C66" s="1" t="s">
        <v>6014</v>
      </c>
      <c r="D66" s="14" t="s">
        <v>6015</v>
      </c>
      <c r="E66" s="1" t="s">
        <v>4818</v>
      </c>
      <c r="F66" s="1" t="s">
        <v>6147</v>
      </c>
      <c r="G66" s="14" t="s">
        <v>6148</v>
      </c>
      <c r="H66" s="1" t="s">
        <v>31</v>
      </c>
      <c r="I66" s="1">
        <v>5</v>
      </c>
      <c r="J66" s="1">
        <v>5</v>
      </c>
      <c r="K66" s="1">
        <v>8</v>
      </c>
      <c r="L66" s="1">
        <v>2</v>
      </c>
      <c r="M66" s="2">
        <v>0</v>
      </c>
      <c r="N66" s="4">
        <v>4</v>
      </c>
      <c r="O66" s="1">
        <v>0</v>
      </c>
      <c r="P66" s="1">
        <v>0</v>
      </c>
      <c r="Q66" s="1">
        <v>0</v>
      </c>
      <c r="R66" s="5">
        <v>0</v>
      </c>
      <c r="S66" s="3">
        <v>10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8</v>
      </c>
      <c r="AA66" s="1">
        <v>0</v>
      </c>
      <c r="AB66" s="1">
        <v>0</v>
      </c>
      <c r="AC66" s="1">
        <v>0</v>
      </c>
      <c r="AD66" s="5">
        <v>0</v>
      </c>
      <c r="AE66" s="3" t="s">
        <v>45</v>
      </c>
      <c r="AF66" s="1" t="s">
        <v>2088</v>
      </c>
      <c r="AG66" s="1" t="s">
        <v>5593</v>
      </c>
      <c r="AH66" s="1" t="s">
        <v>40</v>
      </c>
      <c r="AI66" s="1" t="s">
        <v>38</v>
      </c>
    </row>
    <row r="67" spans="1:35" x14ac:dyDescent="0.25">
      <c r="A67">
        <v>64</v>
      </c>
      <c r="B67" s="1">
        <v>208</v>
      </c>
      <c r="C67" s="1" t="s">
        <v>6014</v>
      </c>
      <c r="D67" s="14" t="s">
        <v>6015</v>
      </c>
      <c r="E67" s="1" t="s">
        <v>4818</v>
      </c>
      <c r="F67" s="1" t="s">
        <v>6149</v>
      </c>
      <c r="G67" s="14" t="s">
        <v>6150</v>
      </c>
      <c r="H67" s="1" t="s">
        <v>31</v>
      </c>
      <c r="I67" s="1">
        <v>5</v>
      </c>
      <c r="J67" s="1">
        <v>4</v>
      </c>
      <c r="K67" s="1">
        <v>4</v>
      </c>
      <c r="L67" s="1">
        <v>5</v>
      </c>
      <c r="M67" s="2">
        <v>1</v>
      </c>
      <c r="N67" s="4">
        <v>10</v>
      </c>
      <c r="O67" s="1">
        <v>1</v>
      </c>
      <c r="P67" s="1">
        <v>0</v>
      </c>
      <c r="Q67" s="1">
        <v>0</v>
      </c>
      <c r="R67" s="5">
        <v>0</v>
      </c>
      <c r="S67" s="3">
        <v>13</v>
      </c>
      <c r="T67" s="1">
        <v>1</v>
      </c>
      <c r="U67" s="1">
        <v>0</v>
      </c>
      <c r="V67" s="1">
        <v>0</v>
      </c>
      <c r="W67" s="2">
        <v>0</v>
      </c>
      <c r="X67" s="2">
        <v>4</v>
      </c>
      <c r="Y67" s="2">
        <v>4</v>
      </c>
      <c r="Z67" s="4">
        <v>27</v>
      </c>
      <c r="AA67" s="1">
        <v>3</v>
      </c>
      <c r="AB67" s="1">
        <v>0</v>
      </c>
      <c r="AC67" s="1">
        <v>0</v>
      </c>
      <c r="AD67" s="5">
        <v>0</v>
      </c>
      <c r="AE67" s="3" t="s">
        <v>45</v>
      </c>
      <c r="AF67" s="1" t="s">
        <v>2088</v>
      </c>
      <c r="AG67" s="1" t="s">
        <v>2410</v>
      </c>
      <c r="AH67" s="1" t="s">
        <v>40</v>
      </c>
      <c r="AI67" s="1" t="s">
        <v>38</v>
      </c>
    </row>
    <row r="68" spans="1:35" x14ac:dyDescent="0.25">
      <c r="A68">
        <v>65</v>
      </c>
      <c r="B68" s="1">
        <v>171</v>
      </c>
      <c r="C68" s="1" t="s">
        <v>6014</v>
      </c>
      <c r="D68" s="14" t="s">
        <v>6015</v>
      </c>
      <c r="E68" s="1" t="s">
        <v>4818</v>
      </c>
      <c r="F68" s="1" t="s">
        <v>6151</v>
      </c>
      <c r="G68" s="14" t="s">
        <v>6152</v>
      </c>
      <c r="H68" s="1" t="s">
        <v>31</v>
      </c>
      <c r="I68" s="1">
        <v>7</v>
      </c>
      <c r="J68" s="1">
        <v>5</v>
      </c>
      <c r="K68" s="1">
        <v>8</v>
      </c>
      <c r="L68" s="1">
        <v>4</v>
      </c>
      <c r="M68" s="2">
        <v>0</v>
      </c>
      <c r="N68" s="4">
        <v>4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6</v>
      </c>
      <c r="AA68" s="1">
        <v>0</v>
      </c>
      <c r="AB68" s="1">
        <v>0</v>
      </c>
      <c r="AC68" s="1">
        <v>0</v>
      </c>
      <c r="AD68" s="5">
        <v>1</v>
      </c>
      <c r="AE68" s="3" t="s">
        <v>5390</v>
      </c>
      <c r="AF68" s="1" t="s">
        <v>6041</v>
      </c>
      <c r="AG68" s="1" t="s">
        <v>2410</v>
      </c>
      <c r="AH68" s="1" t="s">
        <v>40</v>
      </c>
      <c r="AI68" s="1" t="s">
        <v>38</v>
      </c>
    </row>
    <row r="69" spans="1:35" x14ac:dyDescent="0.25">
      <c r="A69">
        <v>66</v>
      </c>
      <c r="B69" s="1">
        <v>12</v>
      </c>
      <c r="C69" s="1" t="s">
        <v>6014</v>
      </c>
      <c r="D69" s="14" t="s">
        <v>6015</v>
      </c>
      <c r="E69" s="1" t="s">
        <v>4818</v>
      </c>
      <c r="F69" s="1" t="s">
        <v>6153</v>
      </c>
      <c r="G69" s="14" t="s">
        <v>6154</v>
      </c>
      <c r="H69" s="1" t="s">
        <v>31</v>
      </c>
      <c r="I69" s="1">
        <v>7</v>
      </c>
      <c r="J69" s="1">
        <v>3</v>
      </c>
      <c r="K69" s="1">
        <v>3</v>
      </c>
      <c r="L69" s="1">
        <v>7</v>
      </c>
      <c r="M69" s="2">
        <v>0</v>
      </c>
      <c r="N69" s="4">
        <v>7</v>
      </c>
      <c r="O69" s="1">
        <v>1</v>
      </c>
      <c r="P69" s="1">
        <v>0</v>
      </c>
      <c r="Q69" s="1">
        <v>0</v>
      </c>
      <c r="R69" s="5">
        <v>1</v>
      </c>
      <c r="S69" s="3">
        <v>0</v>
      </c>
      <c r="T69" s="1">
        <v>0</v>
      </c>
      <c r="U69" s="1">
        <v>0</v>
      </c>
      <c r="V69" s="1">
        <v>0</v>
      </c>
      <c r="W69" s="2">
        <v>0</v>
      </c>
      <c r="X69" s="2">
        <v>0</v>
      </c>
      <c r="Y69" s="2">
        <v>0</v>
      </c>
      <c r="Z69" s="4">
        <v>22</v>
      </c>
      <c r="AA69" s="1">
        <v>2</v>
      </c>
      <c r="AB69" s="1">
        <v>1</v>
      </c>
      <c r="AC69" s="1">
        <v>0</v>
      </c>
      <c r="AD69" s="5">
        <v>2</v>
      </c>
      <c r="AE69" s="3" t="s">
        <v>5390</v>
      </c>
      <c r="AF69" s="1" t="s">
        <v>2089</v>
      </c>
      <c r="AG69" s="1" t="s">
        <v>6020</v>
      </c>
      <c r="AH69" s="1" t="s">
        <v>40</v>
      </c>
      <c r="AI69" s="1" t="s">
        <v>38</v>
      </c>
    </row>
    <row r="70" spans="1:35" x14ac:dyDescent="0.25">
      <c r="A70">
        <v>67</v>
      </c>
      <c r="B70" s="1">
        <v>16</v>
      </c>
      <c r="C70" s="1" t="s">
        <v>6014</v>
      </c>
      <c r="D70" s="14" t="s">
        <v>6015</v>
      </c>
      <c r="E70" s="1" t="s">
        <v>4818</v>
      </c>
      <c r="F70" s="1" t="s">
        <v>6155</v>
      </c>
      <c r="G70" s="14" t="s">
        <v>6156</v>
      </c>
      <c r="H70" s="1" t="s">
        <v>31</v>
      </c>
      <c r="I70" s="1">
        <v>3</v>
      </c>
      <c r="J70" s="1">
        <v>8</v>
      </c>
      <c r="K70" s="1">
        <v>2</v>
      </c>
      <c r="L70" s="1">
        <v>9</v>
      </c>
      <c r="M70" s="2">
        <v>0</v>
      </c>
      <c r="N70" s="4">
        <v>6</v>
      </c>
      <c r="O70" s="1">
        <v>1</v>
      </c>
      <c r="P70" s="1">
        <v>0</v>
      </c>
      <c r="Q70" s="1">
        <v>0</v>
      </c>
      <c r="R70" s="5">
        <v>0</v>
      </c>
      <c r="S70" s="3">
        <v>0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18</v>
      </c>
      <c r="AA70" s="1">
        <v>1</v>
      </c>
      <c r="AB70" s="1">
        <v>0</v>
      </c>
      <c r="AC70" s="1">
        <v>0</v>
      </c>
      <c r="AD70" s="5">
        <v>0</v>
      </c>
      <c r="AE70" s="3" t="s">
        <v>6018</v>
      </c>
      <c r="AF70" s="1" t="s">
        <v>2088</v>
      </c>
      <c r="AG70" s="1" t="s">
        <v>34</v>
      </c>
      <c r="AH70" s="1" t="s">
        <v>40</v>
      </c>
      <c r="AI70" s="1" t="s">
        <v>38</v>
      </c>
    </row>
    <row r="71" spans="1:35" x14ac:dyDescent="0.25">
      <c r="A71">
        <v>68</v>
      </c>
      <c r="B71" s="1">
        <v>280</v>
      </c>
      <c r="C71" s="1" t="s">
        <v>6014</v>
      </c>
      <c r="D71" s="14" t="s">
        <v>6015</v>
      </c>
      <c r="E71" s="1" t="s">
        <v>4818</v>
      </c>
      <c r="F71" s="1" t="s">
        <v>6157</v>
      </c>
      <c r="G71" s="14" t="s">
        <v>6158</v>
      </c>
      <c r="H71" s="1" t="s">
        <v>31</v>
      </c>
      <c r="I71" s="1">
        <v>3</v>
      </c>
      <c r="J71" s="1">
        <v>5</v>
      </c>
      <c r="K71" s="1">
        <v>2</v>
      </c>
      <c r="L71" s="1">
        <v>6</v>
      </c>
      <c r="M71" s="2">
        <v>0</v>
      </c>
      <c r="N71" s="4">
        <v>6</v>
      </c>
      <c r="O71" s="1">
        <v>0</v>
      </c>
      <c r="P71" s="1">
        <v>0</v>
      </c>
      <c r="Q71" s="1">
        <v>0</v>
      </c>
      <c r="R71" s="5">
        <v>3</v>
      </c>
      <c r="S71" s="3">
        <v>0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27</v>
      </c>
      <c r="AA71" s="1">
        <v>3</v>
      </c>
      <c r="AB71" s="1">
        <v>0</v>
      </c>
      <c r="AC71" s="1">
        <v>1</v>
      </c>
      <c r="AD71" s="5">
        <v>0</v>
      </c>
      <c r="AE71" s="3" t="s">
        <v>45</v>
      </c>
      <c r="AF71" s="1" t="s">
        <v>5419</v>
      </c>
      <c r="AG71" s="1" t="s">
        <v>34</v>
      </c>
      <c r="AH71" s="1" t="s">
        <v>40</v>
      </c>
      <c r="AI71" s="1" t="s">
        <v>38</v>
      </c>
    </row>
    <row r="72" spans="1:35" x14ac:dyDescent="0.25">
      <c r="A72">
        <v>69</v>
      </c>
      <c r="B72" s="1">
        <v>264</v>
      </c>
      <c r="C72" s="1" t="s">
        <v>6014</v>
      </c>
      <c r="D72" s="14" t="s">
        <v>6015</v>
      </c>
      <c r="E72" s="1" t="s">
        <v>4818</v>
      </c>
      <c r="F72" s="1" t="s">
        <v>6159</v>
      </c>
      <c r="G72" s="14" t="s">
        <v>6160</v>
      </c>
      <c r="H72" s="1" t="s">
        <v>31</v>
      </c>
      <c r="I72" s="1">
        <v>7</v>
      </c>
      <c r="J72" s="1">
        <v>6</v>
      </c>
      <c r="K72" s="1">
        <v>2</v>
      </c>
      <c r="L72" s="1">
        <v>11</v>
      </c>
      <c r="M72" s="2">
        <v>0</v>
      </c>
      <c r="N72" s="4">
        <v>7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1</v>
      </c>
      <c r="U72" s="1">
        <v>0</v>
      </c>
      <c r="V72" s="1">
        <v>0</v>
      </c>
      <c r="W72" s="2">
        <v>0</v>
      </c>
      <c r="X72" s="2">
        <v>4</v>
      </c>
      <c r="Y72" s="2">
        <v>2</v>
      </c>
      <c r="Z72" s="4">
        <v>23</v>
      </c>
      <c r="AA72" s="1">
        <v>0</v>
      </c>
      <c r="AB72" s="1">
        <v>1</v>
      </c>
      <c r="AC72" s="1">
        <v>0</v>
      </c>
      <c r="AD72" s="5">
        <v>6</v>
      </c>
      <c r="AE72" s="3" t="s">
        <v>5390</v>
      </c>
      <c r="AF72" s="1" t="s">
        <v>30</v>
      </c>
      <c r="AG72" s="1" t="s">
        <v>6028</v>
      </c>
      <c r="AH72" s="1" t="s">
        <v>40</v>
      </c>
      <c r="AI72" s="1" t="s">
        <v>38</v>
      </c>
    </row>
    <row r="73" spans="1:35" x14ac:dyDescent="0.25">
      <c r="A73">
        <v>70</v>
      </c>
      <c r="B73" s="1">
        <v>230</v>
      </c>
      <c r="C73" s="1" t="s">
        <v>6014</v>
      </c>
      <c r="D73" s="14" t="s">
        <v>6015</v>
      </c>
      <c r="E73" s="1" t="s">
        <v>4818</v>
      </c>
      <c r="F73" s="1" t="s">
        <v>6161</v>
      </c>
      <c r="G73" s="14" t="s">
        <v>6162</v>
      </c>
      <c r="H73" s="1" t="s">
        <v>31</v>
      </c>
      <c r="I73" s="1">
        <v>5</v>
      </c>
      <c r="J73" s="1">
        <v>3</v>
      </c>
      <c r="K73" s="1">
        <v>1</v>
      </c>
      <c r="L73" s="1">
        <v>7</v>
      </c>
      <c r="M73" s="2">
        <v>0</v>
      </c>
      <c r="N73" s="4">
        <v>2</v>
      </c>
      <c r="O73" s="1">
        <v>3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2</v>
      </c>
      <c r="X73" s="2">
        <v>2</v>
      </c>
      <c r="Y73" s="2">
        <v>0</v>
      </c>
      <c r="Z73" s="4">
        <v>21</v>
      </c>
      <c r="AA73" s="1">
        <v>3</v>
      </c>
      <c r="AB73" s="1">
        <v>0</v>
      </c>
      <c r="AC73" s="1">
        <v>0</v>
      </c>
      <c r="AD73" s="5">
        <v>0</v>
      </c>
      <c r="AE73" s="3" t="s">
        <v>5390</v>
      </c>
      <c r="AF73" s="1" t="s">
        <v>1793</v>
      </c>
      <c r="AG73" s="1" t="s">
        <v>2410</v>
      </c>
      <c r="AH73" s="1" t="s">
        <v>40</v>
      </c>
      <c r="AI73" s="1" t="s">
        <v>38</v>
      </c>
    </row>
    <row r="74" spans="1:35" x14ac:dyDescent="0.25">
      <c r="A74">
        <v>71</v>
      </c>
      <c r="B74" s="1">
        <v>232</v>
      </c>
      <c r="C74" s="1" t="s">
        <v>6014</v>
      </c>
      <c r="D74" s="14" t="s">
        <v>6015</v>
      </c>
      <c r="E74" s="1" t="s">
        <v>4818</v>
      </c>
      <c r="F74" s="1" t="s">
        <v>6163</v>
      </c>
      <c r="G74" s="14" t="s">
        <v>6164</v>
      </c>
      <c r="H74" s="1" t="s">
        <v>31</v>
      </c>
      <c r="I74" s="1">
        <v>3</v>
      </c>
      <c r="J74" s="1">
        <v>6</v>
      </c>
      <c r="K74" s="1">
        <v>3</v>
      </c>
      <c r="L74" s="1">
        <v>6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17</v>
      </c>
      <c r="AA74" s="1">
        <v>1</v>
      </c>
      <c r="AB74" s="1">
        <v>0</v>
      </c>
      <c r="AC74" s="1">
        <v>1</v>
      </c>
      <c r="AD74" s="5">
        <v>0</v>
      </c>
      <c r="AE74" s="3" t="s">
        <v>45</v>
      </c>
      <c r="AF74" s="1" t="s">
        <v>6062</v>
      </c>
      <c r="AG74" s="1" t="s">
        <v>34</v>
      </c>
      <c r="AH74" s="1" t="s">
        <v>40</v>
      </c>
      <c r="AI74" s="1" t="s">
        <v>38</v>
      </c>
    </row>
    <row r="75" spans="1:35" x14ac:dyDescent="0.25">
      <c r="A75">
        <v>72</v>
      </c>
      <c r="B75" s="1">
        <v>229</v>
      </c>
      <c r="C75" s="1" t="s">
        <v>6014</v>
      </c>
      <c r="D75" s="14" t="s">
        <v>6015</v>
      </c>
      <c r="E75" s="1" t="s">
        <v>4818</v>
      </c>
      <c r="F75" s="1" t="s">
        <v>6165</v>
      </c>
      <c r="G75" s="14" t="s">
        <v>6166</v>
      </c>
      <c r="H75" s="1" t="s">
        <v>31</v>
      </c>
      <c r="I75" s="1">
        <v>6</v>
      </c>
      <c r="J75" s="1">
        <v>8</v>
      </c>
      <c r="K75" s="1">
        <v>7</v>
      </c>
      <c r="L75" s="1">
        <v>7</v>
      </c>
      <c r="M75" s="2">
        <v>0</v>
      </c>
      <c r="N75" s="4">
        <v>12</v>
      </c>
      <c r="O75" s="1">
        <v>1</v>
      </c>
      <c r="P75" s="1">
        <v>0</v>
      </c>
      <c r="Q75" s="1">
        <v>0</v>
      </c>
      <c r="R75" s="5">
        <v>1</v>
      </c>
      <c r="S75" s="3">
        <v>10</v>
      </c>
      <c r="T75" s="1">
        <v>2</v>
      </c>
      <c r="U75" s="1">
        <v>0</v>
      </c>
      <c r="V75" s="1">
        <v>0</v>
      </c>
      <c r="W75" s="2">
        <v>1</v>
      </c>
      <c r="X75" s="2">
        <v>3</v>
      </c>
      <c r="Y75" s="2">
        <v>3</v>
      </c>
      <c r="Z75" s="4">
        <v>25</v>
      </c>
      <c r="AA75" s="1">
        <v>2</v>
      </c>
      <c r="AB75" s="1">
        <v>1</v>
      </c>
      <c r="AC75" s="1">
        <v>0</v>
      </c>
      <c r="AD75" s="5">
        <v>4</v>
      </c>
      <c r="AE75" s="3" t="s">
        <v>5390</v>
      </c>
      <c r="AF75" s="1" t="s">
        <v>2089</v>
      </c>
      <c r="AG75" s="1" t="s">
        <v>5593</v>
      </c>
      <c r="AH75" s="1" t="s">
        <v>40</v>
      </c>
      <c r="AI75" s="1" t="s">
        <v>38</v>
      </c>
    </row>
    <row r="76" spans="1:35" x14ac:dyDescent="0.25">
      <c r="A76">
        <v>73</v>
      </c>
      <c r="B76" s="1">
        <v>235</v>
      </c>
      <c r="C76" s="1" t="s">
        <v>6014</v>
      </c>
      <c r="D76" s="14" t="s">
        <v>6015</v>
      </c>
      <c r="E76" s="1" t="s">
        <v>4818</v>
      </c>
      <c r="F76" s="1" t="s">
        <v>6167</v>
      </c>
      <c r="G76" s="14" t="s">
        <v>6168</v>
      </c>
      <c r="H76" s="1" t="s">
        <v>31</v>
      </c>
      <c r="I76" s="1">
        <v>3</v>
      </c>
      <c r="J76" s="1">
        <v>6</v>
      </c>
      <c r="K76" s="1">
        <v>4</v>
      </c>
      <c r="L76" s="1">
        <v>5</v>
      </c>
      <c r="M76" s="2">
        <v>0</v>
      </c>
      <c r="N76" s="4">
        <v>7</v>
      </c>
      <c r="O76" s="1">
        <v>0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6</v>
      </c>
      <c r="AA76" s="1">
        <v>0</v>
      </c>
      <c r="AB76" s="1">
        <v>0</v>
      </c>
      <c r="AC76" s="1">
        <v>0</v>
      </c>
      <c r="AD76" s="5">
        <v>0</v>
      </c>
      <c r="AE76" s="3" t="s">
        <v>45</v>
      </c>
      <c r="AF76" s="1" t="s">
        <v>30</v>
      </c>
      <c r="AG76" s="1" t="s">
        <v>6020</v>
      </c>
      <c r="AH76" s="1" t="s">
        <v>40</v>
      </c>
      <c r="AI76" s="1" t="s">
        <v>30</v>
      </c>
    </row>
    <row r="77" spans="1:35" x14ac:dyDescent="0.25">
      <c r="A77">
        <v>74</v>
      </c>
      <c r="B77" s="1">
        <v>245</v>
      </c>
      <c r="C77" s="1" t="s">
        <v>6014</v>
      </c>
      <c r="D77" s="14" t="s">
        <v>6015</v>
      </c>
      <c r="E77" s="1" t="s">
        <v>4818</v>
      </c>
      <c r="F77" s="1" t="s">
        <v>3230</v>
      </c>
      <c r="G77" s="14" t="s">
        <v>6169</v>
      </c>
      <c r="H77" s="1" t="s">
        <v>31</v>
      </c>
      <c r="I77" s="1">
        <v>5</v>
      </c>
      <c r="J77" s="1">
        <v>6</v>
      </c>
      <c r="K77" s="1">
        <v>2</v>
      </c>
      <c r="L77" s="1">
        <v>9</v>
      </c>
      <c r="M77" s="2">
        <v>0</v>
      </c>
      <c r="N77" s="4">
        <v>8</v>
      </c>
      <c r="O77" s="1">
        <v>0</v>
      </c>
      <c r="P77" s="1">
        <v>0</v>
      </c>
      <c r="Q77" s="1">
        <v>1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9</v>
      </c>
      <c r="AA77" s="1">
        <v>0</v>
      </c>
      <c r="AB77" s="1">
        <v>0</v>
      </c>
      <c r="AC77" s="1">
        <v>0</v>
      </c>
      <c r="AD77" s="5">
        <v>0</v>
      </c>
      <c r="AE77" s="3" t="s">
        <v>6018</v>
      </c>
      <c r="AF77" s="1" t="s">
        <v>4064</v>
      </c>
      <c r="AG77" s="1" t="s">
        <v>34</v>
      </c>
      <c r="AH77" s="1" t="s">
        <v>40</v>
      </c>
      <c r="AI77" s="1" t="s">
        <v>38</v>
      </c>
    </row>
    <row r="78" spans="1:35" x14ac:dyDescent="0.25">
      <c r="A78">
        <v>75</v>
      </c>
      <c r="B78" s="1">
        <v>339</v>
      </c>
      <c r="C78" s="1" t="s">
        <v>6014</v>
      </c>
      <c r="D78" s="14" t="s">
        <v>6015</v>
      </c>
      <c r="E78" s="1" t="s">
        <v>4818</v>
      </c>
      <c r="F78" s="1" t="s">
        <v>6170</v>
      </c>
      <c r="G78" s="14" t="s">
        <v>6171</v>
      </c>
      <c r="H78" s="1" t="s">
        <v>31</v>
      </c>
      <c r="I78" s="1">
        <v>8</v>
      </c>
      <c r="J78" s="1">
        <v>8</v>
      </c>
      <c r="K78" s="1">
        <v>4</v>
      </c>
      <c r="L78" s="1">
        <v>12</v>
      </c>
      <c r="M78" s="2">
        <v>0</v>
      </c>
      <c r="N78" s="4">
        <v>26</v>
      </c>
      <c r="O78" s="1">
        <v>2</v>
      </c>
      <c r="P78" s="1">
        <v>0</v>
      </c>
      <c r="Q78" s="1">
        <v>0</v>
      </c>
      <c r="R78" s="5">
        <v>0</v>
      </c>
      <c r="S78" s="3">
        <v>5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31</v>
      </c>
      <c r="AA78" s="1">
        <v>2</v>
      </c>
      <c r="AB78" s="1">
        <v>1</v>
      </c>
      <c r="AC78" s="1">
        <v>0</v>
      </c>
      <c r="AD78" s="5">
        <v>0</v>
      </c>
      <c r="AE78" s="3" t="s">
        <v>45</v>
      </c>
      <c r="AF78" s="1" t="s">
        <v>6019</v>
      </c>
      <c r="AG78" s="1" t="s">
        <v>2410</v>
      </c>
      <c r="AH78" s="1" t="s">
        <v>40</v>
      </c>
      <c r="AI78" s="1" t="s">
        <v>38</v>
      </c>
    </row>
    <row r="79" spans="1:35" x14ac:dyDescent="0.25">
      <c r="A79">
        <v>76</v>
      </c>
      <c r="B79" s="1">
        <v>336</v>
      </c>
      <c r="C79" s="1" t="s">
        <v>6014</v>
      </c>
      <c r="D79" s="14" t="s">
        <v>6015</v>
      </c>
      <c r="E79" s="1" t="s">
        <v>4818</v>
      </c>
      <c r="F79" s="1" t="s">
        <v>6172</v>
      </c>
      <c r="G79" s="14" t="s">
        <v>6173</v>
      </c>
      <c r="H79" s="1" t="s">
        <v>31</v>
      </c>
      <c r="I79" s="1">
        <v>3</v>
      </c>
      <c r="J79" s="1">
        <v>6</v>
      </c>
      <c r="K79" s="1">
        <v>5</v>
      </c>
      <c r="L79" s="1">
        <v>4</v>
      </c>
      <c r="M79" s="2">
        <v>0</v>
      </c>
      <c r="N79" s="4">
        <v>22</v>
      </c>
      <c r="O79" s="1">
        <v>0</v>
      </c>
      <c r="P79" s="1">
        <v>0</v>
      </c>
      <c r="Q79" s="1">
        <v>1</v>
      </c>
      <c r="R79" s="5">
        <v>0</v>
      </c>
      <c r="S79" s="3">
        <v>26</v>
      </c>
      <c r="T79" s="1">
        <v>2</v>
      </c>
      <c r="U79" s="1">
        <v>0</v>
      </c>
      <c r="V79" s="1">
        <v>0</v>
      </c>
      <c r="W79" s="2">
        <v>10</v>
      </c>
      <c r="X79" s="2">
        <v>5</v>
      </c>
      <c r="Y79" s="2">
        <v>0</v>
      </c>
      <c r="Z79" s="4">
        <v>18</v>
      </c>
      <c r="AA79" s="1">
        <v>0</v>
      </c>
      <c r="AB79" s="1">
        <v>0</v>
      </c>
      <c r="AC79" s="1">
        <v>0</v>
      </c>
      <c r="AD79" s="5">
        <v>0</v>
      </c>
      <c r="AE79" s="3" t="s">
        <v>6018</v>
      </c>
      <c r="AF79" s="1" t="s">
        <v>2089</v>
      </c>
      <c r="AG79" s="1" t="s">
        <v>2410</v>
      </c>
      <c r="AH79" s="1" t="s">
        <v>40</v>
      </c>
      <c r="AI79" s="1" t="s">
        <v>38</v>
      </c>
    </row>
    <row r="80" spans="1:35" x14ac:dyDescent="0.25">
      <c r="A80">
        <v>77</v>
      </c>
      <c r="B80" s="1">
        <v>331</v>
      </c>
      <c r="C80" s="1" t="s">
        <v>6014</v>
      </c>
      <c r="D80" s="14" t="s">
        <v>6015</v>
      </c>
      <c r="E80" s="1" t="s">
        <v>4818</v>
      </c>
      <c r="F80" s="1" t="s">
        <v>6174</v>
      </c>
      <c r="G80" s="14" t="s">
        <v>6175</v>
      </c>
      <c r="H80" s="1" t="s">
        <v>31</v>
      </c>
      <c r="I80" s="1">
        <v>2</v>
      </c>
      <c r="J80" s="1">
        <v>4</v>
      </c>
      <c r="K80" s="1">
        <v>4</v>
      </c>
      <c r="L80" s="1">
        <v>2</v>
      </c>
      <c r="M80" s="2">
        <v>0</v>
      </c>
      <c r="N80" s="4">
        <v>17</v>
      </c>
      <c r="O80" s="1">
        <v>2</v>
      </c>
      <c r="P80" s="1">
        <v>0</v>
      </c>
      <c r="Q80" s="1">
        <v>1</v>
      </c>
      <c r="R80" s="5">
        <v>0</v>
      </c>
      <c r="S80" s="3">
        <v>17</v>
      </c>
      <c r="T80" s="1">
        <v>1</v>
      </c>
      <c r="U80" s="1">
        <v>0</v>
      </c>
      <c r="V80" s="1">
        <v>0</v>
      </c>
      <c r="W80" s="2">
        <v>2</v>
      </c>
      <c r="X80" s="2">
        <v>4</v>
      </c>
      <c r="Y80" s="2">
        <v>4</v>
      </c>
      <c r="Z80" s="4">
        <v>12</v>
      </c>
      <c r="AA80" s="1">
        <v>1</v>
      </c>
      <c r="AB80" s="1">
        <v>0</v>
      </c>
      <c r="AC80" s="1">
        <v>0</v>
      </c>
      <c r="AD80" s="5">
        <v>0</v>
      </c>
      <c r="AE80" s="3" t="s">
        <v>45</v>
      </c>
      <c r="AF80" s="1" t="s">
        <v>2089</v>
      </c>
      <c r="AG80" s="1" t="s">
        <v>5593</v>
      </c>
      <c r="AH80" s="1" t="s">
        <v>40</v>
      </c>
      <c r="AI80" s="1" t="s">
        <v>38</v>
      </c>
    </row>
    <row r="81" spans="1:35" x14ac:dyDescent="0.25">
      <c r="A81">
        <v>78</v>
      </c>
      <c r="B81" s="1">
        <v>301</v>
      </c>
      <c r="C81" s="1" t="s">
        <v>6014</v>
      </c>
      <c r="D81" s="14" t="s">
        <v>6015</v>
      </c>
      <c r="E81" s="1" t="s">
        <v>4818</v>
      </c>
      <c r="F81" s="1" t="s">
        <v>6176</v>
      </c>
      <c r="G81" s="14" t="s">
        <v>6177</v>
      </c>
      <c r="H81" s="1" t="s">
        <v>31</v>
      </c>
      <c r="I81" s="1">
        <v>6</v>
      </c>
      <c r="J81" s="1">
        <v>8</v>
      </c>
      <c r="K81" s="1">
        <v>5</v>
      </c>
      <c r="L81" s="1">
        <v>9</v>
      </c>
      <c r="M81" s="2">
        <v>0</v>
      </c>
      <c r="N81" s="4">
        <v>9</v>
      </c>
      <c r="O81" s="1">
        <v>0</v>
      </c>
      <c r="P81" s="1">
        <v>0</v>
      </c>
      <c r="Q81" s="1">
        <v>0</v>
      </c>
      <c r="R81" s="5">
        <v>0</v>
      </c>
      <c r="S81" s="3">
        <v>2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34</v>
      </c>
      <c r="AA81" s="1">
        <v>3</v>
      </c>
      <c r="AB81" s="1">
        <v>0</v>
      </c>
      <c r="AC81" s="1">
        <v>0</v>
      </c>
      <c r="AD81" s="5">
        <v>6</v>
      </c>
      <c r="AE81" s="3" t="s">
        <v>6018</v>
      </c>
      <c r="AF81" s="1" t="s">
        <v>1793</v>
      </c>
      <c r="AG81" s="1" t="s">
        <v>2410</v>
      </c>
      <c r="AH81" s="1" t="s">
        <v>40</v>
      </c>
      <c r="AI81" s="1" t="s">
        <v>38</v>
      </c>
    </row>
    <row r="82" spans="1:35" x14ac:dyDescent="0.25">
      <c r="A82">
        <v>79</v>
      </c>
      <c r="B82" s="1">
        <v>302</v>
      </c>
      <c r="C82" s="1" t="s">
        <v>6014</v>
      </c>
      <c r="D82" s="14" t="s">
        <v>6015</v>
      </c>
      <c r="E82" s="1" t="s">
        <v>4818</v>
      </c>
      <c r="F82" s="1" t="s">
        <v>6178</v>
      </c>
      <c r="G82" s="14" t="s">
        <v>6179</v>
      </c>
      <c r="H82" s="1" t="s">
        <v>31</v>
      </c>
      <c r="I82" s="1">
        <v>10</v>
      </c>
      <c r="J82" s="1">
        <v>4</v>
      </c>
      <c r="K82" s="1">
        <v>7</v>
      </c>
      <c r="L82" s="1">
        <v>7</v>
      </c>
      <c r="M82" s="2">
        <v>0</v>
      </c>
      <c r="N82" s="4">
        <v>15</v>
      </c>
      <c r="O82" s="1">
        <v>0</v>
      </c>
      <c r="P82" s="1">
        <v>0</v>
      </c>
      <c r="Q82" s="1">
        <v>0</v>
      </c>
      <c r="R82" s="5">
        <v>0</v>
      </c>
      <c r="S82" s="3">
        <v>6</v>
      </c>
      <c r="T82" s="1">
        <v>1</v>
      </c>
      <c r="U82" s="1">
        <v>0</v>
      </c>
      <c r="V82" s="1">
        <v>0</v>
      </c>
      <c r="W82" s="2">
        <v>0</v>
      </c>
      <c r="X82" s="2">
        <v>2</v>
      </c>
      <c r="Y82" s="2">
        <v>2</v>
      </c>
      <c r="Z82" s="4">
        <v>28</v>
      </c>
      <c r="AA82" s="1">
        <v>1</v>
      </c>
      <c r="AB82" s="1">
        <v>0</v>
      </c>
      <c r="AC82" s="1">
        <v>0</v>
      </c>
      <c r="AD82" s="5">
        <v>2</v>
      </c>
      <c r="AE82" s="3" t="s">
        <v>6018</v>
      </c>
      <c r="AF82" s="1" t="s">
        <v>4064</v>
      </c>
      <c r="AG82" s="1" t="s">
        <v>5593</v>
      </c>
      <c r="AH82" s="1" t="s">
        <v>40</v>
      </c>
      <c r="AI82" s="1" t="s">
        <v>38</v>
      </c>
    </row>
    <row r="83" spans="1:35" x14ac:dyDescent="0.25">
      <c r="A83">
        <v>80</v>
      </c>
      <c r="B83" s="1">
        <v>308</v>
      </c>
      <c r="C83" s="1" t="s">
        <v>6014</v>
      </c>
      <c r="D83" s="14" t="s">
        <v>6015</v>
      </c>
      <c r="E83" s="1" t="s">
        <v>4818</v>
      </c>
      <c r="F83" s="1" t="s">
        <v>6180</v>
      </c>
      <c r="G83" s="14" t="s">
        <v>6181</v>
      </c>
      <c r="H83" s="1" t="s">
        <v>31</v>
      </c>
      <c r="I83" s="1">
        <v>7</v>
      </c>
      <c r="J83" s="1">
        <v>6</v>
      </c>
      <c r="K83" s="1">
        <v>6</v>
      </c>
      <c r="L83" s="1">
        <v>7</v>
      </c>
      <c r="M83" s="2">
        <v>0</v>
      </c>
      <c r="N83" s="4">
        <v>10</v>
      </c>
      <c r="O83" s="1">
        <v>0</v>
      </c>
      <c r="P83" s="1">
        <v>0</v>
      </c>
      <c r="Q83" s="1">
        <v>0</v>
      </c>
      <c r="R83" s="5">
        <v>0</v>
      </c>
      <c r="S83" s="3">
        <v>4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43</v>
      </c>
      <c r="AA83" s="1">
        <v>2</v>
      </c>
      <c r="AB83" s="1">
        <v>0</v>
      </c>
      <c r="AC83" s="1">
        <v>0</v>
      </c>
      <c r="AD83" s="5">
        <v>0</v>
      </c>
      <c r="AE83" s="3" t="s">
        <v>6018</v>
      </c>
      <c r="AF83" s="1" t="s">
        <v>1793</v>
      </c>
      <c r="AG83" s="1" t="s">
        <v>6028</v>
      </c>
      <c r="AH83" s="1" t="s">
        <v>40</v>
      </c>
      <c r="AI83" s="1" t="s">
        <v>30</v>
      </c>
    </row>
    <row r="84" spans="1:35" x14ac:dyDescent="0.25">
      <c r="A84">
        <v>81</v>
      </c>
      <c r="B84" s="1">
        <v>1260</v>
      </c>
      <c r="C84" s="1" t="s">
        <v>6014</v>
      </c>
      <c r="D84" s="14" t="s">
        <v>6015</v>
      </c>
      <c r="E84" s="1" t="s">
        <v>5467</v>
      </c>
      <c r="F84" s="1" t="s">
        <v>6182</v>
      </c>
      <c r="G84" s="14" t="s">
        <v>6183</v>
      </c>
      <c r="H84" s="1" t="s">
        <v>31</v>
      </c>
      <c r="I84" s="1">
        <v>6</v>
      </c>
      <c r="J84" s="1">
        <v>7</v>
      </c>
      <c r="K84" s="1">
        <v>4</v>
      </c>
      <c r="L84" s="1">
        <v>9</v>
      </c>
      <c r="M84" s="2">
        <v>0</v>
      </c>
      <c r="N84" s="4">
        <v>30</v>
      </c>
      <c r="O84" s="1">
        <v>2</v>
      </c>
      <c r="P84" s="1">
        <v>6</v>
      </c>
      <c r="Q84" s="1">
        <v>0</v>
      </c>
      <c r="R84" s="5">
        <v>0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10</v>
      </c>
      <c r="AA84" s="1">
        <v>0</v>
      </c>
      <c r="AB84" s="1">
        <v>0</v>
      </c>
      <c r="AC84" s="1">
        <v>0</v>
      </c>
      <c r="AD84" s="5">
        <v>0</v>
      </c>
      <c r="AE84" s="3" t="s">
        <v>45</v>
      </c>
      <c r="AF84" s="1" t="s">
        <v>2089</v>
      </c>
      <c r="AG84" s="1" t="s">
        <v>6028</v>
      </c>
      <c r="AH84" s="1" t="s">
        <v>140</v>
      </c>
      <c r="AI84" s="1" t="s">
        <v>38</v>
      </c>
    </row>
    <row r="85" spans="1:35" x14ac:dyDescent="0.25">
      <c r="A85">
        <v>82</v>
      </c>
      <c r="B85" s="1">
        <v>334</v>
      </c>
      <c r="C85" s="1" t="s">
        <v>6014</v>
      </c>
      <c r="D85" s="14" t="s">
        <v>6015</v>
      </c>
      <c r="E85" s="1" t="s">
        <v>5467</v>
      </c>
      <c r="F85" s="1" t="s">
        <v>6184</v>
      </c>
      <c r="G85" s="14" t="s">
        <v>6185</v>
      </c>
      <c r="H85" s="1" t="s">
        <v>31</v>
      </c>
      <c r="I85" s="1">
        <v>3</v>
      </c>
      <c r="J85" s="1">
        <v>7</v>
      </c>
      <c r="K85" s="1">
        <v>4</v>
      </c>
      <c r="L85" s="1">
        <v>6</v>
      </c>
      <c r="M85" s="2">
        <v>0</v>
      </c>
      <c r="N85" s="4">
        <v>4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50</v>
      </c>
      <c r="AA85" s="1">
        <v>6</v>
      </c>
      <c r="AB85" s="1">
        <v>2</v>
      </c>
      <c r="AC85" s="1">
        <v>2</v>
      </c>
      <c r="AD85" s="5">
        <v>6</v>
      </c>
      <c r="AE85" s="3" t="s">
        <v>6018</v>
      </c>
      <c r="AF85" s="1" t="s">
        <v>2088</v>
      </c>
      <c r="AG85" s="1" t="s">
        <v>34</v>
      </c>
      <c r="AH85" s="1" t="s">
        <v>40</v>
      </c>
      <c r="AI85" s="1" t="s">
        <v>38</v>
      </c>
    </row>
    <row r="86" spans="1:35" x14ac:dyDescent="0.25">
      <c r="A86">
        <v>83</v>
      </c>
      <c r="B86" s="1">
        <v>336</v>
      </c>
      <c r="C86" s="1" t="s">
        <v>6014</v>
      </c>
      <c r="D86" s="14" t="s">
        <v>6015</v>
      </c>
      <c r="E86" s="1" t="s">
        <v>5467</v>
      </c>
      <c r="F86" s="1" t="s">
        <v>6186</v>
      </c>
      <c r="G86" s="14" t="s">
        <v>6187</v>
      </c>
      <c r="H86" s="1" t="s">
        <v>31</v>
      </c>
      <c r="I86" s="1">
        <v>3</v>
      </c>
      <c r="J86" s="1">
        <v>3</v>
      </c>
      <c r="K86" s="1">
        <v>4</v>
      </c>
      <c r="L86" s="1">
        <v>2</v>
      </c>
      <c r="M86" s="2">
        <v>0</v>
      </c>
      <c r="N86" s="4">
        <v>5</v>
      </c>
      <c r="O86" s="1">
        <v>0</v>
      </c>
      <c r="P86" s="1">
        <v>0</v>
      </c>
      <c r="Q86" s="1">
        <v>0</v>
      </c>
      <c r="R86" s="5">
        <v>0</v>
      </c>
      <c r="S86" s="3">
        <v>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15</v>
      </c>
      <c r="AA86" s="1">
        <v>3</v>
      </c>
      <c r="AB86" s="1">
        <v>0</v>
      </c>
      <c r="AC86" s="1">
        <v>0</v>
      </c>
      <c r="AD86" s="5">
        <v>0</v>
      </c>
      <c r="AE86" s="3" t="s">
        <v>45</v>
      </c>
      <c r="AF86" s="1" t="s">
        <v>6041</v>
      </c>
      <c r="AG86" s="1" t="s">
        <v>5593</v>
      </c>
      <c r="AH86" s="1" t="s">
        <v>40</v>
      </c>
      <c r="AI86" s="1" t="s">
        <v>38</v>
      </c>
    </row>
    <row r="87" spans="1:35" x14ac:dyDescent="0.25">
      <c r="A87">
        <v>84</v>
      </c>
      <c r="B87" s="14" t="s">
        <v>6188</v>
      </c>
      <c r="C87" s="1" t="s">
        <v>6014</v>
      </c>
      <c r="D87" s="14" t="s">
        <v>6015</v>
      </c>
      <c r="E87" s="1" t="s">
        <v>5467</v>
      </c>
      <c r="F87" s="1" t="s">
        <v>6189</v>
      </c>
      <c r="G87" s="14" t="s">
        <v>6190</v>
      </c>
      <c r="H87" s="1" t="s">
        <v>31</v>
      </c>
      <c r="I87" s="1">
        <v>2</v>
      </c>
      <c r="J87" s="1">
        <v>6</v>
      </c>
      <c r="K87" s="1">
        <v>3</v>
      </c>
      <c r="L87" s="1">
        <v>5</v>
      </c>
      <c r="M87" s="2">
        <v>0</v>
      </c>
      <c r="N87" s="4">
        <v>8</v>
      </c>
      <c r="O87" s="1">
        <v>1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5</v>
      </c>
      <c r="AA87" s="1">
        <v>0</v>
      </c>
      <c r="AB87" s="1">
        <v>0</v>
      </c>
      <c r="AC87" s="1">
        <v>0</v>
      </c>
      <c r="AD87" s="5">
        <v>0</v>
      </c>
      <c r="AE87" s="3" t="s">
        <v>45</v>
      </c>
      <c r="AF87" s="1" t="s">
        <v>2088</v>
      </c>
      <c r="AG87" s="1" t="s">
        <v>6028</v>
      </c>
      <c r="AH87" s="1" t="s">
        <v>40</v>
      </c>
      <c r="AI87" s="1" t="s">
        <v>38</v>
      </c>
    </row>
    <row r="88" spans="1:35" x14ac:dyDescent="0.25">
      <c r="A88">
        <v>85</v>
      </c>
      <c r="B88" s="1">
        <v>1258</v>
      </c>
      <c r="C88" s="1" t="s">
        <v>6014</v>
      </c>
      <c r="D88" s="14" t="s">
        <v>6015</v>
      </c>
      <c r="E88" s="1" t="s">
        <v>5467</v>
      </c>
      <c r="F88" s="1" t="s">
        <v>6191</v>
      </c>
      <c r="G88" s="14" t="s">
        <v>6192</v>
      </c>
      <c r="H88" s="1" t="s">
        <v>31</v>
      </c>
      <c r="I88" s="1">
        <v>4</v>
      </c>
      <c r="J88" s="1">
        <v>8</v>
      </c>
      <c r="K88" s="1">
        <v>8</v>
      </c>
      <c r="L88" s="1">
        <v>4</v>
      </c>
      <c r="M88" s="2">
        <v>0</v>
      </c>
      <c r="N88" s="4">
        <v>6</v>
      </c>
      <c r="O88" s="1">
        <v>0</v>
      </c>
      <c r="P88" s="1">
        <v>0</v>
      </c>
      <c r="Q88" s="1">
        <v>0</v>
      </c>
      <c r="R88" s="5">
        <v>0</v>
      </c>
      <c r="S88" s="3">
        <v>5</v>
      </c>
      <c r="T88" s="1">
        <v>0</v>
      </c>
      <c r="U88" s="1">
        <v>1</v>
      </c>
      <c r="V88" s="1">
        <v>0</v>
      </c>
      <c r="W88" s="2">
        <v>0</v>
      </c>
      <c r="X88" s="2">
        <v>1</v>
      </c>
      <c r="Y88" s="2">
        <v>1</v>
      </c>
      <c r="Z88" s="4">
        <v>2</v>
      </c>
      <c r="AA88" s="1">
        <v>0</v>
      </c>
      <c r="AB88" s="1">
        <v>0</v>
      </c>
      <c r="AC88" s="1">
        <v>0</v>
      </c>
      <c r="AD88" s="5">
        <v>0</v>
      </c>
      <c r="AE88" s="3" t="s">
        <v>45</v>
      </c>
      <c r="AF88" s="1" t="s">
        <v>2179</v>
      </c>
      <c r="AG88" s="1" t="s">
        <v>2410</v>
      </c>
      <c r="AH88" s="1" t="s">
        <v>40</v>
      </c>
      <c r="AI88" s="1" t="s">
        <v>38</v>
      </c>
    </row>
    <row r="89" spans="1:35" x14ac:dyDescent="0.25">
      <c r="A89">
        <v>86</v>
      </c>
      <c r="B89" s="1">
        <v>337</v>
      </c>
      <c r="C89" s="1" t="s">
        <v>6014</v>
      </c>
      <c r="D89" s="14" t="s">
        <v>6015</v>
      </c>
      <c r="E89" s="1" t="s">
        <v>5467</v>
      </c>
      <c r="F89" s="1" t="s">
        <v>6193</v>
      </c>
      <c r="G89" s="14" t="s">
        <v>6194</v>
      </c>
      <c r="H89" s="1" t="s">
        <v>31</v>
      </c>
      <c r="I89" s="1">
        <v>4</v>
      </c>
      <c r="J89" s="1">
        <v>6</v>
      </c>
      <c r="K89" s="1">
        <v>2</v>
      </c>
      <c r="L89" s="1">
        <v>8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10</v>
      </c>
      <c r="AA89" s="1">
        <v>0</v>
      </c>
      <c r="AB89" s="1">
        <v>0</v>
      </c>
      <c r="AC89" s="1">
        <v>0</v>
      </c>
      <c r="AD89" s="5">
        <v>1</v>
      </c>
      <c r="AE89" s="3" t="s">
        <v>5390</v>
      </c>
      <c r="AF89" s="1" t="s">
        <v>2789</v>
      </c>
      <c r="AG89" s="1" t="s">
        <v>34</v>
      </c>
      <c r="AH89" s="1" t="s">
        <v>40</v>
      </c>
      <c r="AI89" s="1" t="s">
        <v>30</v>
      </c>
    </row>
    <row r="90" spans="1:35" x14ac:dyDescent="0.25">
      <c r="A90">
        <v>87</v>
      </c>
      <c r="B90" s="14" t="s">
        <v>2970</v>
      </c>
      <c r="C90" s="1" t="s">
        <v>6014</v>
      </c>
      <c r="D90" s="14" t="s">
        <v>6015</v>
      </c>
      <c r="E90" s="1" t="s">
        <v>5467</v>
      </c>
      <c r="F90" s="1" t="s">
        <v>6195</v>
      </c>
      <c r="G90" s="14" t="s">
        <v>6196</v>
      </c>
      <c r="H90" s="1" t="s">
        <v>31</v>
      </c>
      <c r="I90" s="1">
        <v>2</v>
      </c>
      <c r="J90" s="1">
        <v>5</v>
      </c>
      <c r="K90" s="1">
        <v>1</v>
      </c>
      <c r="L90" s="1">
        <v>6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8</v>
      </c>
      <c r="T90" s="1">
        <v>1</v>
      </c>
      <c r="U90" s="1">
        <v>0</v>
      </c>
      <c r="V90" s="1">
        <v>0</v>
      </c>
      <c r="W90" s="2">
        <v>0</v>
      </c>
      <c r="X90" s="2">
        <v>2</v>
      </c>
      <c r="Y90" s="2">
        <v>1</v>
      </c>
      <c r="Z90" s="4">
        <v>27</v>
      </c>
      <c r="AA90" s="1">
        <v>5</v>
      </c>
      <c r="AB90" s="1">
        <v>1</v>
      </c>
      <c r="AC90" s="1">
        <v>1</v>
      </c>
      <c r="AD90" s="5">
        <v>4</v>
      </c>
      <c r="AE90" s="3" t="s">
        <v>6018</v>
      </c>
      <c r="AF90" s="1" t="s">
        <v>6041</v>
      </c>
      <c r="AG90" s="1" t="s">
        <v>6028</v>
      </c>
      <c r="AH90" s="1" t="s">
        <v>40</v>
      </c>
      <c r="AI90" s="1" t="s">
        <v>30</v>
      </c>
    </row>
    <row r="91" spans="1:35" x14ac:dyDescent="0.25">
      <c r="A91">
        <v>88</v>
      </c>
      <c r="B91" s="1">
        <v>280</v>
      </c>
      <c r="C91" s="1" t="s">
        <v>6014</v>
      </c>
      <c r="D91" s="14" t="s">
        <v>6015</v>
      </c>
      <c r="E91" s="1" t="s">
        <v>5467</v>
      </c>
      <c r="F91" s="1" t="s">
        <v>6197</v>
      </c>
      <c r="G91" s="14" t="s">
        <v>6198</v>
      </c>
      <c r="H91" s="1" t="s">
        <v>31</v>
      </c>
      <c r="I91" s="1">
        <v>4</v>
      </c>
      <c r="J91" s="1">
        <v>4</v>
      </c>
      <c r="K91" s="1">
        <v>5</v>
      </c>
      <c r="L91" s="1">
        <v>3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3</v>
      </c>
      <c r="AA91" s="1">
        <v>0</v>
      </c>
      <c r="AB91" s="1">
        <v>0</v>
      </c>
      <c r="AC91" s="1">
        <v>0</v>
      </c>
      <c r="AD91" s="5">
        <v>0</v>
      </c>
      <c r="AE91" s="3" t="s">
        <v>5390</v>
      </c>
      <c r="AF91" s="1" t="s">
        <v>30</v>
      </c>
      <c r="AG91" s="1" t="s">
        <v>34</v>
      </c>
      <c r="AH91" s="1" t="s">
        <v>40</v>
      </c>
      <c r="AI91" s="1" t="s">
        <v>30</v>
      </c>
    </row>
    <row r="92" spans="1:35" x14ac:dyDescent="0.25">
      <c r="A92">
        <v>89</v>
      </c>
      <c r="B92" s="1">
        <v>356</v>
      </c>
      <c r="C92" s="1" t="s">
        <v>6014</v>
      </c>
      <c r="D92" s="14" t="s">
        <v>6015</v>
      </c>
      <c r="E92" s="1" t="s">
        <v>5467</v>
      </c>
      <c r="F92" s="1" t="s">
        <v>6199</v>
      </c>
      <c r="G92" s="14" t="s">
        <v>6200</v>
      </c>
      <c r="H92" s="1" t="s">
        <v>31</v>
      </c>
      <c r="I92" s="1">
        <v>3</v>
      </c>
      <c r="J92" s="1">
        <v>8</v>
      </c>
      <c r="K92" s="1">
        <v>4</v>
      </c>
      <c r="L92" s="1">
        <v>7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0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10</v>
      </c>
      <c r="AA92" s="1">
        <v>0</v>
      </c>
      <c r="AB92" s="1">
        <v>0</v>
      </c>
      <c r="AC92" s="1">
        <v>2</v>
      </c>
      <c r="AD92" s="5">
        <v>0</v>
      </c>
      <c r="AE92" s="3" t="s">
        <v>5390</v>
      </c>
      <c r="AF92" s="1" t="s">
        <v>1793</v>
      </c>
      <c r="AG92" s="1" t="s">
        <v>34</v>
      </c>
      <c r="AH92" s="1" t="s">
        <v>40</v>
      </c>
      <c r="AI92" s="1" t="s">
        <v>30</v>
      </c>
    </row>
    <row r="93" spans="1:35" x14ac:dyDescent="0.25">
      <c r="A93">
        <v>90</v>
      </c>
      <c r="B93" s="1">
        <v>1285</v>
      </c>
      <c r="C93" s="1" t="s">
        <v>6014</v>
      </c>
      <c r="D93" s="14" t="s">
        <v>6015</v>
      </c>
      <c r="E93" s="1" t="s">
        <v>5467</v>
      </c>
      <c r="F93" s="1" t="s">
        <v>6201</v>
      </c>
      <c r="G93" s="14" t="s">
        <v>6202</v>
      </c>
      <c r="H93" s="1" t="s">
        <v>31</v>
      </c>
      <c r="I93" s="1">
        <v>6</v>
      </c>
      <c r="J93" s="1">
        <v>6</v>
      </c>
      <c r="K93" s="1">
        <v>6</v>
      </c>
      <c r="L93" s="1">
        <v>6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37</v>
      </c>
      <c r="AA93" s="1">
        <v>2</v>
      </c>
      <c r="AB93" s="1">
        <v>4</v>
      </c>
      <c r="AC93" s="1">
        <v>0</v>
      </c>
      <c r="AD93" s="5">
        <v>2</v>
      </c>
      <c r="AE93" s="3" t="s">
        <v>5390</v>
      </c>
      <c r="AF93" s="1" t="s">
        <v>1793</v>
      </c>
      <c r="AG93" s="1" t="s">
        <v>34</v>
      </c>
      <c r="AH93" s="1" t="s">
        <v>40</v>
      </c>
      <c r="AI93" s="1" t="s">
        <v>30</v>
      </c>
    </row>
    <row r="94" spans="1:35" x14ac:dyDescent="0.25">
      <c r="A94">
        <v>91</v>
      </c>
      <c r="B94" s="1">
        <v>1275</v>
      </c>
      <c r="C94" s="1" t="s">
        <v>6014</v>
      </c>
      <c r="D94" s="14" t="s">
        <v>6015</v>
      </c>
      <c r="E94" s="1" t="s">
        <v>5467</v>
      </c>
      <c r="F94" s="1" t="s">
        <v>6203</v>
      </c>
      <c r="G94" s="14" t="s">
        <v>6204</v>
      </c>
      <c r="H94" s="1" t="s">
        <v>31</v>
      </c>
      <c r="I94" s="1">
        <v>9</v>
      </c>
      <c r="J94" s="1">
        <v>4</v>
      </c>
      <c r="K94" s="1">
        <v>4</v>
      </c>
      <c r="L94" s="1">
        <v>9</v>
      </c>
      <c r="M94" s="2">
        <v>0</v>
      </c>
      <c r="N94" s="4">
        <v>8</v>
      </c>
      <c r="O94" s="1">
        <v>0</v>
      </c>
      <c r="P94" s="1">
        <v>0</v>
      </c>
      <c r="Q94" s="1">
        <v>0</v>
      </c>
      <c r="R94" s="5">
        <v>0</v>
      </c>
      <c r="S94" s="3">
        <v>4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55</v>
      </c>
      <c r="AA94" s="1">
        <v>1</v>
      </c>
      <c r="AB94" s="1">
        <v>2</v>
      </c>
      <c r="AC94" s="1">
        <v>0</v>
      </c>
      <c r="AD94" s="5">
        <v>0</v>
      </c>
      <c r="AE94" s="3" t="s">
        <v>6018</v>
      </c>
      <c r="AF94" s="1" t="s">
        <v>2088</v>
      </c>
      <c r="AG94" s="1" t="s">
        <v>5593</v>
      </c>
      <c r="AH94" s="1" t="s">
        <v>40</v>
      </c>
      <c r="AI94" s="1" t="s">
        <v>38</v>
      </c>
    </row>
    <row r="95" spans="1:35" x14ac:dyDescent="0.25">
      <c r="A95">
        <v>92</v>
      </c>
      <c r="B95" s="1">
        <v>341</v>
      </c>
      <c r="C95" s="1" t="s">
        <v>6014</v>
      </c>
      <c r="D95" s="14" t="s">
        <v>6015</v>
      </c>
      <c r="E95" s="1" t="s">
        <v>5467</v>
      </c>
      <c r="F95" s="1" t="s">
        <v>6205</v>
      </c>
      <c r="G95" s="14" t="s">
        <v>6206</v>
      </c>
      <c r="H95" s="1" t="s">
        <v>31</v>
      </c>
      <c r="I95" s="1">
        <v>7</v>
      </c>
      <c r="J95" s="1">
        <v>3</v>
      </c>
      <c r="K95" s="1">
        <v>2</v>
      </c>
      <c r="L95" s="1">
        <v>8</v>
      </c>
      <c r="M95" s="2">
        <v>0</v>
      </c>
      <c r="N95" s="4">
        <v>7</v>
      </c>
      <c r="O95" s="1">
        <v>0</v>
      </c>
      <c r="P95" s="1">
        <v>0</v>
      </c>
      <c r="Q95" s="1">
        <v>0</v>
      </c>
      <c r="R95" s="5">
        <v>0</v>
      </c>
      <c r="S95" s="3">
        <v>8</v>
      </c>
      <c r="T95" s="1">
        <v>0</v>
      </c>
      <c r="U95" s="1">
        <v>0</v>
      </c>
      <c r="V95" s="1">
        <v>0</v>
      </c>
      <c r="W95" s="2">
        <v>0</v>
      </c>
      <c r="X95" s="2">
        <v>3</v>
      </c>
      <c r="Y95" s="2">
        <v>3</v>
      </c>
      <c r="Z95" s="4">
        <v>15</v>
      </c>
      <c r="AA95" s="1">
        <v>0</v>
      </c>
      <c r="AB95" s="1">
        <v>0</v>
      </c>
      <c r="AC95" s="1">
        <v>0</v>
      </c>
      <c r="AD95" s="5">
        <v>0</v>
      </c>
      <c r="AE95" s="3" t="s">
        <v>45</v>
      </c>
      <c r="AF95" s="1" t="s">
        <v>2089</v>
      </c>
      <c r="AG95" s="1" t="s">
        <v>6020</v>
      </c>
      <c r="AH95" s="1" t="s">
        <v>40</v>
      </c>
      <c r="AI95" s="1" t="s">
        <v>38</v>
      </c>
    </row>
    <row r="96" spans="1:35" x14ac:dyDescent="0.25">
      <c r="A96">
        <v>93</v>
      </c>
      <c r="B96" s="1">
        <v>1259</v>
      </c>
      <c r="C96" s="1" t="s">
        <v>6014</v>
      </c>
      <c r="D96" s="14" t="s">
        <v>6015</v>
      </c>
      <c r="E96" s="1" t="s">
        <v>5467</v>
      </c>
      <c r="F96" s="1" t="s">
        <v>6207</v>
      </c>
      <c r="G96" s="14" t="s">
        <v>6208</v>
      </c>
      <c r="H96" s="1" t="s">
        <v>31</v>
      </c>
      <c r="I96" s="1">
        <v>5</v>
      </c>
      <c r="J96" s="1">
        <v>5</v>
      </c>
      <c r="K96" s="1">
        <v>6</v>
      </c>
      <c r="L96" s="1">
        <v>4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10</v>
      </c>
      <c r="T96" s="1">
        <v>0</v>
      </c>
      <c r="U96" s="1">
        <v>1</v>
      </c>
      <c r="V96" s="1">
        <v>0</v>
      </c>
      <c r="W96" s="2">
        <v>0</v>
      </c>
      <c r="X96" s="2">
        <v>4</v>
      </c>
      <c r="Y96" s="2">
        <v>0</v>
      </c>
      <c r="Z96" s="4">
        <v>35</v>
      </c>
      <c r="AA96" s="1">
        <v>2</v>
      </c>
      <c r="AB96" s="1">
        <v>1</v>
      </c>
      <c r="AC96" s="1">
        <v>0</v>
      </c>
      <c r="AD96" s="5">
        <v>0</v>
      </c>
      <c r="AE96" s="3" t="s">
        <v>45</v>
      </c>
      <c r="AF96" s="1" t="s">
        <v>2088</v>
      </c>
      <c r="AG96" s="1" t="s">
        <v>6028</v>
      </c>
      <c r="AH96" s="1" t="s">
        <v>40</v>
      </c>
      <c r="AI96" s="1" t="s">
        <v>30</v>
      </c>
    </row>
    <row r="97" spans="1:35" x14ac:dyDescent="0.25">
      <c r="A97">
        <v>94</v>
      </c>
      <c r="B97" s="1">
        <v>1284</v>
      </c>
      <c r="C97" s="1" t="s">
        <v>6014</v>
      </c>
      <c r="D97" s="14" t="s">
        <v>6015</v>
      </c>
      <c r="E97" s="1" t="s">
        <v>5467</v>
      </c>
      <c r="F97" s="1" t="s">
        <v>6209</v>
      </c>
      <c r="G97" s="14" t="s">
        <v>6210</v>
      </c>
      <c r="H97" s="1" t="s">
        <v>31</v>
      </c>
      <c r="I97" s="1">
        <v>7</v>
      </c>
      <c r="J97" s="1">
        <v>7</v>
      </c>
      <c r="K97" s="1">
        <v>5</v>
      </c>
      <c r="L97" s="1">
        <v>9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5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39</v>
      </c>
      <c r="AA97" s="1">
        <v>3</v>
      </c>
      <c r="AB97" s="1">
        <v>0</v>
      </c>
      <c r="AC97" s="1">
        <v>0</v>
      </c>
      <c r="AD97" s="5">
        <v>6</v>
      </c>
      <c r="AE97" s="3" t="s">
        <v>45</v>
      </c>
      <c r="AF97" s="1" t="s">
        <v>5419</v>
      </c>
      <c r="AG97" s="1" t="s">
        <v>2410</v>
      </c>
      <c r="AH97" s="1" t="s">
        <v>40</v>
      </c>
      <c r="AI97" s="1" t="s">
        <v>30</v>
      </c>
    </row>
    <row r="98" spans="1:35" x14ac:dyDescent="0.25">
      <c r="A98">
        <v>95</v>
      </c>
      <c r="B98" s="14" t="s">
        <v>6211</v>
      </c>
      <c r="C98" s="1" t="s">
        <v>6014</v>
      </c>
      <c r="D98" s="14" t="s">
        <v>6015</v>
      </c>
      <c r="E98" s="1" t="s">
        <v>5467</v>
      </c>
      <c r="F98" s="1" t="s">
        <v>6212</v>
      </c>
      <c r="G98" s="14" t="s">
        <v>6213</v>
      </c>
      <c r="H98" s="1" t="s">
        <v>31</v>
      </c>
      <c r="I98" s="1">
        <v>3</v>
      </c>
      <c r="J98" s="1">
        <v>3</v>
      </c>
      <c r="K98" s="1">
        <v>2</v>
      </c>
      <c r="L98" s="1">
        <v>4</v>
      </c>
      <c r="M98" s="2">
        <v>1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15</v>
      </c>
      <c r="T98" s="1">
        <v>0</v>
      </c>
      <c r="U98" s="1">
        <v>0</v>
      </c>
      <c r="V98" s="1">
        <v>0</v>
      </c>
      <c r="W98" s="2">
        <v>0</v>
      </c>
      <c r="X98" s="2">
        <v>4</v>
      </c>
      <c r="Y98" s="2">
        <v>3</v>
      </c>
      <c r="Z98" s="4">
        <v>120</v>
      </c>
      <c r="AA98" s="1">
        <v>6</v>
      </c>
      <c r="AB98" s="1">
        <v>0</v>
      </c>
      <c r="AC98" s="1">
        <v>6</v>
      </c>
      <c r="AD98" s="5">
        <v>10</v>
      </c>
      <c r="AE98" s="3" t="s">
        <v>6018</v>
      </c>
      <c r="AF98" s="1" t="s">
        <v>4064</v>
      </c>
      <c r="AG98" s="1" t="s">
        <v>5593</v>
      </c>
      <c r="AH98" s="1" t="s">
        <v>40</v>
      </c>
      <c r="AI98" s="1" t="s">
        <v>38</v>
      </c>
    </row>
    <row r="99" spans="1:35" x14ac:dyDescent="0.25">
      <c r="A99">
        <v>96</v>
      </c>
      <c r="B99" s="1">
        <v>1235</v>
      </c>
      <c r="C99" s="1" t="s">
        <v>6014</v>
      </c>
      <c r="D99" s="14" t="s">
        <v>6015</v>
      </c>
      <c r="E99" s="1" t="s">
        <v>5467</v>
      </c>
      <c r="F99" s="1" t="s">
        <v>6214</v>
      </c>
      <c r="G99" s="14" t="s">
        <v>6215</v>
      </c>
      <c r="H99" s="1" t="s">
        <v>31</v>
      </c>
      <c r="I99" s="1">
        <v>4</v>
      </c>
      <c r="J99" s="1">
        <v>5</v>
      </c>
      <c r="K99" s="1">
        <v>2</v>
      </c>
      <c r="L99" s="1">
        <v>7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15</v>
      </c>
      <c r="T99" s="1">
        <v>0</v>
      </c>
      <c r="U99" s="1">
        <v>0</v>
      </c>
      <c r="V99" s="1">
        <v>2</v>
      </c>
      <c r="W99" s="2">
        <v>0</v>
      </c>
      <c r="X99" s="2">
        <v>5</v>
      </c>
      <c r="Y99" s="2">
        <v>5</v>
      </c>
      <c r="Z99" s="4">
        <v>50</v>
      </c>
      <c r="AA99" s="1">
        <v>2</v>
      </c>
      <c r="AB99" s="1">
        <v>1</v>
      </c>
      <c r="AC99" s="1">
        <v>2</v>
      </c>
      <c r="AD99" s="5">
        <v>2</v>
      </c>
      <c r="AE99" s="3" t="s">
        <v>6018</v>
      </c>
      <c r="AF99" s="1" t="s">
        <v>2089</v>
      </c>
      <c r="AG99" s="1" t="s">
        <v>2410</v>
      </c>
      <c r="AH99" s="1" t="s">
        <v>40</v>
      </c>
      <c r="AI99" s="1" t="s">
        <v>30</v>
      </c>
    </row>
    <row r="100" spans="1:35" x14ac:dyDescent="0.25">
      <c r="A100">
        <v>97</v>
      </c>
      <c r="B100" s="14" t="s">
        <v>6216</v>
      </c>
      <c r="C100" s="1" t="s">
        <v>6014</v>
      </c>
      <c r="D100" s="14" t="s">
        <v>6015</v>
      </c>
      <c r="E100" s="1" t="s">
        <v>5467</v>
      </c>
      <c r="F100" s="1" t="s">
        <v>6217</v>
      </c>
      <c r="G100" s="14" t="s">
        <v>6218</v>
      </c>
      <c r="H100" s="1" t="s">
        <v>31</v>
      </c>
      <c r="I100" s="1">
        <v>3</v>
      </c>
      <c r="J100" s="1">
        <v>1</v>
      </c>
      <c r="K100" s="1">
        <v>0</v>
      </c>
      <c r="L100" s="1">
        <v>4</v>
      </c>
      <c r="M100" s="2">
        <v>0</v>
      </c>
      <c r="N100" s="4">
        <v>14</v>
      </c>
      <c r="O100" s="1">
        <v>0</v>
      </c>
      <c r="P100" s="1">
        <v>1</v>
      </c>
      <c r="Q100" s="1">
        <v>0</v>
      </c>
      <c r="R100" s="5">
        <v>0</v>
      </c>
      <c r="S100" s="3">
        <v>16</v>
      </c>
      <c r="T100" s="1">
        <v>0</v>
      </c>
      <c r="U100" s="1">
        <v>0</v>
      </c>
      <c r="V100" s="1">
        <v>0</v>
      </c>
      <c r="W100" s="2">
        <v>10</v>
      </c>
      <c r="X100" s="2">
        <v>8</v>
      </c>
      <c r="Y100" s="2">
        <v>1</v>
      </c>
      <c r="Z100" s="4">
        <v>18</v>
      </c>
      <c r="AA100" s="1">
        <v>0</v>
      </c>
      <c r="AB100" s="1">
        <v>0</v>
      </c>
      <c r="AC100" s="1">
        <v>0</v>
      </c>
      <c r="AD100" s="5">
        <v>6</v>
      </c>
      <c r="AE100" s="3" t="s">
        <v>45</v>
      </c>
      <c r="AF100" s="1" t="s">
        <v>2088</v>
      </c>
      <c r="AG100" s="1" t="s">
        <v>2410</v>
      </c>
      <c r="AH100" s="1" t="s">
        <v>40</v>
      </c>
      <c r="AI100" s="1" t="s">
        <v>38</v>
      </c>
    </row>
    <row r="101" spans="1:35" x14ac:dyDescent="0.25">
      <c r="A101">
        <v>98</v>
      </c>
      <c r="B101" s="14" t="s">
        <v>6219</v>
      </c>
      <c r="C101" s="1" t="s">
        <v>6014</v>
      </c>
      <c r="D101" s="14" t="s">
        <v>6015</v>
      </c>
      <c r="E101" s="1" t="s">
        <v>5467</v>
      </c>
      <c r="F101" s="1" t="s">
        <v>6220</v>
      </c>
      <c r="G101" s="14" t="s">
        <v>6221</v>
      </c>
      <c r="H101" s="1" t="s">
        <v>31</v>
      </c>
      <c r="I101" s="1">
        <v>8</v>
      </c>
      <c r="J101" s="1">
        <v>3</v>
      </c>
      <c r="K101" s="1">
        <v>7</v>
      </c>
      <c r="L101" s="1">
        <v>4</v>
      </c>
      <c r="M101" s="2">
        <v>0</v>
      </c>
      <c r="N101" s="4">
        <v>4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58</v>
      </c>
      <c r="AA101" s="1">
        <v>2</v>
      </c>
      <c r="AB101" s="1">
        <v>0</v>
      </c>
      <c r="AC101" s="1">
        <v>1</v>
      </c>
      <c r="AD101" s="5">
        <v>3</v>
      </c>
      <c r="AE101" s="3" t="s">
        <v>45</v>
      </c>
      <c r="AF101" s="1" t="s">
        <v>5419</v>
      </c>
      <c r="AG101" s="1" t="s">
        <v>34</v>
      </c>
      <c r="AH101" s="1" t="s">
        <v>40</v>
      </c>
      <c r="AI101" s="1" t="s">
        <v>38</v>
      </c>
    </row>
    <row r="102" spans="1:35" x14ac:dyDescent="0.25">
      <c r="A102">
        <v>99</v>
      </c>
      <c r="B102" s="1">
        <v>1268</v>
      </c>
      <c r="C102" s="1" t="s">
        <v>6014</v>
      </c>
      <c r="D102" s="14" t="s">
        <v>6015</v>
      </c>
      <c r="E102" s="1" t="s">
        <v>5467</v>
      </c>
      <c r="F102" s="1" t="s">
        <v>6222</v>
      </c>
      <c r="G102" s="14" t="s">
        <v>6223</v>
      </c>
      <c r="H102" s="1" t="s">
        <v>31</v>
      </c>
      <c r="I102" s="1">
        <v>3</v>
      </c>
      <c r="J102" s="1">
        <v>6</v>
      </c>
      <c r="K102" s="1">
        <v>6</v>
      </c>
      <c r="L102" s="1">
        <v>3</v>
      </c>
      <c r="M102" s="2">
        <v>0</v>
      </c>
      <c r="N102" s="4">
        <v>12</v>
      </c>
      <c r="O102" s="1">
        <v>0</v>
      </c>
      <c r="P102" s="1">
        <v>1</v>
      </c>
      <c r="Q102" s="1">
        <v>0</v>
      </c>
      <c r="R102" s="5">
        <v>2</v>
      </c>
      <c r="S102" s="3">
        <v>34</v>
      </c>
      <c r="T102" s="1">
        <v>0</v>
      </c>
      <c r="U102" s="1">
        <v>0</v>
      </c>
      <c r="V102" s="1">
        <v>0</v>
      </c>
      <c r="W102" s="2">
        <v>6</v>
      </c>
      <c r="X102" s="2">
        <v>4</v>
      </c>
      <c r="Y102" s="2">
        <v>3</v>
      </c>
      <c r="Z102" s="4">
        <v>47</v>
      </c>
      <c r="AA102" s="1">
        <v>2</v>
      </c>
      <c r="AB102" s="1">
        <v>0</v>
      </c>
      <c r="AC102" s="1">
        <v>0</v>
      </c>
      <c r="AD102" s="5">
        <v>0</v>
      </c>
      <c r="AE102" s="3" t="s">
        <v>45</v>
      </c>
      <c r="AF102" s="1" t="s">
        <v>4064</v>
      </c>
      <c r="AG102" s="1" t="s">
        <v>5593</v>
      </c>
      <c r="AH102" s="1" t="s">
        <v>140</v>
      </c>
      <c r="AI102" s="1" t="s">
        <v>38</v>
      </c>
    </row>
    <row r="103" spans="1:35" x14ac:dyDescent="0.25">
      <c r="A103">
        <v>100</v>
      </c>
      <c r="B103" s="14" t="s">
        <v>6224</v>
      </c>
      <c r="C103" s="1" t="s">
        <v>6014</v>
      </c>
      <c r="D103" s="14" t="s">
        <v>6015</v>
      </c>
      <c r="E103" s="1" t="s">
        <v>5467</v>
      </c>
      <c r="F103" s="1" t="s">
        <v>6225</v>
      </c>
      <c r="G103" s="14" t="s">
        <v>6226</v>
      </c>
      <c r="H103" s="1" t="s">
        <v>31</v>
      </c>
      <c r="I103" s="1">
        <v>4</v>
      </c>
      <c r="J103" s="1">
        <v>5</v>
      </c>
      <c r="K103" s="1">
        <v>6</v>
      </c>
      <c r="L103" s="1">
        <v>3</v>
      </c>
      <c r="M103" s="2">
        <v>0</v>
      </c>
      <c r="N103" s="4">
        <v>12</v>
      </c>
      <c r="O103" s="1">
        <v>0</v>
      </c>
      <c r="P103" s="1">
        <v>0</v>
      </c>
      <c r="Q103" s="1">
        <v>0</v>
      </c>
      <c r="R103" s="5">
        <v>0</v>
      </c>
      <c r="S103" s="3">
        <v>3</v>
      </c>
      <c r="T103" s="1">
        <v>0</v>
      </c>
      <c r="U103" s="1">
        <v>0</v>
      </c>
      <c r="V103" s="1">
        <v>0</v>
      </c>
      <c r="W103" s="2">
        <v>0</v>
      </c>
      <c r="X103" s="2">
        <v>1</v>
      </c>
      <c r="Y103" s="2">
        <v>1</v>
      </c>
      <c r="Z103" s="4">
        <v>17</v>
      </c>
      <c r="AA103" s="1">
        <v>0</v>
      </c>
      <c r="AB103" s="1">
        <v>0</v>
      </c>
      <c r="AC103" s="1">
        <v>0</v>
      </c>
      <c r="AD103" s="5">
        <v>2</v>
      </c>
      <c r="AE103" s="3" t="s">
        <v>45</v>
      </c>
      <c r="AF103" s="1" t="s">
        <v>2088</v>
      </c>
      <c r="AG103" s="1" t="s">
        <v>2410</v>
      </c>
      <c r="AH103" s="1" t="s">
        <v>40</v>
      </c>
      <c r="AI103" s="1" t="s">
        <v>38</v>
      </c>
    </row>
    <row r="104" spans="1:35" x14ac:dyDescent="0.25">
      <c r="A104">
        <v>101</v>
      </c>
      <c r="B104" s="1">
        <v>45</v>
      </c>
      <c r="C104" s="1" t="s">
        <v>6014</v>
      </c>
      <c r="D104" s="14" t="s">
        <v>6015</v>
      </c>
      <c r="E104" s="1" t="s">
        <v>4633</v>
      </c>
      <c r="F104" s="1" t="s">
        <v>6227</v>
      </c>
      <c r="G104" s="14" t="s">
        <v>6228</v>
      </c>
      <c r="H104" s="1" t="s">
        <v>31</v>
      </c>
      <c r="I104" s="1">
        <v>6</v>
      </c>
      <c r="J104" s="1">
        <v>7</v>
      </c>
      <c r="K104" s="1">
        <v>3</v>
      </c>
      <c r="L104" s="1">
        <v>10</v>
      </c>
      <c r="M104" s="2">
        <v>0</v>
      </c>
      <c r="N104" s="4">
        <v>4</v>
      </c>
      <c r="O104" s="1">
        <v>1</v>
      </c>
      <c r="P104" s="1">
        <v>0</v>
      </c>
      <c r="Q104" s="1">
        <v>0</v>
      </c>
      <c r="R104" s="5">
        <v>0</v>
      </c>
      <c r="S104" s="3">
        <v>2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45</v>
      </c>
      <c r="AA104" s="1">
        <v>6</v>
      </c>
      <c r="AB104" s="1">
        <v>4</v>
      </c>
      <c r="AC104" s="1">
        <v>2</v>
      </c>
      <c r="AD104" s="5">
        <v>6</v>
      </c>
      <c r="AE104" s="3" t="s">
        <v>6018</v>
      </c>
      <c r="AF104" s="1" t="s">
        <v>2088</v>
      </c>
      <c r="AG104" s="1" t="s">
        <v>2410</v>
      </c>
      <c r="AH104" s="1" t="s">
        <v>40</v>
      </c>
      <c r="AI104" s="1" t="s">
        <v>38</v>
      </c>
    </row>
    <row r="105" spans="1:35" x14ac:dyDescent="0.25">
      <c r="A105">
        <v>102</v>
      </c>
      <c r="B105" s="1">
        <v>42</v>
      </c>
      <c r="C105" s="1" t="s">
        <v>6014</v>
      </c>
      <c r="D105" s="14" t="s">
        <v>6015</v>
      </c>
      <c r="E105" s="1" t="s">
        <v>4633</v>
      </c>
      <c r="F105" s="1" t="s">
        <v>6229</v>
      </c>
      <c r="G105" s="14" t="s">
        <v>6230</v>
      </c>
      <c r="H105" s="1" t="s">
        <v>31</v>
      </c>
      <c r="I105" s="1">
        <v>3</v>
      </c>
      <c r="J105" s="1">
        <v>3</v>
      </c>
      <c r="K105" s="1">
        <v>2</v>
      </c>
      <c r="L105" s="1">
        <v>4</v>
      </c>
      <c r="M105" s="2">
        <v>0</v>
      </c>
      <c r="N105" s="4">
        <v>3</v>
      </c>
      <c r="O105" s="1">
        <v>0</v>
      </c>
      <c r="P105" s="1">
        <v>0</v>
      </c>
      <c r="Q105" s="1">
        <v>0</v>
      </c>
      <c r="R105" s="5">
        <v>0</v>
      </c>
      <c r="S105" s="3">
        <v>12</v>
      </c>
      <c r="T105" s="1">
        <v>2</v>
      </c>
      <c r="U105" s="1">
        <v>0</v>
      </c>
      <c r="V105" s="1">
        <v>0</v>
      </c>
      <c r="W105" s="2">
        <v>1</v>
      </c>
      <c r="X105" s="2">
        <v>3</v>
      </c>
      <c r="Y105" s="2">
        <v>3</v>
      </c>
      <c r="Z105" s="4">
        <v>17</v>
      </c>
      <c r="AA105" s="1">
        <v>2</v>
      </c>
      <c r="AB105" s="1">
        <v>0</v>
      </c>
      <c r="AC105" s="1">
        <v>0</v>
      </c>
      <c r="AD105" s="5">
        <v>0</v>
      </c>
      <c r="AE105" s="3" t="s">
        <v>45</v>
      </c>
      <c r="AF105" s="1" t="s">
        <v>2789</v>
      </c>
      <c r="AG105" s="1" t="s">
        <v>2410</v>
      </c>
      <c r="AH105" s="1" t="s">
        <v>40</v>
      </c>
      <c r="AI105" s="1" t="s">
        <v>38</v>
      </c>
    </row>
    <row r="106" spans="1:35" x14ac:dyDescent="0.25">
      <c r="A106">
        <v>103</v>
      </c>
      <c r="B106" s="1">
        <v>62</v>
      </c>
      <c r="C106" s="1" t="s">
        <v>6014</v>
      </c>
      <c r="D106" s="14" t="s">
        <v>6015</v>
      </c>
      <c r="E106" s="1" t="s">
        <v>4633</v>
      </c>
      <c r="F106" s="1" t="s">
        <v>6231</v>
      </c>
      <c r="G106" s="14" t="s">
        <v>6232</v>
      </c>
      <c r="H106" s="1" t="s">
        <v>31</v>
      </c>
      <c r="I106" s="1">
        <v>4</v>
      </c>
      <c r="J106" s="1">
        <v>6</v>
      </c>
      <c r="K106" s="1">
        <v>1</v>
      </c>
      <c r="L106" s="1">
        <v>9</v>
      </c>
      <c r="M106" s="2">
        <v>0</v>
      </c>
      <c r="N106" s="4">
        <v>7</v>
      </c>
      <c r="O106" s="1">
        <v>1</v>
      </c>
      <c r="P106" s="1">
        <v>1</v>
      </c>
      <c r="Q106" s="1">
        <v>0</v>
      </c>
      <c r="R106" s="5">
        <v>0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13</v>
      </c>
      <c r="AA106" s="1">
        <v>1</v>
      </c>
      <c r="AB106" s="1">
        <v>2</v>
      </c>
      <c r="AC106" s="1">
        <v>1</v>
      </c>
      <c r="AD106" s="5">
        <v>1</v>
      </c>
      <c r="AE106" s="3" t="s">
        <v>45</v>
      </c>
      <c r="AF106" s="1" t="s">
        <v>30</v>
      </c>
      <c r="AG106" s="1" t="s">
        <v>34</v>
      </c>
      <c r="AH106" s="1" t="s">
        <v>40</v>
      </c>
      <c r="AI106" s="1" t="s">
        <v>38</v>
      </c>
    </row>
    <row r="107" spans="1:35" x14ac:dyDescent="0.25">
      <c r="A107">
        <v>104</v>
      </c>
      <c r="B107" s="1">
        <v>71</v>
      </c>
      <c r="C107" s="1" t="s">
        <v>6014</v>
      </c>
      <c r="D107" s="14" t="s">
        <v>6015</v>
      </c>
      <c r="E107" s="1" t="s">
        <v>4633</v>
      </c>
      <c r="F107" s="1" t="s">
        <v>6233</v>
      </c>
      <c r="G107" s="14" t="s">
        <v>6234</v>
      </c>
      <c r="H107" s="1" t="s">
        <v>31</v>
      </c>
      <c r="I107" s="1">
        <v>5</v>
      </c>
      <c r="J107" s="1">
        <v>3</v>
      </c>
      <c r="K107" s="1">
        <v>3</v>
      </c>
      <c r="L107" s="1">
        <v>5</v>
      </c>
      <c r="M107" s="2">
        <v>0</v>
      </c>
      <c r="N107" s="4">
        <v>11</v>
      </c>
      <c r="O107" s="1">
        <v>0</v>
      </c>
      <c r="P107" s="1">
        <v>2</v>
      </c>
      <c r="Q107" s="1">
        <v>0</v>
      </c>
      <c r="R107" s="5">
        <v>0</v>
      </c>
      <c r="S107" s="3">
        <v>0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24</v>
      </c>
      <c r="AA107" s="1">
        <v>4</v>
      </c>
      <c r="AB107" s="1">
        <v>4</v>
      </c>
      <c r="AC107" s="1">
        <v>2</v>
      </c>
      <c r="AD107" s="5">
        <v>0</v>
      </c>
      <c r="AE107" s="3" t="s">
        <v>45</v>
      </c>
      <c r="AF107" s="1" t="s">
        <v>30</v>
      </c>
      <c r="AG107" s="1" t="s">
        <v>34</v>
      </c>
      <c r="AH107" s="1" t="s">
        <v>40</v>
      </c>
      <c r="AI107" s="1" t="s">
        <v>38</v>
      </c>
    </row>
    <row r="108" spans="1:35" x14ac:dyDescent="0.25">
      <c r="A108">
        <v>105</v>
      </c>
      <c r="B108" s="1">
        <v>65</v>
      </c>
      <c r="C108" s="1" t="s">
        <v>6014</v>
      </c>
      <c r="D108" s="14" t="s">
        <v>6015</v>
      </c>
      <c r="E108" s="1" t="s">
        <v>4633</v>
      </c>
      <c r="F108" s="1" t="s">
        <v>6235</v>
      </c>
      <c r="G108" s="14" t="s">
        <v>6236</v>
      </c>
      <c r="H108" s="1" t="s">
        <v>31</v>
      </c>
      <c r="I108" s="1">
        <v>7</v>
      </c>
      <c r="J108" s="1">
        <v>2</v>
      </c>
      <c r="K108" s="1">
        <v>5</v>
      </c>
      <c r="L108" s="1">
        <v>4</v>
      </c>
      <c r="M108" s="2">
        <v>0</v>
      </c>
      <c r="N108" s="4">
        <v>5</v>
      </c>
      <c r="O108" s="1">
        <v>0</v>
      </c>
      <c r="P108" s="1">
        <v>0</v>
      </c>
      <c r="Q108" s="1">
        <v>0</v>
      </c>
      <c r="R108" s="5">
        <v>0</v>
      </c>
      <c r="S108" s="3">
        <v>0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42</v>
      </c>
      <c r="AA108" s="1">
        <v>2</v>
      </c>
      <c r="AB108" s="1">
        <v>1</v>
      </c>
      <c r="AC108" s="1">
        <v>0</v>
      </c>
      <c r="AD108" s="5">
        <v>0</v>
      </c>
      <c r="AE108" s="3" t="s">
        <v>45</v>
      </c>
      <c r="AF108" s="1" t="s">
        <v>30</v>
      </c>
      <c r="AG108" s="1" t="s">
        <v>34</v>
      </c>
      <c r="AH108" s="1" t="s">
        <v>40</v>
      </c>
      <c r="AI108" s="1" t="s">
        <v>38</v>
      </c>
    </row>
    <row r="109" spans="1:35" x14ac:dyDescent="0.25">
      <c r="A109">
        <v>106</v>
      </c>
      <c r="B109" s="1">
        <v>55</v>
      </c>
      <c r="C109" s="1" t="s">
        <v>6014</v>
      </c>
      <c r="D109" s="14" t="s">
        <v>6015</v>
      </c>
      <c r="E109" s="1" t="s">
        <v>4633</v>
      </c>
      <c r="F109" s="1" t="s">
        <v>6237</v>
      </c>
      <c r="G109" s="14" t="s">
        <v>6238</v>
      </c>
      <c r="H109" s="1" t="s">
        <v>31</v>
      </c>
      <c r="I109" s="1">
        <v>9</v>
      </c>
      <c r="J109" s="1">
        <v>7</v>
      </c>
      <c r="K109" s="1">
        <v>4</v>
      </c>
      <c r="L109" s="1">
        <v>12</v>
      </c>
      <c r="M109" s="2">
        <v>0</v>
      </c>
      <c r="N109" s="4">
        <v>15</v>
      </c>
      <c r="O109" s="1">
        <v>1</v>
      </c>
      <c r="P109" s="1">
        <v>0</v>
      </c>
      <c r="Q109" s="1">
        <v>0</v>
      </c>
      <c r="R109" s="5">
        <v>0</v>
      </c>
      <c r="S109" s="3">
        <v>45</v>
      </c>
      <c r="T109" s="1">
        <v>2</v>
      </c>
      <c r="U109" s="1">
        <v>2</v>
      </c>
      <c r="V109" s="1">
        <v>0</v>
      </c>
      <c r="W109" s="2">
        <v>2</v>
      </c>
      <c r="X109" s="2">
        <v>0</v>
      </c>
      <c r="Y109" s="2">
        <v>0</v>
      </c>
      <c r="Z109" s="4">
        <v>16</v>
      </c>
      <c r="AA109" s="1">
        <v>0</v>
      </c>
      <c r="AB109" s="1">
        <v>1</v>
      </c>
      <c r="AC109" s="1">
        <v>1</v>
      </c>
      <c r="AD109" s="5">
        <v>1</v>
      </c>
      <c r="AE109" s="3" t="s">
        <v>45</v>
      </c>
      <c r="AF109" s="1" t="s">
        <v>2088</v>
      </c>
      <c r="AG109" s="1" t="s">
        <v>6028</v>
      </c>
      <c r="AH109" s="1" t="s">
        <v>40</v>
      </c>
      <c r="AI109" s="1" t="s">
        <v>38</v>
      </c>
    </row>
    <row r="110" spans="1:35" x14ac:dyDescent="0.25">
      <c r="A110">
        <v>107</v>
      </c>
      <c r="B110" s="1">
        <v>13</v>
      </c>
      <c r="C110" s="1" t="s">
        <v>6014</v>
      </c>
      <c r="D110" s="14" t="s">
        <v>6015</v>
      </c>
      <c r="E110" s="1" t="s">
        <v>4633</v>
      </c>
      <c r="F110" s="1" t="s">
        <v>3046</v>
      </c>
      <c r="G110" s="14" t="s">
        <v>6239</v>
      </c>
      <c r="H110" s="1" t="s">
        <v>31</v>
      </c>
      <c r="I110" s="1">
        <v>3</v>
      </c>
      <c r="J110" s="1">
        <v>4</v>
      </c>
      <c r="K110" s="1">
        <v>2</v>
      </c>
      <c r="L110" s="1">
        <v>5</v>
      </c>
      <c r="M110" s="2">
        <v>0</v>
      </c>
      <c r="N110" s="4">
        <v>10</v>
      </c>
      <c r="O110" s="1">
        <v>0</v>
      </c>
      <c r="P110" s="1">
        <v>1</v>
      </c>
      <c r="Q110" s="1">
        <v>0</v>
      </c>
      <c r="R110" s="5">
        <v>0</v>
      </c>
      <c r="S110" s="3">
        <v>3</v>
      </c>
      <c r="T110" s="1">
        <v>1</v>
      </c>
      <c r="U110" s="1">
        <v>0</v>
      </c>
      <c r="V110" s="1">
        <v>0</v>
      </c>
      <c r="W110" s="2">
        <v>0</v>
      </c>
      <c r="X110" s="2">
        <v>2</v>
      </c>
      <c r="Y110" s="2">
        <v>2</v>
      </c>
      <c r="Z110" s="4">
        <v>3</v>
      </c>
      <c r="AA110" s="1">
        <v>1</v>
      </c>
      <c r="AB110" s="1">
        <v>0</v>
      </c>
      <c r="AC110" s="1">
        <v>0</v>
      </c>
      <c r="AD110" s="5">
        <v>2</v>
      </c>
      <c r="AE110" s="3" t="s">
        <v>45</v>
      </c>
      <c r="AF110" s="1" t="s">
        <v>6041</v>
      </c>
      <c r="AG110" s="1" t="s">
        <v>2410</v>
      </c>
      <c r="AH110" s="1" t="s">
        <v>40</v>
      </c>
      <c r="AI110" s="1" t="s">
        <v>38</v>
      </c>
    </row>
    <row r="111" spans="1:35" x14ac:dyDescent="0.25">
      <c r="A111">
        <v>108</v>
      </c>
      <c r="B111" s="1">
        <v>25</v>
      </c>
      <c r="C111" s="1" t="s">
        <v>6014</v>
      </c>
      <c r="D111" s="14" t="s">
        <v>6015</v>
      </c>
      <c r="E111" s="1" t="s">
        <v>4633</v>
      </c>
      <c r="F111" s="1" t="s">
        <v>6240</v>
      </c>
      <c r="G111" s="14" t="s">
        <v>6241</v>
      </c>
      <c r="H111" s="1" t="s">
        <v>31</v>
      </c>
      <c r="I111" s="1">
        <v>5</v>
      </c>
      <c r="J111" s="1">
        <v>6</v>
      </c>
      <c r="K111" s="1">
        <v>6</v>
      </c>
      <c r="L111" s="1">
        <v>5</v>
      </c>
      <c r="M111" s="2">
        <v>0</v>
      </c>
      <c r="N111" s="4">
        <v>2</v>
      </c>
      <c r="O111" s="1">
        <v>0</v>
      </c>
      <c r="P111" s="1">
        <v>0</v>
      </c>
      <c r="Q111" s="1">
        <v>0</v>
      </c>
      <c r="R111" s="5">
        <v>0</v>
      </c>
      <c r="S111" s="3">
        <v>5</v>
      </c>
      <c r="T111" s="1">
        <v>2</v>
      </c>
      <c r="U111" s="1">
        <v>0</v>
      </c>
      <c r="V111" s="1">
        <v>0</v>
      </c>
      <c r="W111" s="2">
        <v>2</v>
      </c>
      <c r="X111" s="2">
        <v>2</v>
      </c>
      <c r="Y111" s="2">
        <v>0</v>
      </c>
      <c r="Z111" s="4">
        <v>29</v>
      </c>
      <c r="AA111" s="1">
        <v>2</v>
      </c>
      <c r="AB111" s="1">
        <v>2</v>
      </c>
      <c r="AC111" s="1">
        <v>0</v>
      </c>
      <c r="AD111" s="5">
        <v>6</v>
      </c>
      <c r="AE111" s="3" t="s">
        <v>45</v>
      </c>
      <c r="AF111" s="1" t="s">
        <v>30</v>
      </c>
      <c r="AG111" s="1" t="s">
        <v>6028</v>
      </c>
      <c r="AH111" s="1" t="s">
        <v>40</v>
      </c>
      <c r="AI111" s="1" t="s">
        <v>38</v>
      </c>
    </row>
    <row r="112" spans="1:35" x14ac:dyDescent="0.25">
      <c r="A112">
        <v>109</v>
      </c>
      <c r="B112" s="1">
        <v>27</v>
      </c>
      <c r="C112" s="1" t="s">
        <v>6014</v>
      </c>
      <c r="D112" s="14" t="s">
        <v>6015</v>
      </c>
      <c r="E112" s="1" t="s">
        <v>4633</v>
      </c>
      <c r="F112" s="1" t="s">
        <v>6242</v>
      </c>
      <c r="G112" s="14" t="s">
        <v>6243</v>
      </c>
      <c r="H112" s="1" t="s">
        <v>31</v>
      </c>
      <c r="I112" s="1">
        <v>3</v>
      </c>
      <c r="J112" s="1">
        <v>4</v>
      </c>
      <c r="K112" s="1">
        <v>0</v>
      </c>
      <c r="L112" s="1">
        <v>7</v>
      </c>
      <c r="M112" s="2">
        <v>0</v>
      </c>
      <c r="N112" s="4">
        <v>3</v>
      </c>
      <c r="O112" s="1">
        <v>0</v>
      </c>
      <c r="P112" s="1">
        <v>1</v>
      </c>
      <c r="Q112" s="1">
        <v>0</v>
      </c>
      <c r="R112" s="5">
        <v>0</v>
      </c>
      <c r="S112" s="3">
        <v>0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42</v>
      </c>
      <c r="AA112" s="1">
        <v>6</v>
      </c>
      <c r="AB112" s="1">
        <v>5</v>
      </c>
      <c r="AC112" s="1">
        <v>0</v>
      </c>
      <c r="AD112" s="5">
        <v>0</v>
      </c>
      <c r="AE112" s="3" t="s">
        <v>45</v>
      </c>
      <c r="AF112" s="1" t="s">
        <v>30</v>
      </c>
      <c r="AG112" s="1" t="s">
        <v>34</v>
      </c>
      <c r="AH112" s="1" t="s">
        <v>40</v>
      </c>
      <c r="AI112" s="1" t="s">
        <v>38</v>
      </c>
    </row>
    <row r="113" spans="1:35" x14ac:dyDescent="0.25">
      <c r="A113">
        <v>110</v>
      </c>
      <c r="B113" s="1">
        <v>64</v>
      </c>
      <c r="C113" s="1" t="s">
        <v>6014</v>
      </c>
      <c r="D113" s="14" t="s">
        <v>6015</v>
      </c>
      <c r="E113" s="1" t="s">
        <v>4633</v>
      </c>
      <c r="F113" s="1" t="s">
        <v>6244</v>
      </c>
      <c r="G113" s="14" t="s">
        <v>6245</v>
      </c>
      <c r="H113" s="1" t="s">
        <v>31</v>
      </c>
      <c r="I113" s="1">
        <v>4</v>
      </c>
      <c r="J113" s="1">
        <v>6</v>
      </c>
      <c r="K113" s="1">
        <v>2</v>
      </c>
      <c r="L113" s="1">
        <v>8</v>
      </c>
      <c r="M113" s="2">
        <v>0</v>
      </c>
      <c r="N113" s="4">
        <v>7</v>
      </c>
      <c r="O113" s="1">
        <v>0</v>
      </c>
      <c r="P113" s="1">
        <v>2</v>
      </c>
      <c r="Q113" s="1">
        <v>0</v>
      </c>
      <c r="R113" s="5">
        <v>0</v>
      </c>
      <c r="S113" s="3">
        <v>0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6</v>
      </c>
      <c r="AA113" s="1">
        <v>2</v>
      </c>
      <c r="AB113" s="1">
        <v>0</v>
      </c>
      <c r="AC113" s="1">
        <v>2</v>
      </c>
      <c r="AD113" s="5">
        <v>1</v>
      </c>
      <c r="AE113" s="3" t="s">
        <v>45</v>
      </c>
      <c r="AF113" s="1" t="s">
        <v>2088</v>
      </c>
      <c r="AG113" s="1" t="s">
        <v>34</v>
      </c>
      <c r="AH113" s="1" t="s">
        <v>40</v>
      </c>
      <c r="AI113" s="1" t="s">
        <v>38</v>
      </c>
    </row>
    <row r="114" spans="1:35" x14ac:dyDescent="0.25">
      <c r="A114">
        <v>111</v>
      </c>
      <c r="B114" s="1">
        <v>53</v>
      </c>
      <c r="C114" s="1" t="s">
        <v>6014</v>
      </c>
      <c r="D114" s="14" t="s">
        <v>6015</v>
      </c>
      <c r="E114" s="1" t="s">
        <v>4633</v>
      </c>
      <c r="F114" s="1" t="s">
        <v>6246</v>
      </c>
      <c r="G114" s="14" t="s">
        <v>6110</v>
      </c>
      <c r="H114" s="1" t="s">
        <v>31</v>
      </c>
      <c r="I114" s="1">
        <v>7</v>
      </c>
      <c r="J114" s="1">
        <v>7</v>
      </c>
      <c r="K114" s="1">
        <v>6</v>
      </c>
      <c r="L114" s="1">
        <v>8</v>
      </c>
      <c r="M114" s="2">
        <v>0</v>
      </c>
      <c r="N114" s="4">
        <v>12</v>
      </c>
      <c r="O114" s="1">
        <v>1</v>
      </c>
      <c r="P114" s="1">
        <v>1</v>
      </c>
      <c r="Q114" s="1">
        <v>0</v>
      </c>
      <c r="R114" s="5">
        <v>0</v>
      </c>
      <c r="S114" s="3">
        <v>6</v>
      </c>
      <c r="T114" s="1">
        <v>2</v>
      </c>
      <c r="U114" s="1">
        <v>0</v>
      </c>
      <c r="V114" s="1">
        <v>0</v>
      </c>
      <c r="W114" s="2">
        <v>0</v>
      </c>
      <c r="X114" s="2">
        <v>3</v>
      </c>
      <c r="Y114" s="2">
        <v>3</v>
      </c>
      <c r="Z114" s="4">
        <v>0</v>
      </c>
      <c r="AA114" s="1">
        <v>0</v>
      </c>
      <c r="AB114" s="1">
        <v>0</v>
      </c>
      <c r="AC114" s="1">
        <v>0</v>
      </c>
      <c r="AD114" s="5">
        <v>0</v>
      </c>
      <c r="AE114" s="3" t="s">
        <v>45</v>
      </c>
      <c r="AF114" s="1" t="s">
        <v>2088</v>
      </c>
      <c r="AG114" s="1" t="s">
        <v>6020</v>
      </c>
      <c r="AH114" s="1" t="s">
        <v>40</v>
      </c>
      <c r="AI114" s="1" t="s">
        <v>38</v>
      </c>
    </row>
    <row r="115" spans="1:35" x14ac:dyDescent="0.25">
      <c r="A115">
        <v>112</v>
      </c>
      <c r="B115" s="1">
        <v>41</v>
      </c>
      <c r="C115" s="1" t="s">
        <v>6014</v>
      </c>
      <c r="D115" s="14" t="s">
        <v>6015</v>
      </c>
      <c r="E115" s="1" t="s">
        <v>4633</v>
      </c>
      <c r="F115" s="1" t="s">
        <v>6247</v>
      </c>
      <c r="G115" s="14" t="s">
        <v>6248</v>
      </c>
      <c r="H115" s="1" t="s">
        <v>31</v>
      </c>
      <c r="I115" s="1">
        <v>5</v>
      </c>
      <c r="J115" s="1">
        <v>6</v>
      </c>
      <c r="K115" s="1">
        <v>2</v>
      </c>
      <c r="L115" s="1">
        <v>9</v>
      </c>
      <c r="M115" s="2">
        <v>0</v>
      </c>
      <c r="N115" s="4">
        <v>2</v>
      </c>
      <c r="O115" s="1">
        <v>0</v>
      </c>
      <c r="P115" s="1">
        <v>0</v>
      </c>
      <c r="Q115" s="1">
        <v>0</v>
      </c>
      <c r="R115" s="5">
        <v>0</v>
      </c>
      <c r="S115" s="3">
        <v>2</v>
      </c>
      <c r="T115" s="1">
        <v>0</v>
      </c>
      <c r="U115" s="1">
        <v>1</v>
      </c>
      <c r="V115" s="1">
        <v>0</v>
      </c>
      <c r="W115" s="2">
        <v>1</v>
      </c>
      <c r="X115" s="2">
        <v>1</v>
      </c>
      <c r="Y115" s="2">
        <v>0</v>
      </c>
      <c r="Z115" s="4">
        <v>13</v>
      </c>
      <c r="AA115" s="1">
        <v>2</v>
      </c>
      <c r="AB115" s="1">
        <v>1</v>
      </c>
      <c r="AC115" s="1">
        <v>0</v>
      </c>
      <c r="AD115" s="5">
        <v>0</v>
      </c>
      <c r="AE115" s="3" t="s">
        <v>45</v>
      </c>
      <c r="AF115" s="1" t="s">
        <v>30</v>
      </c>
      <c r="AG115" s="1" t="s">
        <v>2410</v>
      </c>
      <c r="AH115" s="1" t="s">
        <v>40</v>
      </c>
      <c r="AI115" s="1" t="s">
        <v>38</v>
      </c>
    </row>
    <row r="116" spans="1:35" x14ac:dyDescent="0.25">
      <c r="A116">
        <v>113</v>
      </c>
      <c r="B116" s="1">
        <v>73</v>
      </c>
      <c r="C116" s="1" t="s">
        <v>6014</v>
      </c>
      <c r="D116" s="14" t="s">
        <v>6015</v>
      </c>
      <c r="E116" s="1" t="s">
        <v>4633</v>
      </c>
      <c r="F116" s="1" t="s">
        <v>6249</v>
      </c>
      <c r="G116" s="14" t="s">
        <v>6250</v>
      </c>
      <c r="H116" s="1" t="s">
        <v>31</v>
      </c>
      <c r="I116" s="1">
        <v>2</v>
      </c>
      <c r="J116" s="1">
        <v>2</v>
      </c>
      <c r="K116" s="1">
        <v>0</v>
      </c>
      <c r="L116" s="1">
        <v>4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8</v>
      </c>
      <c r="T116" s="1">
        <v>1</v>
      </c>
      <c r="U116" s="1">
        <v>2</v>
      </c>
      <c r="V116" s="1">
        <v>0</v>
      </c>
      <c r="W116" s="2">
        <v>0</v>
      </c>
      <c r="X116" s="2">
        <v>2</v>
      </c>
      <c r="Y116" s="2">
        <v>2</v>
      </c>
      <c r="Z116" s="4">
        <v>2</v>
      </c>
      <c r="AA116" s="1">
        <v>0</v>
      </c>
      <c r="AB116" s="1">
        <v>0</v>
      </c>
      <c r="AC116" s="1">
        <v>0</v>
      </c>
      <c r="AD116" s="5">
        <v>8</v>
      </c>
      <c r="AE116" s="3" t="s">
        <v>45</v>
      </c>
      <c r="AF116" s="1" t="s">
        <v>5419</v>
      </c>
      <c r="AG116" s="1" t="s">
        <v>2410</v>
      </c>
      <c r="AH116" s="1" t="s">
        <v>40</v>
      </c>
      <c r="AI116" s="1" t="s">
        <v>38</v>
      </c>
    </row>
    <row r="117" spans="1:35" x14ac:dyDescent="0.25">
      <c r="A117">
        <v>114</v>
      </c>
      <c r="B117" s="1">
        <v>50</v>
      </c>
      <c r="C117" s="1" t="s">
        <v>6014</v>
      </c>
      <c r="D117" s="14" t="s">
        <v>6015</v>
      </c>
      <c r="E117" s="1" t="s">
        <v>4633</v>
      </c>
      <c r="F117" s="1" t="s">
        <v>6251</v>
      </c>
      <c r="G117" s="14" t="s">
        <v>6252</v>
      </c>
      <c r="H117" s="1" t="s">
        <v>31</v>
      </c>
      <c r="I117" s="1">
        <v>6</v>
      </c>
      <c r="J117" s="1">
        <v>2</v>
      </c>
      <c r="K117" s="1">
        <v>2</v>
      </c>
      <c r="L117" s="1">
        <v>6</v>
      </c>
      <c r="M117" s="2">
        <v>0</v>
      </c>
      <c r="N117" s="4">
        <v>4</v>
      </c>
      <c r="O117" s="1">
        <v>1</v>
      </c>
      <c r="P117" s="1">
        <v>0</v>
      </c>
      <c r="Q117" s="1">
        <v>0</v>
      </c>
      <c r="R117" s="5">
        <v>1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17</v>
      </c>
      <c r="AA117" s="1">
        <v>3</v>
      </c>
      <c r="AB117" s="1">
        <v>2</v>
      </c>
      <c r="AC117" s="1">
        <v>1</v>
      </c>
      <c r="AD117" s="5">
        <v>1</v>
      </c>
      <c r="AE117" s="3" t="s">
        <v>45</v>
      </c>
      <c r="AF117" s="1" t="s">
        <v>30</v>
      </c>
      <c r="AG117" s="1" t="s">
        <v>34</v>
      </c>
      <c r="AH117" s="1" t="s">
        <v>40</v>
      </c>
      <c r="AI117" s="1" t="s">
        <v>38</v>
      </c>
    </row>
    <row r="118" spans="1:35" x14ac:dyDescent="0.25">
      <c r="A118">
        <v>115</v>
      </c>
      <c r="B118" s="1">
        <v>97</v>
      </c>
      <c r="C118" s="1" t="s">
        <v>6014</v>
      </c>
      <c r="D118" s="14" t="s">
        <v>6015</v>
      </c>
      <c r="E118" s="1" t="s">
        <v>4633</v>
      </c>
      <c r="F118" s="1" t="s">
        <v>6253</v>
      </c>
      <c r="G118" s="14" t="s">
        <v>6254</v>
      </c>
      <c r="H118" s="1" t="s">
        <v>31</v>
      </c>
      <c r="I118" s="1">
        <v>7</v>
      </c>
      <c r="J118" s="1">
        <v>7</v>
      </c>
      <c r="K118" s="1">
        <v>2</v>
      </c>
      <c r="L118" s="1">
        <v>12</v>
      </c>
      <c r="M118" s="2">
        <v>0</v>
      </c>
      <c r="N118" s="4">
        <v>6</v>
      </c>
      <c r="O118" s="1">
        <v>2</v>
      </c>
      <c r="P118" s="1">
        <v>1</v>
      </c>
      <c r="Q118" s="1">
        <v>0</v>
      </c>
      <c r="R118" s="5">
        <v>0</v>
      </c>
      <c r="S118" s="3">
        <v>3</v>
      </c>
      <c r="T118" s="1">
        <v>1</v>
      </c>
      <c r="U118" s="1">
        <v>0</v>
      </c>
      <c r="V118" s="1">
        <v>0</v>
      </c>
      <c r="W118" s="2">
        <v>1</v>
      </c>
      <c r="X118" s="2">
        <v>0</v>
      </c>
      <c r="Y118" s="2">
        <v>0</v>
      </c>
      <c r="Z118" s="4">
        <v>9</v>
      </c>
      <c r="AA118" s="1">
        <v>0</v>
      </c>
      <c r="AB118" s="1">
        <v>0</v>
      </c>
      <c r="AC118" s="1">
        <v>0</v>
      </c>
      <c r="AD118" s="5">
        <v>2</v>
      </c>
      <c r="AE118" s="3" t="s">
        <v>45</v>
      </c>
      <c r="AF118" s="1" t="s">
        <v>2088</v>
      </c>
      <c r="AG118" s="1" t="s">
        <v>2410</v>
      </c>
      <c r="AH118" s="1" t="s">
        <v>40</v>
      </c>
      <c r="AI118" s="1" t="s">
        <v>30</v>
      </c>
    </row>
    <row r="119" spans="1:35" x14ac:dyDescent="0.25">
      <c r="A119">
        <v>116</v>
      </c>
      <c r="B119" s="1">
        <v>66</v>
      </c>
      <c r="C119" s="1" t="s">
        <v>6014</v>
      </c>
      <c r="D119" s="14" t="s">
        <v>6015</v>
      </c>
      <c r="E119" s="1" t="s">
        <v>4633</v>
      </c>
      <c r="F119" s="1" t="s">
        <v>6255</v>
      </c>
      <c r="G119" s="14" t="s">
        <v>6256</v>
      </c>
      <c r="H119" s="1" t="s">
        <v>31</v>
      </c>
      <c r="I119" s="1">
        <v>6</v>
      </c>
      <c r="J119" s="1">
        <v>2</v>
      </c>
      <c r="K119" s="1">
        <v>4</v>
      </c>
      <c r="L119" s="1">
        <v>4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0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25</v>
      </c>
      <c r="AA119" s="1">
        <v>3</v>
      </c>
      <c r="AB119" s="1">
        <v>0</v>
      </c>
      <c r="AC119" s="1">
        <v>0</v>
      </c>
      <c r="AD119" s="5">
        <v>1</v>
      </c>
      <c r="AE119" s="3" t="s">
        <v>5390</v>
      </c>
      <c r="AF119" s="1" t="s">
        <v>30</v>
      </c>
      <c r="AG119" s="1" t="s">
        <v>34</v>
      </c>
      <c r="AH119" s="1" t="s">
        <v>40</v>
      </c>
      <c r="AI119" s="1" t="s">
        <v>38</v>
      </c>
    </row>
    <row r="120" spans="1:35" x14ac:dyDescent="0.25">
      <c r="A120">
        <v>117</v>
      </c>
      <c r="B120" s="1">
        <v>91</v>
      </c>
      <c r="C120" s="1" t="s">
        <v>6014</v>
      </c>
      <c r="D120" s="14" t="s">
        <v>6015</v>
      </c>
      <c r="E120" s="1" t="s">
        <v>4633</v>
      </c>
      <c r="F120" s="1" t="s">
        <v>6257</v>
      </c>
      <c r="G120" s="14" t="s">
        <v>6258</v>
      </c>
      <c r="H120" s="1" t="s">
        <v>31</v>
      </c>
      <c r="I120" s="1">
        <v>7</v>
      </c>
      <c r="J120" s="1">
        <v>9</v>
      </c>
      <c r="K120" s="1">
        <v>9</v>
      </c>
      <c r="L120" s="1">
        <v>7</v>
      </c>
      <c r="M120" s="2">
        <v>0</v>
      </c>
      <c r="N120" s="4">
        <v>12</v>
      </c>
      <c r="O120" s="1">
        <v>1</v>
      </c>
      <c r="P120" s="1">
        <v>2</v>
      </c>
      <c r="Q120" s="1">
        <v>0</v>
      </c>
      <c r="R120" s="5">
        <v>1</v>
      </c>
      <c r="S120" s="3">
        <v>0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12</v>
      </c>
      <c r="AA120" s="1">
        <v>0</v>
      </c>
      <c r="AB120" s="1">
        <v>2</v>
      </c>
      <c r="AC120" s="1">
        <v>0</v>
      </c>
      <c r="AD120" s="5">
        <v>0</v>
      </c>
      <c r="AE120" s="3" t="s">
        <v>45</v>
      </c>
      <c r="AF120" s="1" t="s">
        <v>6041</v>
      </c>
      <c r="AG120" s="1" t="s">
        <v>6028</v>
      </c>
      <c r="AH120" s="1" t="s">
        <v>40</v>
      </c>
      <c r="AI120" s="1" t="s">
        <v>38</v>
      </c>
    </row>
    <row r="121" spans="1:35" x14ac:dyDescent="0.25">
      <c r="A121">
        <v>118</v>
      </c>
      <c r="B121" s="1">
        <v>95</v>
      </c>
      <c r="C121" s="1" t="s">
        <v>6014</v>
      </c>
      <c r="D121" s="14" t="s">
        <v>6015</v>
      </c>
      <c r="E121" s="1" t="s">
        <v>4633</v>
      </c>
      <c r="F121" s="1" t="s">
        <v>6259</v>
      </c>
      <c r="G121" s="14" t="s">
        <v>6260</v>
      </c>
      <c r="H121" s="1" t="s">
        <v>31</v>
      </c>
      <c r="I121" s="1">
        <v>3</v>
      </c>
      <c r="J121" s="1">
        <v>6</v>
      </c>
      <c r="K121" s="1">
        <v>4</v>
      </c>
      <c r="L121" s="1">
        <v>5</v>
      </c>
      <c r="M121" s="2">
        <v>0</v>
      </c>
      <c r="N121" s="4">
        <v>3</v>
      </c>
      <c r="O121" s="1">
        <v>0</v>
      </c>
      <c r="P121" s="1">
        <v>0</v>
      </c>
      <c r="Q121" s="1">
        <v>0</v>
      </c>
      <c r="R121" s="5">
        <v>0</v>
      </c>
      <c r="S121" s="3">
        <v>2</v>
      </c>
      <c r="T121" s="1">
        <v>0</v>
      </c>
      <c r="U121" s="1">
        <v>1</v>
      </c>
      <c r="V121" s="1">
        <v>0</v>
      </c>
      <c r="W121" s="2">
        <v>0</v>
      </c>
      <c r="X121" s="2">
        <v>0</v>
      </c>
      <c r="Y121" s="2">
        <v>0</v>
      </c>
      <c r="Z121" s="4">
        <v>23</v>
      </c>
      <c r="AA121" s="1">
        <v>2</v>
      </c>
      <c r="AB121" s="1">
        <v>2</v>
      </c>
      <c r="AC121" s="1">
        <v>0</v>
      </c>
      <c r="AD121" s="5">
        <v>2</v>
      </c>
      <c r="AE121" s="3" t="s">
        <v>45</v>
      </c>
      <c r="AF121" s="1" t="s">
        <v>30</v>
      </c>
      <c r="AG121" s="1" t="s">
        <v>34</v>
      </c>
      <c r="AH121" s="1" t="s">
        <v>40</v>
      </c>
      <c r="AI121" s="1" t="s">
        <v>38</v>
      </c>
    </row>
    <row r="122" spans="1:35" x14ac:dyDescent="0.25">
      <c r="A122">
        <v>119</v>
      </c>
      <c r="B122" s="1">
        <v>96</v>
      </c>
      <c r="C122" s="1" t="s">
        <v>6014</v>
      </c>
      <c r="D122" s="14" t="s">
        <v>6015</v>
      </c>
      <c r="E122" s="1" t="s">
        <v>4633</v>
      </c>
      <c r="F122" s="1" t="s">
        <v>6261</v>
      </c>
      <c r="G122" s="14" t="s">
        <v>6256</v>
      </c>
      <c r="H122" s="1" t="s">
        <v>31</v>
      </c>
      <c r="I122" s="1">
        <v>7</v>
      </c>
      <c r="J122" s="1">
        <v>1</v>
      </c>
      <c r="K122" s="1">
        <v>2</v>
      </c>
      <c r="L122" s="1">
        <v>6</v>
      </c>
      <c r="M122" s="2">
        <v>0</v>
      </c>
      <c r="N122" s="4">
        <v>6</v>
      </c>
      <c r="O122" s="1">
        <v>0</v>
      </c>
      <c r="P122" s="1">
        <v>2</v>
      </c>
      <c r="Q122" s="1">
        <v>0</v>
      </c>
      <c r="R122" s="5">
        <v>2</v>
      </c>
      <c r="S122" s="3">
        <v>6</v>
      </c>
      <c r="T122" s="1">
        <v>0</v>
      </c>
      <c r="U122" s="1">
        <v>1</v>
      </c>
      <c r="V122" s="1">
        <v>0</v>
      </c>
      <c r="W122" s="2">
        <v>0</v>
      </c>
      <c r="X122" s="2">
        <v>2</v>
      </c>
      <c r="Y122" s="2">
        <v>2</v>
      </c>
      <c r="Z122" s="4">
        <v>16</v>
      </c>
      <c r="AA122" s="1">
        <v>1</v>
      </c>
      <c r="AB122" s="1">
        <v>0</v>
      </c>
      <c r="AC122" s="1">
        <v>0</v>
      </c>
      <c r="AD122" s="5">
        <v>0</v>
      </c>
      <c r="AE122" s="3" t="s">
        <v>45</v>
      </c>
      <c r="AF122" s="1" t="s">
        <v>2088</v>
      </c>
      <c r="AG122" s="1" t="s">
        <v>2410</v>
      </c>
      <c r="AH122" s="1" t="s">
        <v>40</v>
      </c>
      <c r="AI122" s="1" t="s">
        <v>38</v>
      </c>
    </row>
    <row r="123" spans="1:35" x14ac:dyDescent="0.25">
      <c r="A123">
        <v>120</v>
      </c>
      <c r="B123" s="1">
        <v>12</v>
      </c>
      <c r="C123" s="1" t="s">
        <v>6014</v>
      </c>
      <c r="D123" s="14" t="s">
        <v>6015</v>
      </c>
      <c r="E123" s="1" t="s">
        <v>4633</v>
      </c>
      <c r="F123" s="1" t="s">
        <v>6262</v>
      </c>
      <c r="G123" s="14" t="s">
        <v>6263</v>
      </c>
      <c r="H123" s="1" t="s">
        <v>31</v>
      </c>
      <c r="I123" s="1">
        <v>6</v>
      </c>
      <c r="J123" s="1">
        <v>2</v>
      </c>
      <c r="K123" s="1">
        <v>3</v>
      </c>
      <c r="L123" s="1">
        <v>5</v>
      </c>
      <c r="M123" s="2">
        <v>0</v>
      </c>
      <c r="N123" s="4">
        <v>12</v>
      </c>
      <c r="O123" s="1">
        <v>1</v>
      </c>
      <c r="P123" s="1">
        <v>0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7</v>
      </c>
      <c r="AA123" s="1">
        <v>2</v>
      </c>
      <c r="AB123" s="1">
        <v>3</v>
      </c>
      <c r="AC123" s="1">
        <v>0</v>
      </c>
      <c r="AD123" s="5">
        <v>1</v>
      </c>
      <c r="AE123" s="3" t="s">
        <v>45</v>
      </c>
      <c r="AF123" s="1" t="s">
        <v>2088</v>
      </c>
      <c r="AG123" s="1" t="s">
        <v>6020</v>
      </c>
      <c r="AH123" s="1" t="s">
        <v>40</v>
      </c>
      <c r="AI123" s="1" t="s">
        <v>38</v>
      </c>
    </row>
    <row r="124" spans="1:35" x14ac:dyDescent="0.25">
      <c r="A124">
        <v>121</v>
      </c>
      <c r="B124" s="1">
        <v>147</v>
      </c>
      <c r="C124" s="1" t="s">
        <v>6014</v>
      </c>
      <c r="D124" s="14" t="s">
        <v>6015</v>
      </c>
      <c r="E124" s="1" t="s">
        <v>5219</v>
      </c>
      <c r="F124" s="1" t="s">
        <v>6264</v>
      </c>
      <c r="G124" s="14" t="s">
        <v>6265</v>
      </c>
      <c r="H124" s="1" t="s">
        <v>31</v>
      </c>
      <c r="I124" s="1">
        <v>7</v>
      </c>
      <c r="J124" s="1">
        <v>5</v>
      </c>
      <c r="K124" s="1">
        <v>4</v>
      </c>
      <c r="L124" s="1">
        <v>8</v>
      </c>
      <c r="M124" s="2">
        <v>0</v>
      </c>
      <c r="N124" s="4">
        <v>2</v>
      </c>
      <c r="O124" s="1">
        <v>1</v>
      </c>
      <c r="P124" s="1">
        <v>0</v>
      </c>
      <c r="Q124" s="1">
        <v>0</v>
      </c>
      <c r="R124" s="5">
        <v>0</v>
      </c>
      <c r="S124" s="3">
        <v>9</v>
      </c>
      <c r="T124" s="1">
        <v>2</v>
      </c>
      <c r="U124" s="1">
        <v>2</v>
      </c>
      <c r="V124" s="1">
        <v>0</v>
      </c>
      <c r="W124" s="2">
        <v>0</v>
      </c>
      <c r="X124" s="2">
        <v>1</v>
      </c>
      <c r="Y124" s="2">
        <v>1</v>
      </c>
      <c r="Z124" s="4">
        <v>16</v>
      </c>
      <c r="AA124" s="1">
        <v>2</v>
      </c>
      <c r="AB124" s="1">
        <v>0</v>
      </c>
      <c r="AC124" s="1">
        <v>0</v>
      </c>
      <c r="AD124" s="5">
        <v>4</v>
      </c>
      <c r="AE124" s="3" t="s">
        <v>45</v>
      </c>
      <c r="AF124" s="1" t="s">
        <v>2789</v>
      </c>
      <c r="AG124" s="1" t="s">
        <v>2410</v>
      </c>
      <c r="AH124" s="1" t="s">
        <v>40</v>
      </c>
      <c r="AI124" s="1" t="s">
        <v>38</v>
      </c>
    </row>
    <row r="125" spans="1:35" x14ac:dyDescent="0.25">
      <c r="A125">
        <v>122</v>
      </c>
      <c r="B125" s="1">
        <v>144</v>
      </c>
      <c r="C125" s="1" t="s">
        <v>6014</v>
      </c>
      <c r="D125" s="14" t="s">
        <v>6015</v>
      </c>
      <c r="E125" s="1" t="s">
        <v>5219</v>
      </c>
      <c r="F125" s="1" t="s">
        <v>6266</v>
      </c>
      <c r="G125" s="14" t="s">
        <v>6267</v>
      </c>
      <c r="H125" s="1" t="s">
        <v>31</v>
      </c>
      <c r="I125" s="1">
        <v>5</v>
      </c>
      <c r="J125" s="1">
        <v>4</v>
      </c>
      <c r="K125" s="1">
        <v>3</v>
      </c>
      <c r="L125" s="1">
        <v>6</v>
      </c>
      <c r="M125" s="2">
        <v>0</v>
      </c>
      <c r="N125" s="4">
        <v>2</v>
      </c>
      <c r="O125" s="1">
        <v>0</v>
      </c>
      <c r="P125" s="1">
        <v>0</v>
      </c>
      <c r="Q125" s="1">
        <v>0</v>
      </c>
      <c r="R125" s="5">
        <v>0</v>
      </c>
      <c r="S125" s="3">
        <v>6</v>
      </c>
      <c r="T125" s="1">
        <v>0</v>
      </c>
      <c r="U125" s="1">
        <v>0</v>
      </c>
      <c r="V125" s="1">
        <v>0</v>
      </c>
      <c r="W125" s="2">
        <v>0</v>
      </c>
      <c r="X125" s="2">
        <v>2</v>
      </c>
      <c r="Y125" s="2">
        <v>2</v>
      </c>
      <c r="Z125" s="4">
        <v>10</v>
      </c>
      <c r="AA125" s="1">
        <v>1</v>
      </c>
      <c r="AB125" s="1">
        <v>2</v>
      </c>
      <c r="AC125" s="1">
        <v>1</v>
      </c>
      <c r="AD125" s="5">
        <v>0</v>
      </c>
      <c r="AE125" s="3" t="s">
        <v>45</v>
      </c>
      <c r="AF125" s="1" t="s">
        <v>2088</v>
      </c>
      <c r="AG125" s="1" t="s">
        <v>5593</v>
      </c>
      <c r="AH125" s="1" t="s">
        <v>40</v>
      </c>
      <c r="AI125" s="1" t="s">
        <v>38</v>
      </c>
    </row>
    <row r="126" spans="1:35" x14ac:dyDescent="0.25">
      <c r="A126">
        <v>123</v>
      </c>
      <c r="B126" s="1">
        <v>138</v>
      </c>
      <c r="C126" s="1" t="s">
        <v>6014</v>
      </c>
      <c r="D126" s="14" t="s">
        <v>6015</v>
      </c>
      <c r="E126" s="1" t="s">
        <v>5219</v>
      </c>
      <c r="F126" s="1" t="s">
        <v>6268</v>
      </c>
      <c r="G126" s="14" t="s">
        <v>6269</v>
      </c>
      <c r="H126" s="1" t="s">
        <v>31</v>
      </c>
      <c r="I126" s="1">
        <v>4</v>
      </c>
      <c r="J126" s="1">
        <v>6</v>
      </c>
      <c r="K126" s="1">
        <v>6</v>
      </c>
      <c r="L126" s="1">
        <v>4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17</v>
      </c>
      <c r="T126" s="1">
        <v>1</v>
      </c>
      <c r="U126" s="1">
        <v>0</v>
      </c>
      <c r="V126" s="1">
        <v>3</v>
      </c>
      <c r="W126" s="2">
        <v>2</v>
      </c>
      <c r="X126" s="2">
        <v>3</v>
      </c>
      <c r="Y126" s="2">
        <v>2</v>
      </c>
      <c r="Z126" s="4">
        <v>21</v>
      </c>
      <c r="AA126" s="1">
        <v>2</v>
      </c>
      <c r="AB126" s="1">
        <v>0</v>
      </c>
      <c r="AC126" s="1">
        <v>0</v>
      </c>
      <c r="AD126" s="5">
        <v>2</v>
      </c>
      <c r="AE126" s="3" t="s">
        <v>5390</v>
      </c>
      <c r="AF126" s="1" t="s">
        <v>1793</v>
      </c>
      <c r="AG126" s="1" t="s">
        <v>34</v>
      </c>
      <c r="AH126" s="1" t="s">
        <v>40</v>
      </c>
      <c r="AI126" s="1" t="s">
        <v>30</v>
      </c>
    </row>
    <row r="127" spans="1:35" x14ac:dyDescent="0.25">
      <c r="A127">
        <v>124</v>
      </c>
      <c r="B127" s="1">
        <v>189</v>
      </c>
      <c r="C127" s="1" t="s">
        <v>6014</v>
      </c>
      <c r="D127" s="14" t="s">
        <v>6015</v>
      </c>
      <c r="E127" s="1" t="s">
        <v>5219</v>
      </c>
      <c r="F127" s="1" t="s">
        <v>1412</v>
      </c>
      <c r="G127" s="14" t="s">
        <v>6270</v>
      </c>
      <c r="H127" s="1" t="s">
        <v>31</v>
      </c>
      <c r="I127" s="1">
        <v>3</v>
      </c>
      <c r="J127" s="1">
        <v>4</v>
      </c>
      <c r="K127" s="1">
        <v>4</v>
      </c>
      <c r="L127" s="1">
        <v>3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17</v>
      </c>
      <c r="T127" s="1">
        <v>1</v>
      </c>
      <c r="U127" s="1">
        <v>0</v>
      </c>
      <c r="V127" s="1">
        <v>0</v>
      </c>
      <c r="W127" s="2">
        <v>2</v>
      </c>
      <c r="X127" s="2">
        <v>3</v>
      </c>
      <c r="Y127" s="2">
        <v>2</v>
      </c>
      <c r="Z127" s="4">
        <v>17</v>
      </c>
      <c r="AA127" s="1">
        <v>0</v>
      </c>
      <c r="AB127" s="1">
        <v>0</v>
      </c>
      <c r="AC127" s="1">
        <v>2</v>
      </c>
      <c r="AD127" s="5">
        <v>4</v>
      </c>
      <c r="AE127" s="3" t="s">
        <v>5390</v>
      </c>
      <c r="AF127" s="1" t="s">
        <v>1793</v>
      </c>
      <c r="AG127" s="1" t="s">
        <v>34</v>
      </c>
      <c r="AH127" s="1" t="s">
        <v>40</v>
      </c>
      <c r="AI127" s="1" t="s">
        <v>30</v>
      </c>
    </row>
    <row r="128" spans="1:35" x14ac:dyDescent="0.25">
      <c r="A128">
        <v>125</v>
      </c>
      <c r="B128" s="1">
        <v>151</v>
      </c>
      <c r="C128" s="1" t="s">
        <v>6014</v>
      </c>
      <c r="D128" s="14" t="s">
        <v>6015</v>
      </c>
      <c r="E128" s="1" t="s">
        <v>5219</v>
      </c>
      <c r="F128" s="1" t="s">
        <v>6271</v>
      </c>
      <c r="G128" s="14" t="s">
        <v>6272</v>
      </c>
      <c r="H128" s="1" t="s">
        <v>31</v>
      </c>
      <c r="I128" s="1">
        <v>6</v>
      </c>
      <c r="J128" s="1">
        <v>8</v>
      </c>
      <c r="K128" s="1">
        <v>4</v>
      </c>
      <c r="L128" s="1">
        <v>10</v>
      </c>
      <c r="M128" s="2">
        <v>0</v>
      </c>
      <c r="N128" s="4">
        <v>2</v>
      </c>
      <c r="O128" s="1">
        <v>0</v>
      </c>
      <c r="P128" s="1">
        <v>0</v>
      </c>
      <c r="Q128" s="1">
        <v>0</v>
      </c>
      <c r="R128" s="5">
        <v>0</v>
      </c>
      <c r="S128" s="3">
        <v>0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12</v>
      </c>
      <c r="AA128" s="1">
        <v>2</v>
      </c>
      <c r="AB128" s="1">
        <v>0</v>
      </c>
      <c r="AC128" s="1">
        <v>0</v>
      </c>
      <c r="AD128" s="5">
        <v>0</v>
      </c>
      <c r="AE128" s="3" t="s">
        <v>45</v>
      </c>
      <c r="AF128" s="1" t="s">
        <v>6041</v>
      </c>
      <c r="AG128" s="1" t="s">
        <v>6028</v>
      </c>
      <c r="AH128" s="1" t="s">
        <v>40</v>
      </c>
      <c r="AI128" s="1" t="s">
        <v>38</v>
      </c>
    </row>
    <row r="129" spans="1:35" x14ac:dyDescent="0.25">
      <c r="A129">
        <v>126</v>
      </c>
      <c r="B129" s="1">
        <v>251</v>
      </c>
      <c r="C129" s="1" t="s">
        <v>6014</v>
      </c>
      <c r="D129" s="14" t="s">
        <v>6015</v>
      </c>
      <c r="E129" s="1" t="s">
        <v>5219</v>
      </c>
      <c r="F129" s="1" t="s">
        <v>6273</v>
      </c>
      <c r="G129" s="14" t="s">
        <v>6274</v>
      </c>
      <c r="H129" s="1" t="s">
        <v>31</v>
      </c>
      <c r="I129" s="1">
        <v>4</v>
      </c>
      <c r="J129" s="1">
        <v>4</v>
      </c>
      <c r="K129" s="1">
        <v>3</v>
      </c>
      <c r="L129" s="1">
        <v>5</v>
      </c>
      <c r="M129" s="2">
        <v>0</v>
      </c>
      <c r="N129" s="4">
        <v>13</v>
      </c>
      <c r="O129" s="1">
        <v>0</v>
      </c>
      <c r="P129" s="1">
        <v>0</v>
      </c>
      <c r="Q129" s="1">
        <v>1</v>
      </c>
      <c r="R129" s="5">
        <v>3</v>
      </c>
      <c r="S129" s="3">
        <v>5</v>
      </c>
      <c r="T129" s="1">
        <v>0</v>
      </c>
      <c r="U129" s="1">
        <v>1</v>
      </c>
      <c r="V129" s="1">
        <v>5</v>
      </c>
      <c r="W129" s="2">
        <v>1</v>
      </c>
      <c r="X129" s="2">
        <v>1</v>
      </c>
      <c r="Y129" s="2">
        <v>1</v>
      </c>
      <c r="Z129" s="4">
        <v>9</v>
      </c>
      <c r="AA129" s="1">
        <v>1</v>
      </c>
      <c r="AB129" s="1">
        <v>1</v>
      </c>
      <c r="AC129" s="1">
        <v>0</v>
      </c>
      <c r="AD129" s="5">
        <v>0</v>
      </c>
      <c r="AE129" s="3" t="s">
        <v>45</v>
      </c>
      <c r="AF129" s="1" t="s">
        <v>2088</v>
      </c>
      <c r="AG129" s="1" t="s">
        <v>2410</v>
      </c>
      <c r="AH129" s="1" t="s">
        <v>40</v>
      </c>
      <c r="AI129" s="1" t="s">
        <v>30</v>
      </c>
    </row>
    <row r="130" spans="1:35" x14ac:dyDescent="0.25">
      <c r="A130">
        <v>127</v>
      </c>
      <c r="B130" s="1">
        <v>18</v>
      </c>
      <c r="C130" s="1" t="s">
        <v>6014</v>
      </c>
      <c r="D130" s="14" t="s">
        <v>6015</v>
      </c>
      <c r="E130" s="1" t="s">
        <v>5219</v>
      </c>
      <c r="F130" s="1" t="s">
        <v>6275</v>
      </c>
      <c r="G130" s="14" t="s">
        <v>6276</v>
      </c>
      <c r="H130" s="1" t="s">
        <v>31</v>
      </c>
      <c r="I130" s="1">
        <v>3</v>
      </c>
      <c r="J130" s="1">
        <v>3</v>
      </c>
      <c r="K130" s="1">
        <v>2</v>
      </c>
      <c r="L130" s="1">
        <v>4</v>
      </c>
      <c r="M130" s="2">
        <v>0</v>
      </c>
      <c r="N130" s="4">
        <v>3</v>
      </c>
      <c r="O130" s="1">
        <v>0</v>
      </c>
      <c r="P130" s="1">
        <v>0</v>
      </c>
      <c r="Q130" s="1">
        <v>0</v>
      </c>
      <c r="R130" s="5">
        <v>0</v>
      </c>
      <c r="S130" s="3">
        <v>7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25</v>
      </c>
      <c r="AA130" s="1">
        <v>5</v>
      </c>
      <c r="AB130" s="1">
        <v>2</v>
      </c>
      <c r="AC130" s="1">
        <v>0</v>
      </c>
      <c r="AD130" s="5">
        <v>0</v>
      </c>
      <c r="AE130" s="3" t="s">
        <v>45</v>
      </c>
      <c r="AF130" s="1" t="s">
        <v>2088</v>
      </c>
      <c r="AG130" s="1" t="s">
        <v>34</v>
      </c>
      <c r="AH130" s="1" t="s">
        <v>40</v>
      </c>
      <c r="AI130" s="1" t="s">
        <v>38</v>
      </c>
    </row>
    <row r="131" spans="1:35" x14ac:dyDescent="0.25">
      <c r="A131">
        <v>128</v>
      </c>
      <c r="B131" s="1">
        <v>17</v>
      </c>
      <c r="C131" s="1" t="s">
        <v>6014</v>
      </c>
      <c r="D131" s="14" t="s">
        <v>6015</v>
      </c>
      <c r="E131" s="1" t="s">
        <v>5219</v>
      </c>
      <c r="F131" s="1" t="s">
        <v>6277</v>
      </c>
      <c r="G131" s="14" t="s">
        <v>6278</v>
      </c>
      <c r="H131" s="1" t="s">
        <v>31</v>
      </c>
      <c r="I131" s="1">
        <v>4</v>
      </c>
      <c r="J131" s="1">
        <v>6</v>
      </c>
      <c r="K131" s="1">
        <v>3</v>
      </c>
      <c r="L131" s="1">
        <v>7</v>
      </c>
      <c r="M131" s="2">
        <v>0</v>
      </c>
      <c r="N131" s="4">
        <v>5</v>
      </c>
      <c r="O131" s="1">
        <v>1</v>
      </c>
      <c r="P131" s="1">
        <v>0</v>
      </c>
      <c r="Q131" s="1">
        <v>0</v>
      </c>
      <c r="R131" s="5">
        <v>1</v>
      </c>
      <c r="S131" s="3">
        <v>12</v>
      </c>
      <c r="T131" s="1">
        <v>2</v>
      </c>
      <c r="U131" s="1">
        <v>0</v>
      </c>
      <c r="V131" s="1">
        <v>0</v>
      </c>
      <c r="W131" s="2">
        <v>1</v>
      </c>
      <c r="X131" s="2">
        <v>4</v>
      </c>
      <c r="Y131" s="2">
        <v>3</v>
      </c>
      <c r="Z131" s="4">
        <v>19</v>
      </c>
      <c r="AA131" s="1">
        <v>4</v>
      </c>
      <c r="AB131" s="1">
        <v>2</v>
      </c>
      <c r="AC131" s="1">
        <v>1</v>
      </c>
      <c r="AD131" s="5">
        <v>0</v>
      </c>
      <c r="AE131" s="3" t="s">
        <v>5390</v>
      </c>
      <c r="AF131" s="1" t="s">
        <v>6062</v>
      </c>
      <c r="AG131" s="1" t="s">
        <v>6020</v>
      </c>
      <c r="AH131" s="1" t="s">
        <v>40</v>
      </c>
      <c r="AI131" s="1" t="s">
        <v>38</v>
      </c>
    </row>
    <row r="132" spans="1:35" x14ac:dyDescent="0.25">
      <c r="A132">
        <v>129</v>
      </c>
      <c r="B132" s="1">
        <v>23</v>
      </c>
      <c r="C132" s="1" t="s">
        <v>6014</v>
      </c>
      <c r="D132" s="14" t="s">
        <v>6015</v>
      </c>
      <c r="E132" s="1" t="s">
        <v>5219</v>
      </c>
      <c r="F132" s="1" t="s">
        <v>6085</v>
      </c>
      <c r="G132" s="14" t="s">
        <v>6279</v>
      </c>
      <c r="H132" s="1" t="s">
        <v>31</v>
      </c>
      <c r="I132" s="1">
        <v>3</v>
      </c>
      <c r="J132" s="1">
        <v>4</v>
      </c>
      <c r="K132" s="1">
        <v>2</v>
      </c>
      <c r="L132" s="1">
        <v>5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2</v>
      </c>
      <c r="T132" s="1">
        <v>1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16</v>
      </c>
      <c r="AA132" s="1">
        <v>0</v>
      </c>
      <c r="AB132" s="1">
        <v>1</v>
      </c>
      <c r="AC132" s="1">
        <v>0</v>
      </c>
      <c r="AD132" s="5">
        <v>4</v>
      </c>
      <c r="AE132" s="3" t="s">
        <v>45</v>
      </c>
      <c r="AF132" s="1" t="s">
        <v>30</v>
      </c>
      <c r="AG132" s="1" t="s">
        <v>34</v>
      </c>
      <c r="AH132" s="1" t="s">
        <v>40</v>
      </c>
      <c r="AI132" s="1" t="s">
        <v>30</v>
      </c>
    </row>
    <row r="133" spans="1:35" x14ac:dyDescent="0.25">
      <c r="A133">
        <v>130</v>
      </c>
      <c r="B133" s="1">
        <v>143</v>
      </c>
      <c r="C133" s="1" t="s">
        <v>6014</v>
      </c>
      <c r="D133" s="14" t="s">
        <v>6015</v>
      </c>
      <c r="E133" s="1" t="s">
        <v>5219</v>
      </c>
      <c r="F133" s="1" t="s">
        <v>6280</v>
      </c>
      <c r="G133" s="14" t="s">
        <v>6281</v>
      </c>
      <c r="H133" s="1" t="s">
        <v>31</v>
      </c>
      <c r="I133" s="1">
        <v>8</v>
      </c>
      <c r="J133" s="1">
        <v>9</v>
      </c>
      <c r="K133" s="1">
        <v>7</v>
      </c>
      <c r="L133" s="1">
        <v>10</v>
      </c>
      <c r="M133" s="2">
        <v>0</v>
      </c>
      <c r="N133" s="4">
        <v>6</v>
      </c>
      <c r="O133" s="1">
        <v>0</v>
      </c>
      <c r="P133" s="1">
        <v>0</v>
      </c>
      <c r="Q133" s="1">
        <v>0</v>
      </c>
      <c r="R133" s="5">
        <v>0</v>
      </c>
      <c r="S133" s="3">
        <v>3</v>
      </c>
      <c r="T133" s="1">
        <v>0</v>
      </c>
      <c r="U133" s="1">
        <v>1</v>
      </c>
      <c r="V133" s="1">
        <v>0</v>
      </c>
      <c r="W133" s="2">
        <v>0</v>
      </c>
      <c r="X133" s="2">
        <v>2</v>
      </c>
      <c r="Y133" s="2">
        <v>2</v>
      </c>
      <c r="Z133" s="4">
        <v>7</v>
      </c>
      <c r="AA133" s="1">
        <v>2</v>
      </c>
      <c r="AB133" s="1">
        <v>1</v>
      </c>
      <c r="AC133" s="1">
        <v>0</v>
      </c>
      <c r="AD133" s="5">
        <v>1</v>
      </c>
      <c r="AE133" s="3" t="s">
        <v>6027</v>
      </c>
      <c r="AF133" s="1" t="s">
        <v>2789</v>
      </c>
      <c r="AG133" s="1" t="s">
        <v>5593</v>
      </c>
      <c r="AH133" s="1" t="s">
        <v>40</v>
      </c>
      <c r="AI133" s="1" t="s">
        <v>38</v>
      </c>
    </row>
    <row r="134" spans="1:35" x14ac:dyDescent="0.25">
      <c r="A134">
        <v>131</v>
      </c>
      <c r="B134" s="1">
        <v>384</v>
      </c>
      <c r="C134" s="1" t="s">
        <v>6014</v>
      </c>
      <c r="D134" s="14" t="s">
        <v>6015</v>
      </c>
      <c r="E134" s="1" t="s">
        <v>5219</v>
      </c>
      <c r="F134" s="1" t="s">
        <v>6282</v>
      </c>
      <c r="G134" s="14" t="s">
        <v>6283</v>
      </c>
      <c r="H134" s="1" t="s">
        <v>31</v>
      </c>
      <c r="I134" s="1">
        <v>3</v>
      </c>
      <c r="J134" s="1">
        <v>0</v>
      </c>
      <c r="K134" s="1">
        <v>0</v>
      </c>
      <c r="L134" s="1">
        <v>3</v>
      </c>
      <c r="M134" s="2">
        <v>0</v>
      </c>
      <c r="N134" s="4">
        <v>4</v>
      </c>
      <c r="O134" s="1">
        <v>0</v>
      </c>
      <c r="P134" s="1">
        <v>0</v>
      </c>
      <c r="Q134" s="1">
        <v>0</v>
      </c>
      <c r="R134" s="5">
        <v>1</v>
      </c>
      <c r="S134" s="3">
        <v>0</v>
      </c>
      <c r="T134" s="1">
        <v>0</v>
      </c>
      <c r="U134" s="1">
        <v>0</v>
      </c>
      <c r="V134" s="1">
        <v>0</v>
      </c>
      <c r="W134" s="2">
        <v>0</v>
      </c>
      <c r="X134" s="2">
        <v>0</v>
      </c>
      <c r="Y134" s="2">
        <v>0</v>
      </c>
      <c r="Z134" s="4">
        <v>21</v>
      </c>
      <c r="AA134" s="1">
        <v>0</v>
      </c>
      <c r="AB134" s="1">
        <v>6</v>
      </c>
      <c r="AC134" s="1">
        <v>2</v>
      </c>
      <c r="AD134" s="5">
        <v>1</v>
      </c>
      <c r="AE134" s="3" t="s">
        <v>45</v>
      </c>
      <c r="AF134" s="1" t="s">
        <v>30</v>
      </c>
      <c r="AG134" s="1" t="s">
        <v>6020</v>
      </c>
      <c r="AH134" s="1" t="s">
        <v>40</v>
      </c>
      <c r="AI134" s="1" t="s">
        <v>38</v>
      </c>
    </row>
    <row r="135" spans="1:35" x14ac:dyDescent="0.25">
      <c r="A135">
        <v>132</v>
      </c>
      <c r="B135" s="1">
        <v>316</v>
      </c>
      <c r="C135" s="1" t="s">
        <v>6014</v>
      </c>
      <c r="D135" s="14" t="s">
        <v>6015</v>
      </c>
      <c r="E135" s="1" t="s">
        <v>5219</v>
      </c>
      <c r="F135" s="1" t="s">
        <v>6284</v>
      </c>
      <c r="G135" s="14" t="s">
        <v>6285</v>
      </c>
      <c r="H135" s="1" t="s">
        <v>31</v>
      </c>
      <c r="I135" s="1">
        <v>4</v>
      </c>
      <c r="J135" s="1">
        <v>5</v>
      </c>
      <c r="K135" s="1">
        <v>1</v>
      </c>
      <c r="L135" s="1">
        <v>8</v>
      </c>
      <c r="M135" s="2">
        <v>0</v>
      </c>
      <c r="N135" s="4">
        <v>2</v>
      </c>
      <c r="O135" s="1">
        <v>1</v>
      </c>
      <c r="P135" s="1">
        <v>0</v>
      </c>
      <c r="Q135" s="1">
        <v>0</v>
      </c>
      <c r="R135" s="5">
        <v>0</v>
      </c>
      <c r="S135" s="3">
        <v>8</v>
      </c>
      <c r="T135" s="1">
        <v>1</v>
      </c>
      <c r="U135" s="1">
        <v>3</v>
      </c>
      <c r="V135" s="1">
        <v>0</v>
      </c>
      <c r="W135" s="2">
        <v>0</v>
      </c>
      <c r="X135" s="2">
        <v>3</v>
      </c>
      <c r="Y135" s="2">
        <v>3</v>
      </c>
      <c r="Z135" s="4">
        <v>8</v>
      </c>
      <c r="AA135" s="1">
        <v>1</v>
      </c>
      <c r="AB135" s="1">
        <v>0</v>
      </c>
      <c r="AC135" s="1">
        <v>0</v>
      </c>
      <c r="AD135" s="5">
        <v>0</v>
      </c>
      <c r="AE135" s="3" t="s">
        <v>6027</v>
      </c>
      <c r="AF135" s="1" t="s">
        <v>2088</v>
      </c>
      <c r="AG135" s="1" t="s">
        <v>6028</v>
      </c>
      <c r="AH135" s="1" t="s">
        <v>40</v>
      </c>
      <c r="AI135" s="1" t="s">
        <v>30</v>
      </c>
    </row>
    <row r="136" spans="1:35" x14ac:dyDescent="0.25">
      <c r="A136">
        <v>133</v>
      </c>
      <c r="B136" s="1">
        <v>347</v>
      </c>
      <c r="C136" s="1" t="s">
        <v>6014</v>
      </c>
      <c r="D136" s="14" t="s">
        <v>6015</v>
      </c>
      <c r="E136" s="1" t="s">
        <v>5219</v>
      </c>
      <c r="F136" s="1" t="s">
        <v>6286</v>
      </c>
      <c r="G136" s="14" t="s">
        <v>6287</v>
      </c>
      <c r="H136" s="1" t="s">
        <v>31</v>
      </c>
      <c r="I136" s="1">
        <v>2</v>
      </c>
      <c r="J136" s="1">
        <v>6</v>
      </c>
      <c r="K136" s="1">
        <v>3</v>
      </c>
      <c r="L136" s="1">
        <v>5</v>
      </c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5</v>
      </c>
      <c r="T136" s="1">
        <v>0</v>
      </c>
      <c r="U136" s="1">
        <v>1</v>
      </c>
      <c r="V136" s="1">
        <v>0</v>
      </c>
      <c r="W136" s="2">
        <v>1</v>
      </c>
      <c r="X136" s="2">
        <v>2</v>
      </c>
      <c r="Y136" s="2">
        <v>1</v>
      </c>
      <c r="Z136" s="4">
        <v>13</v>
      </c>
      <c r="AA136" s="1">
        <v>3</v>
      </c>
      <c r="AB136" s="1">
        <v>1</v>
      </c>
      <c r="AC136" s="1">
        <v>0</v>
      </c>
      <c r="AD136" s="5">
        <v>2</v>
      </c>
      <c r="AE136" s="3" t="s">
        <v>45</v>
      </c>
      <c r="AF136" s="1" t="s">
        <v>4064</v>
      </c>
      <c r="AG136" s="1" t="s">
        <v>2410</v>
      </c>
      <c r="AH136" s="1" t="s">
        <v>40</v>
      </c>
      <c r="AI136" s="1" t="s">
        <v>30</v>
      </c>
    </row>
    <row r="137" spans="1:35" x14ac:dyDescent="0.25">
      <c r="A137">
        <v>134</v>
      </c>
      <c r="B137" s="1">
        <v>345</v>
      </c>
      <c r="C137" s="1" t="s">
        <v>6014</v>
      </c>
      <c r="D137" s="14" t="s">
        <v>6015</v>
      </c>
      <c r="E137" s="1" t="s">
        <v>5219</v>
      </c>
      <c r="F137" s="1" t="s">
        <v>6288</v>
      </c>
      <c r="G137" s="14" t="s">
        <v>6289</v>
      </c>
      <c r="H137" s="1" t="s">
        <v>31</v>
      </c>
      <c r="I137" s="1">
        <v>2</v>
      </c>
      <c r="J137" s="1">
        <v>2</v>
      </c>
      <c r="K137" s="1">
        <v>1</v>
      </c>
      <c r="L137" s="1">
        <v>3</v>
      </c>
      <c r="M137" s="2">
        <v>0</v>
      </c>
      <c r="N137" s="4">
        <v>3</v>
      </c>
      <c r="O137" s="1">
        <v>0</v>
      </c>
      <c r="P137" s="1">
        <v>1</v>
      </c>
      <c r="Q137" s="1">
        <v>0</v>
      </c>
      <c r="R137" s="5">
        <v>0</v>
      </c>
      <c r="S137" s="3">
        <v>0</v>
      </c>
      <c r="T137" s="1">
        <v>0</v>
      </c>
      <c r="U137" s="1">
        <v>0</v>
      </c>
      <c r="V137" s="1">
        <v>0</v>
      </c>
      <c r="W137" s="2">
        <v>0</v>
      </c>
      <c r="X137" s="2">
        <v>0</v>
      </c>
      <c r="Y137" s="2">
        <v>0</v>
      </c>
      <c r="Z137" s="4">
        <v>17</v>
      </c>
      <c r="AA137" s="1">
        <v>3</v>
      </c>
      <c r="AB137" s="1">
        <v>0</v>
      </c>
      <c r="AC137" s="1">
        <v>0</v>
      </c>
      <c r="AD137" s="5">
        <v>4</v>
      </c>
      <c r="AE137" s="3" t="s">
        <v>5390</v>
      </c>
      <c r="AF137" s="1" t="s">
        <v>1793</v>
      </c>
      <c r="AG137" s="1" t="s">
        <v>6020</v>
      </c>
      <c r="AH137" s="1" t="s">
        <v>40</v>
      </c>
      <c r="AI137" s="1" t="s">
        <v>38</v>
      </c>
    </row>
    <row r="138" spans="1:35" x14ac:dyDescent="0.25">
      <c r="A138">
        <v>135</v>
      </c>
      <c r="B138" s="1">
        <v>349</v>
      </c>
      <c r="C138" s="1" t="s">
        <v>6014</v>
      </c>
      <c r="D138" s="14" t="s">
        <v>6015</v>
      </c>
      <c r="E138" s="1" t="s">
        <v>5219</v>
      </c>
      <c r="F138" s="1" t="s">
        <v>6290</v>
      </c>
      <c r="G138" s="14" t="s">
        <v>6291</v>
      </c>
      <c r="H138" s="1" t="s">
        <v>31</v>
      </c>
      <c r="I138" s="1">
        <v>4</v>
      </c>
      <c r="J138" s="1">
        <v>2</v>
      </c>
      <c r="K138" s="1">
        <v>0</v>
      </c>
      <c r="L138" s="1">
        <v>6</v>
      </c>
      <c r="M138" s="2">
        <v>1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6</v>
      </c>
      <c r="T138" s="1">
        <v>1</v>
      </c>
      <c r="U138" s="1">
        <v>1</v>
      </c>
      <c r="V138" s="1">
        <v>0</v>
      </c>
      <c r="W138" s="2">
        <v>1</v>
      </c>
      <c r="X138" s="2">
        <v>3</v>
      </c>
      <c r="Y138" s="2">
        <v>2</v>
      </c>
      <c r="Z138" s="4">
        <v>6</v>
      </c>
      <c r="AA138" s="1">
        <v>1</v>
      </c>
      <c r="AB138" s="1">
        <v>0</v>
      </c>
      <c r="AC138" s="1">
        <v>1</v>
      </c>
      <c r="AD138" s="5">
        <v>1</v>
      </c>
      <c r="AE138" s="3" t="s">
        <v>45</v>
      </c>
      <c r="AF138" s="1" t="s">
        <v>4064</v>
      </c>
      <c r="AG138" s="1" t="s">
        <v>34</v>
      </c>
      <c r="AH138" s="1" t="s">
        <v>40</v>
      </c>
      <c r="AI138" s="1" t="s">
        <v>30</v>
      </c>
    </row>
    <row r="139" spans="1:35" x14ac:dyDescent="0.25">
      <c r="A139">
        <v>136</v>
      </c>
      <c r="B139" s="1">
        <v>350</v>
      </c>
      <c r="C139" s="1" t="s">
        <v>6014</v>
      </c>
      <c r="D139" s="14" t="s">
        <v>6015</v>
      </c>
      <c r="E139" s="1" t="s">
        <v>5219</v>
      </c>
      <c r="F139" s="1" t="s">
        <v>6292</v>
      </c>
      <c r="G139" s="14" t="s">
        <v>6293</v>
      </c>
      <c r="H139" s="1" t="s">
        <v>31</v>
      </c>
      <c r="I139" s="1">
        <v>4</v>
      </c>
      <c r="J139" s="1">
        <v>6</v>
      </c>
      <c r="K139" s="1">
        <v>2</v>
      </c>
      <c r="L139" s="1">
        <v>8</v>
      </c>
      <c r="M139" s="2">
        <v>0</v>
      </c>
      <c r="N139" s="4">
        <v>6</v>
      </c>
      <c r="O139" s="1">
        <v>2</v>
      </c>
      <c r="P139" s="1">
        <v>0</v>
      </c>
      <c r="Q139" s="1">
        <v>0</v>
      </c>
      <c r="R139" s="5">
        <v>1</v>
      </c>
      <c r="S139" s="3">
        <v>0</v>
      </c>
      <c r="T139" s="1">
        <v>0</v>
      </c>
      <c r="U139" s="1">
        <v>0</v>
      </c>
      <c r="V139" s="1">
        <v>0</v>
      </c>
      <c r="W139" s="2">
        <v>0</v>
      </c>
      <c r="X139" s="2">
        <v>0</v>
      </c>
      <c r="Y139" s="2">
        <v>0</v>
      </c>
      <c r="Z139" s="4">
        <v>14</v>
      </c>
      <c r="AA139" s="1">
        <v>0</v>
      </c>
      <c r="AB139" s="1">
        <v>3</v>
      </c>
      <c r="AC139" s="1">
        <v>0</v>
      </c>
      <c r="AD139" s="5">
        <v>0</v>
      </c>
      <c r="AE139" s="3" t="s">
        <v>5390</v>
      </c>
      <c r="AF139" s="1" t="s">
        <v>6041</v>
      </c>
      <c r="AG139" s="1" t="s">
        <v>6028</v>
      </c>
      <c r="AH139" s="1" t="s">
        <v>40</v>
      </c>
      <c r="AI139" s="1" t="s">
        <v>38</v>
      </c>
    </row>
    <row r="140" spans="1:35" x14ac:dyDescent="0.25">
      <c r="A140">
        <v>137</v>
      </c>
      <c r="B140" s="1">
        <v>367</v>
      </c>
      <c r="C140" s="1" t="s">
        <v>6014</v>
      </c>
      <c r="D140" s="14" t="s">
        <v>6015</v>
      </c>
      <c r="E140" s="1" t="s">
        <v>5219</v>
      </c>
      <c r="F140" s="1" t="s">
        <v>6294</v>
      </c>
      <c r="G140" s="14" t="s">
        <v>6295</v>
      </c>
      <c r="H140" s="1" t="s">
        <v>31</v>
      </c>
      <c r="I140" s="1">
        <v>2</v>
      </c>
      <c r="J140" s="1">
        <v>3</v>
      </c>
      <c r="K140" s="1">
        <v>2</v>
      </c>
      <c r="L140" s="1">
        <v>3</v>
      </c>
      <c r="M140" s="2">
        <v>0</v>
      </c>
      <c r="N140" s="4">
        <v>9</v>
      </c>
      <c r="O140" s="1">
        <v>0</v>
      </c>
      <c r="P140" s="1">
        <v>0</v>
      </c>
      <c r="Q140" s="1">
        <v>0</v>
      </c>
      <c r="R140" s="5">
        <v>1</v>
      </c>
      <c r="S140" s="3">
        <v>16</v>
      </c>
      <c r="T140" s="1">
        <v>1</v>
      </c>
      <c r="U140" s="1">
        <v>2</v>
      </c>
      <c r="V140" s="1">
        <v>0</v>
      </c>
      <c r="W140" s="2">
        <v>0</v>
      </c>
      <c r="X140" s="2">
        <v>5</v>
      </c>
      <c r="Y140" s="2">
        <v>5</v>
      </c>
      <c r="Z140" s="4">
        <v>27</v>
      </c>
      <c r="AA140" s="1">
        <v>5</v>
      </c>
      <c r="AB140" s="1">
        <v>0</v>
      </c>
      <c r="AC140" s="1">
        <v>0</v>
      </c>
      <c r="AD140" s="5">
        <v>3</v>
      </c>
      <c r="AE140" s="3" t="s">
        <v>5390</v>
      </c>
      <c r="AF140" s="1" t="s">
        <v>2179</v>
      </c>
      <c r="AG140" s="1" t="s">
        <v>5593</v>
      </c>
      <c r="AH140" s="1" t="s">
        <v>40</v>
      </c>
      <c r="AI140" s="1" t="s">
        <v>38</v>
      </c>
    </row>
    <row r="141" spans="1:35" x14ac:dyDescent="0.25">
      <c r="A141">
        <v>138</v>
      </c>
      <c r="B141" s="1">
        <v>446</v>
      </c>
      <c r="C141" s="1" t="s">
        <v>6014</v>
      </c>
      <c r="D141" s="14" t="s">
        <v>6015</v>
      </c>
      <c r="E141" s="1" t="s">
        <v>5219</v>
      </c>
      <c r="F141" s="1" t="s">
        <v>6296</v>
      </c>
      <c r="G141" s="14" t="s">
        <v>6297</v>
      </c>
      <c r="H141" s="1" t="s">
        <v>31</v>
      </c>
      <c r="I141" s="1">
        <v>3</v>
      </c>
      <c r="J141" s="1">
        <v>1</v>
      </c>
      <c r="K141" s="1">
        <v>0</v>
      </c>
      <c r="L141" s="1">
        <v>4</v>
      </c>
      <c r="M141" s="2">
        <v>0</v>
      </c>
      <c r="N141" s="4">
        <v>6</v>
      </c>
      <c r="O141" s="1">
        <v>0</v>
      </c>
      <c r="P141" s="1">
        <v>0</v>
      </c>
      <c r="Q141" s="1">
        <v>1</v>
      </c>
      <c r="R141" s="5">
        <v>1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18</v>
      </c>
      <c r="AA141" s="1">
        <v>3</v>
      </c>
      <c r="AB141" s="1">
        <v>0</v>
      </c>
      <c r="AC141" s="1">
        <v>0</v>
      </c>
      <c r="AD141" s="5">
        <v>2</v>
      </c>
      <c r="AE141" s="3" t="s">
        <v>6018</v>
      </c>
      <c r="AF141" s="1" t="s">
        <v>30</v>
      </c>
      <c r="AG141" s="1" t="s">
        <v>6020</v>
      </c>
      <c r="AH141" s="1" t="s">
        <v>40</v>
      </c>
      <c r="AI141" s="1" t="s">
        <v>38</v>
      </c>
    </row>
    <row r="142" spans="1:35" x14ac:dyDescent="0.25">
      <c r="A142">
        <v>139</v>
      </c>
      <c r="B142" s="1">
        <v>111</v>
      </c>
      <c r="C142" s="1" t="s">
        <v>6014</v>
      </c>
      <c r="D142" s="14" t="s">
        <v>6015</v>
      </c>
      <c r="E142" s="1" t="s">
        <v>5219</v>
      </c>
      <c r="F142" s="1" t="s">
        <v>6298</v>
      </c>
      <c r="G142" s="14" t="s">
        <v>6299</v>
      </c>
      <c r="H142" s="1" t="s">
        <v>31</v>
      </c>
      <c r="I142" s="1">
        <v>6</v>
      </c>
      <c r="J142" s="1">
        <v>3</v>
      </c>
      <c r="K142" s="1">
        <v>3</v>
      </c>
      <c r="L142" s="1">
        <v>6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6</v>
      </c>
      <c r="T142" s="1">
        <v>0</v>
      </c>
      <c r="U142" s="1">
        <v>0</v>
      </c>
      <c r="V142" s="1">
        <v>0</v>
      </c>
      <c r="W142" s="2">
        <v>0</v>
      </c>
      <c r="X142" s="2">
        <v>2</v>
      </c>
      <c r="Y142" s="2">
        <v>2</v>
      </c>
      <c r="Z142" s="4">
        <v>7</v>
      </c>
      <c r="AA142" s="1">
        <v>0</v>
      </c>
      <c r="AB142" s="1">
        <v>1</v>
      </c>
      <c r="AC142" s="1">
        <v>0</v>
      </c>
      <c r="AD142" s="5">
        <v>0</v>
      </c>
      <c r="AE142" s="3" t="s">
        <v>6018</v>
      </c>
      <c r="AF142" s="1" t="s">
        <v>1793</v>
      </c>
      <c r="AG142" s="1" t="s">
        <v>34</v>
      </c>
      <c r="AH142" s="1" t="s">
        <v>40</v>
      </c>
      <c r="AI142" s="1" t="s">
        <v>38</v>
      </c>
    </row>
    <row r="143" spans="1:35" x14ac:dyDescent="0.25">
      <c r="A143">
        <v>140</v>
      </c>
      <c r="B143" s="1">
        <v>116</v>
      </c>
      <c r="C143" s="1" t="s">
        <v>6014</v>
      </c>
      <c r="D143" s="14" t="s">
        <v>6015</v>
      </c>
      <c r="E143" s="1" t="s">
        <v>5219</v>
      </c>
      <c r="F143" s="1" t="s">
        <v>6300</v>
      </c>
      <c r="G143" s="14" t="s">
        <v>6301</v>
      </c>
      <c r="H143" s="1" t="s">
        <v>31</v>
      </c>
      <c r="I143" s="1">
        <v>5</v>
      </c>
      <c r="J143" s="1">
        <v>6</v>
      </c>
      <c r="K143" s="1">
        <v>6</v>
      </c>
      <c r="L143" s="1">
        <v>5</v>
      </c>
      <c r="M143" s="2">
        <v>0</v>
      </c>
      <c r="N143" s="4">
        <v>2</v>
      </c>
      <c r="O143" s="1">
        <v>0</v>
      </c>
      <c r="P143" s="1">
        <v>0</v>
      </c>
      <c r="Q143" s="1">
        <v>0</v>
      </c>
      <c r="R143" s="5">
        <v>0</v>
      </c>
      <c r="S143" s="3">
        <v>4</v>
      </c>
      <c r="T143" s="1">
        <v>2</v>
      </c>
      <c r="U143" s="1">
        <v>0</v>
      </c>
      <c r="V143" s="1">
        <v>0</v>
      </c>
      <c r="W143" s="2">
        <v>0</v>
      </c>
      <c r="X143" s="2">
        <v>0</v>
      </c>
      <c r="Y143" s="2">
        <v>0</v>
      </c>
      <c r="Z143" s="4">
        <v>15</v>
      </c>
      <c r="AA143" s="1">
        <v>2</v>
      </c>
      <c r="AB143" s="1">
        <v>0</v>
      </c>
      <c r="AC143" s="1">
        <v>0</v>
      </c>
      <c r="AD143" s="5">
        <v>0</v>
      </c>
      <c r="AE143" s="3" t="s">
        <v>45</v>
      </c>
      <c r="AF143" s="1" t="s">
        <v>2088</v>
      </c>
      <c r="AG143" s="1" t="s">
        <v>6028</v>
      </c>
      <c r="AH143" s="1" t="s">
        <v>40</v>
      </c>
      <c r="AI143" s="1" t="s">
        <v>38</v>
      </c>
    </row>
    <row r="144" spans="1:35" x14ac:dyDescent="0.25">
      <c r="A144">
        <v>141</v>
      </c>
      <c r="B144" s="1">
        <v>177</v>
      </c>
      <c r="C144" s="1" t="s">
        <v>6302</v>
      </c>
      <c r="D144" s="14" t="s">
        <v>6303</v>
      </c>
      <c r="E144" s="1" t="s">
        <v>4516</v>
      </c>
      <c r="F144" s="1" t="s">
        <v>6304</v>
      </c>
      <c r="G144" s="14" t="s">
        <v>6305</v>
      </c>
      <c r="H144" s="1" t="s">
        <v>31</v>
      </c>
      <c r="I144" s="1">
        <v>8</v>
      </c>
      <c r="J144" s="1">
        <v>6</v>
      </c>
      <c r="K144" s="1">
        <v>6</v>
      </c>
      <c r="L144" s="1">
        <v>8</v>
      </c>
      <c r="M144" s="2">
        <v>0</v>
      </c>
      <c r="N144" s="4">
        <v>0</v>
      </c>
      <c r="O144" s="1">
        <v>0</v>
      </c>
      <c r="P144" s="1">
        <v>0</v>
      </c>
      <c r="Q144" s="1">
        <v>0</v>
      </c>
      <c r="R144" s="5">
        <v>0</v>
      </c>
      <c r="S144" s="3">
        <v>0</v>
      </c>
      <c r="T144" s="1">
        <v>0</v>
      </c>
      <c r="U144" s="1">
        <v>0</v>
      </c>
      <c r="V144" s="1">
        <v>0</v>
      </c>
      <c r="W144" s="2">
        <v>0</v>
      </c>
      <c r="X144" s="2">
        <v>0</v>
      </c>
      <c r="Y144" s="2">
        <v>0</v>
      </c>
      <c r="Z144" s="4">
        <v>23</v>
      </c>
      <c r="AA144" s="1">
        <v>9</v>
      </c>
      <c r="AB144" s="1">
        <v>0</v>
      </c>
      <c r="AC144" s="1">
        <v>0</v>
      </c>
      <c r="AD144" s="5">
        <v>8</v>
      </c>
      <c r="AE144" s="3" t="s">
        <v>5390</v>
      </c>
      <c r="AF144" s="1" t="s">
        <v>30</v>
      </c>
      <c r="AG144" s="1" t="s">
        <v>34</v>
      </c>
      <c r="AH144" s="1" t="s">
        <v>2095</v>
      </c>
      <c r="AI144" s="1" t="s">
        <v>30</v>
      </c>
    </row>
    <row r="145" spans="1:35" x14ac:dyDescent="0.25">
      <c r="A145">
        <v>142</v>
      </c>
      <c r="B145" s="1">
        <v>176</v>
      </c>
      <c r="C145" s="1" t="s">
        <v>6302</v>
      </c>
      <c r="D145" s="14" t="s">
        <v>6303</v>
      </c>
      <c r="E145" s="1" t="s">
        <v>4516</v>
      </c>
      <c r="F145" s="1" t="s">
        <v>6306</v>
      </c>
      <c r="G145" s="14" t="s">
        <v>6307</v>
      </c>
      <c r="H145" s="1" t="s">
        <v>31</v>
      </c>
      <c r="I145" s="1">
        <v>5</v>
      </c>
      <c r="J145" s="1">
        <v>4</v>
      </c>
      <c r="K145" s="1">
        <v>6</v>
      </c>
      <c r="L145" s="1">
        <v>3</v>
      </c>
      <c r="M145" s="2">
        <v>0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0</v>
      </c>
      <c r="T145" s="1">
        <v>0</v>
      </c>
      <c r="U145" s="1">
        <v>0</v>
      </c>
      <c r="V145" s="1">
        <v>0</v>
      </c>
      <c r="W145" s="2">
        <v>0</v>
      </c>
      <c r="X145" s="2">
        <v>0</v>
      </c>
      <c r="Y145" s="2">
        <v>0</v>
      </c>
      <c r="Z145" s="4">
        <v>12</v>
      </c>
      <c r="AA145" s="1">
        <v>3</v>
      </c>
      <c r="AB145" s="1">
        <v>0</v>
      </c>
      <c r="AC145" s="1">
        <v>0</v>
      </c>
      <c r="AD145" s="5">
        <v>0</v>
      </c>
      <c r="AE145" s="3" t="s">
        <v>5390</v>
      </c>
      <c r="AF145" s="1" t="s">
        <v>30</v>
      </c>
      <c r="AG145" s="1" t="s">
        <v>34</v>
      </c>
      <c r="AH145" s="1" t="s">
        <v>40</v>
      </c>
      <c r="AI145" s="1" t="s">
        <v>30</v>
      </c>
    </row>
    <row r="146" spans="1:35" x14ac:dyDescent="0.25">
      <c r="A146">
        <v>143</v>
      </c>
      <c r="B146" s="1"/>
      <c r="C146" s="1" t="s">
        <v>6302</v>
      </c>
      <c r="D146" s="14" t="s">
        <v>6303</v>
      </c>
      <c r="E146" s="1" t="s">
        <v>4516</v>
      </c>
      <c r="F146" s="1" t="s">
        <v>6308</v>
      </c>
      <c r="G146" s="14" t="s">
        <v>6309</v>
      </c>
      <c r="H146" s="1" t="s">
        <v>33</v>
      </c>
      <c r="I146" s="1">
        <v>2</v>
      </c>
      <c r="J146" s="1">
        <v>4</v>
      </c>
      <c r="K146" s="1">
        <v>2</v>
      </c>
      <c r="L146" s="1">
        <v>4</v>
      </c>
      <c r="M146" s="2">
        <v>0</v>
      </c>
      <c r="N146" s="4">
        <v>15</v>
      </c>
      <c r="O146" s="1">
        <v>3</v>
      </c>
      <c r="P146" s="1">
        <v>0</v>
      </c>
      <c r="Q146" s="1">
        <v>1</v>
      </c>
      <c r="R146" s="5">
        <v>0</v>
      </c>
      <c r="S146" s="3">
        <v>26</v>
      </c>
      <c r="T146" s="1">
        <v>6</v>
      </c>
      <c r="U146" s="1">
        <v>0</v>
      </c>
      <c r="V146" s="1">
        <v>0</v>
      </c>
      <c r="W146" s="2">
        <v>6</v>
      </c>
      <c r="X146" s="2">
        <v>10</v>
      </c>
      <c r="Y146" s="2">
        <v>5</v>
      </c>
      <c r="Z146" s="4">
        <v>25</v>
      </c>
      <c r="AA146" s="1">
        <v>8</v>
      </c>
      <c r="AB146" s="1">
        <v>0</v>
      </c>
      <c r="AC146" s="1">
        <v>0</v>
      </c>
      <c r="AD146" s="5">
        <v>10</v>
      </c>
      <c r="AE146" s="3" t="s">
        <v>6018</v>
      </c>
      <c r="AF146" s="1" t="s">
        <v>2088</v>
      </c>
      <c r="AG146" s="1" t="s">
        <v>6310</v>
      </c>
      <c r="AH146" s="1" t="s">
        <v>40</v>
      </c>
      <c r="AI146" s="1" t="s">
        <v>38</v>
      </c>
    </row>
    <row r="147" spans="1:35" x14ac:dyDescent="0.25">
      <c r="A147">
        <v>144</v>
      </c>
      <c r="B147" s="1" t="s">
        <v>6311</v>
      </c>
      <c r="C147" s="1" t="s">
        <v>6302</v>
      </c>
      <c r="D147" s="14" t="s">
        <v>6303</v>
      </c>
      <c r="E147" s="1" t="s">
        <v>4516</v>
      </c>
      <c r="F147" s="1" t="s">
        <v>6312</v>
      </c>
      <c r="G147" s="14" t="s">
        <v>6313</v>
      </c>
      <c r="H147" s="1" t="s">
        <v>33</v>
      </c>
      <c r="I147" s="1">
        <v>4</v>
      </c>
      <c r="J147" s="1">
        <v>2</v>
      </c>
      <c r="K147" s="1">
        <v>3</v>
      </c>
      <c r="L147" s="1">
        <v>3</v>
      </c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6</v>
      </c>
      <c r="T147" s="1">
        <v>4</v>
      </c>
      <c r="U147" s="1">
        <v>0</v>
      </c>
      <c r="V147" s="1">
        <v>0</v>
      </c>
      <c r="W147" s="2">
        <v>0</v>
      </c>
      <c r="X147" s="2">
        <v>2</v>
      </c>
      <c r="Y147" s="2">
        <v>2</v>
      </c>
      <c r="Z147" s="4">
        <v>7</v>
      </c>
      <c r="AA147" s="1">
        <v>2</v>
      </c>
      <c r="AB147" s="1">
        <v>0</v>
      </c>
      <c r="AC147" s="1">
        <v>0</v>
      </c>
      <c r="AD147" s="5">
        <v>0</v>
      </c>
      <c r="AE147" s="3" t="s">
        <v>6018</v>
      </c>
      <c r="AF147" s="1" t="s">
        <v>30</v>
      </c>
      <c r="AG147" s="1" t="s">
        <v>6310</v>
      </c>
      <c r="AH147" s="1" t="s">
        <v>2095</v>
      </c>
      <c r="AI147" s="1" t="s">
        <v>30</v>
      </c>
    </row>
    <row r="148" spans="1:35" x14ac:dyDescent="0.25">
      <c r="A148">
        <v>145</v>
      </c>
      <c r="B148" s="1">
        <v>85</v>
      </c>
      <c r="C148" s="1" t="s">
        <v>6302</v>
      </c>
      <c r="D148" s="14" t="s">
        <v>6303</v>
      </c>
      <c r="E148" s="1" t="s">
        <v>4516</v>
      </c>
      <c r="F148" s="1" t="s">
        <v>6314</v>
      </c>
      <c r="G148" s="14" t="s">
        <v>6315</v>
      </c>
      <c r="H148" s="1" t="s">
        <v>33</v>
      </c>
      <c r="I148" s="1">
        <v>3</v>
      </c>
      <c r="J148" s="1">
        <v>10</v>
      </c>
      <c r="K148" s="1">
        <v>5</v>
      </c>
      <c r="L148" s="1">
        <v>8</v>
      </c>
      <c r="M148" s="2">
        <v>0</v>
      </c>
      <c r="N148" s="4">
        <v>10</v>
      </c>
      <c r="O148" s="1">
        <v>2</v>
      </c>
      <c r="P148" s="1">
        <v>2</v>
      </c>
      <c r="Q148" s="1">
        <v>1</v>
      </c>
      <c r="R148" s="5">
        <v>0</v>
      </c>
      <c r="S148" s="3">
        <v>3</v>
      </c>
      <c r="T148" s="1">
        <v>1</v>
      </c>
      <c r="U148" s="1">
        <v>0</v>
      </c>
      <c r="V148" s="1">
        <v>0</v>
      </c>
      <c r="W148" s="2">
        <v>1</v>
      </c>
      <c r="X148" s="2">
        <v>0</v>
      </c>
      <c r="Y148" s="2">
        <v>1</v>
      </c>
      <c r="Z148" s="4">
        <v>63</v>
      </c>
      <c r="AA148" s="1">
        <v>8</v>
      </c>
      <c r="AB148" s="1">
        <v>5</v>
      </c>
      <c r="AC148" s="1">
        <v>4</v>
      </c>
      <c r="AD148" s="5">
        <v>9</v>
      </c>
      <c r="AE148" s="3" t="s">
        <v>5390</v>
      </c>
      <c r="AF148" s="1" t="s">
        <v>2088</v>
      </c>
      <c r="AG148" s="1" t="s">
        <v>6310</v>
      </c>
      <c r="AH148" s="1" t="s">
        <v>40</v>
      </c>
      <c r="AI148" s="1" t="s">
        <v>38</v>
      </c>
    </row>
    <row r="149" spans="1:35" x14ac:dyDescent="0.25">
      <c r="A149">
        <v>146</v>
      </c>
      <c r="B149" s="1">
        <v>94</v>
      </c>
      <c r="C149" s="1" t="s">
        <v>6302</v>
      </c>
      <c r="D149" s="14" t="s">
        <v>6303</v>
      </c>
      <c r="E149" s="1" t="s">
        <v>4516</v>
      </c>
      <c r="F149" s="1" t="s">
        <v>6316</v>
      </c>
      <c r="G149" s="14" t="s">
        <v>6317</v>
      </c>
      <c r="H149" s="1" t="s">
        <v>33</v>
      </c>
      <c r="I149" s="1">
        <v>5</v>
      </c>
      <c r="J149" s="1">
        <v>6</v>
      </c>
      <c r="K149" s="1">
        <v>9</v>
      </c>
      <c r="L149" s="1">
        <v>2</v>
      </c>
      <c r="M149" s="2">
        <v>0</v>
      </c>
      <c r="N149" s="4">
        <v>4</v>
      </c>
      <c r="O149" s="1">
        <v>2</v>
      </c>
      <c r="P149" s="1">
        <v>0</v>
      </c>
      <c r="Q149" s="1">
        <v>0</v>
      </c>
      <c r="R149" s="5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33</v>
      </c>
      <c r="AA149" s="1">
        <v>8</v>
      </c>
      <c r="AB149" s="1">
        <v>0</v>
      </c>
      <c r="AC149" s="1">
        <v>0</v>
      </c>
      <c r="AD149" s="5">
        <v>0</v>
      </c>
      <c r="AE149" s="3" t="s">
        <v>6018</v>
      </c>
      <c r="AF149" s="1" t="s">
        <v>2088</v>
      </c>
      <c r="AG149" s="1" t="s">
        <v>34</v>
      </c>
      <c r="AH149" s="1" t="s">
        <v>40</v>
      </c>
      <c r="AI149" s="1" t="s">
        <v>38</v>
      </c>
    </row>
    <row r="150" spans="1:35" x14ac:dyDescent="0.25">
      <c r="A150">
        <v>147</v>
      </c>
      <c r="B150" s="1">
        <v>93</v>
      </c>
      <c r="C150" s="1" t="s">
        <v>6302</v>
      </c>
      <c r="D150" s="14" t="s">
        <v>6303</v>
      </c>
      <c r="E150" s="1" t="s">
        <v>4516</v>
      </c>
      <c r="F150" s="1" t="s">
        <v>6318</v>
      </c>
      <c r="G150" s="14" t="s">
        <v>6319</v>
      </c>
      <c r="H150" s="1" t="s">
        <v>33</v>
      </c>
      <c r="I150" s="1">
        <v>4</v>
      </c>
      <c r="J150" s="1">
        <v>4</v>
      </c>
      <c r="K150" s="1">
        <v>5</v>
      </c>
      <c r="L150" s="1">
        <v>3</v>
      </c>
      <c r="M150" s="2">
        <v>0</v>
      </c>
      <c r="N150" s="4">
        <v>10</v>
      </c>
      <c r="O150" s="1">
        <v>3</v>
      </c>
      <c r="P150" s="1">
        <v>0</v>
      </c>
      <c r="Q150" s="1">
        <v>0</v>
      </c>
      <c r="R150" s="5">
        <v>0</v>
      </c>
      <c r="S150" s="3">
        <v>7</v>
      </c>
      <c r="T150" s="1">
        <v>3</v>
      </c>
      <c r="U150" s="1">
        <v>1</v>
      </c>
      <c r="V150" s="1">
        <v>0</v>
      </c>
      <c r="W150" s="2">
        <v>3</v>
      </c>
      <c r="X150" s="2">
        <v>2</v>
      </c>
      <c r="Y150" s="2">
        <v>1</v>
      </c>
      <c r="Z150" s="4">
        <v>43</v>
      </c>
      <c r="AA150" s="1">
        <v>7</v>
      </c>
      <c r="AB150" s="1">
        <v>0</v>
      </c>
      <c r="AC150" s="1">
        <v>0</v>
      </c>
      <c r="AD150" s="5">
        <v>11</v>
      </c>
      <c r="AE150" s="3" t="s">
        <v>5390</v>
      </c>
      <c r="AF150" s="1" t="s">
        <v>2088</v>
      </c>
      <c r="AG150" s="1" t="s">
        <v>6310</v>
      </c>
      <c r="AH150" s="1" t="s">
        <v>40</v>
      </c>
      <c r="AI150" s="1" t="s">
        <v>30</v>
      </c>
    </row>
    <row r="151" spans="1:35" x14ac:dyDescent="0.25">
      <c r="A151">
        <v>148</v>
      </c>
      <c r="B151" s="1" t="s">
        <v>6320</v>
      </c>
      <c r="C151" s="1" t="s">
        <v>6302</v>
      </c>
      <c r="D151" s="14" t="s">
        <v>6303</v>
      </c>
      <c r="E151" s="1" t="s">
        <v>4516</v>
      </c>
      <c r="F151" s="1" t="s">
        <v>6321</v>
      </c>
      <c r="G151" s="14" t="s">
        <v>6322</v>
      </c>
      <c r="H151" s="1" t="s">
        <v>33</v>
      </c>
      <c r="I151" s="1">
        <v>3</v>
      </c>
      <c r="J151" s="1">
        <v>3</v>
      </c>
      <c r="K151" s="1">
        <v>2</v>
      </c>
      <c r="L151" s="1">
        <v>4</v>
      </c>
      <c r="M151" s="2">
        <v>0</v>
      </c>
      <c r="N151" s="4">
        <v>0</v>
      </c>
      <c r="O151" s="1">
        <v>0</v>
      </c>
      <c r="P151" s="1">
        <v>0</v>
      </c>
      <c r="Q151" s="1">
        <v>0</v>
      </c>
      <c r="R151" s="5">
        <v>0</v>
      </c>
      <c r="S151" s="3">
        <v>0</v>
      </c>
      <c r="T151" s="1">
        <v>0</v>
      </c>
      <c r="U151" s="1">
        <v>0</v>
      </c>
      <c r="V151" s="1">
        <v>0</v>
      </c>
      <c r="W151" s="2">
        <v>0</v>
      </c>
      <c r="X151" s="2">
        <v>0</v>
      </c>
      <c r="Y151" s="2">
        <v>0</v>
      </c>
      <c r="Z151" s="4">
        <v>17</v>
      </c>
      <c r="AA151" s="1">
        <v>5</v>
      </c>
      <c r="AB151" s="1">
        <v>0</v>
      </c>
      <c r="AC151" s="1">
        <v>0</v>
      </c>
      <c r="AD151" s="5">
        <v>7</v>
      </c>
      <c r="AE151" s="3" t="s">
        <v>5390</v>
      </c>
      <c r="AF151" s="1" t="s">
        <v>30</v>
      </c>
      <c r="AG151" s="1" t="s">
        <v>34</v>
      </c>
      <c r="AH151" s="1" t="s">
        <v>40</v>
      </c>
      <c r="AI151" s="1" t="s">
        <v>30</v>
      </c>
    </row>
    <row r="152" spans="1:35" x14ac:dyDescent="0.25">
      <c r="A152">
        <v>149</v>
      </c>
      <c r="B152" s="1">
        <v>111</v>
      </c>
      <c r="C152" s="1" t="s">
        <v>6302</v>
      </c>
      <c r="D152" s="14" t="s">
        <v>6303</v>
      </c>
      <c r="E152" s="1" t="s">
        <v>4516</v>
      </c>
      <c r="F152" s="1" t="s">
        <v>6323</v>
      </c>
      <c r="G152" s="14" t="s">
        <v>6324</v>
      </c>
      <c r="H152" s="1" t="s">
        <v>33</v>
      </c>
      <c r="I152" s="1">
        <v>9</v>
      </c>
      <c r="J152" s="1">
        <v>3</v>
      </c>
      <c r="K152" s="1">
        <v>7</v>
      </c>
      <c r="L152" s="1">
        <v>5</v>
      </c>
      <c r="M152" s="2">
        <v>0</v>
      </c>
      <c r="N152" s="4">
        <v>0</v>
      </c>
      <c r="O152" s="1">
        <v>0</v>
      </c>
      <c r="P152" s="1">
        <v>0</v>
      </c>
      <c r="Q152" s="1">
        <v>0</v>
      </c>
      <c r="R152" s="5">
        <v>0</v>
      </c>
      <c r="S152" s="3">
        <v>0</v>
      </c>
      <c r="T152" s="1">
        <v>0</v>
      </c>
      <c r="U152" s="1">
        <v>0</v>
      </c>
      <c r="V152" s="1">
        <v>0</v>
      </c>
      <c r="W152" s="2">
        <v>0</v>
      </c>
      <c r="X152" s="2">
        <v>0</v>
      </c>
      <c r="Y152" s="2">
        <v>0</v>
      </c>
      <c r="Z152" s="4">
        <v>15</v>
      </c>
      <c r="AA152" s="1">
        <v>4</v>
      </c>
      <c r="AB152" s="1">
        <v>0</v>
      </c>
      <c r="AC152" s="1">
        <v>0</v>
      </c>
      <c r="AD152" s="5">
        <v>3</v>
      </c>
      <c r="AE152" s="3" t="s">
        <v>30</v>
      </c>
      <c r="AF152" s="1" t="s">
        <v>30</v>
      </c>
      <c r="AG152" s="1" t="s">
        <v>34</v>
      </c>
      <c r="AH152" s="1" t="s">
        <v>39</v>
      </c>
      <c r="AI152" s="1" t="s">
        <v>30</v>
      </c>
    </row>
    <row r="153" spans="1:35" x14ac:dyDescent="0.25">
      <c r="A153">
        <v>150</v>
      </c>
      <c r="B153" s="1">
        <v>124</v>
      </c>
      <c r="C153" s="1" t="s">
        <v>6302</v>
      </c>
      <c r="D153" s="14" t="s">
        <v>6303</v>
      </c>
      <c r="E153" s="1" t="s">
        <v>4516</v>
      </c>
      <c r="F153" s="1" t="s">
        <v>6325</v>
      </c>
      <c r="G153" s="14" t="s">
        <v>6326</v>
      </c>
      <c r="H153" s="1" t="s">
        <v>33</v>
      </c>
      <c r="I153" s="1">
        <v>3</v>
      </c>
      <c r="J153" s="1">
        <v>5</v>
      </c>
      <c r="K153" s="1">
        <v>5</v>
      </c>
      <c r="L153" s="1">
        <v>3</v>
      </c>
      <c r="M153" s="2">
        <v>0</v>
      </c>
      <c r="N153" s="4">
        <v>0</v>
      </c>
      <c r="O153" s="1">
        <v>0</v>
      </c>
      <c r="P153" s="1">
        <v>0</v>
      </c>
      <c r="Q153" s="1">
        <v>0</v>
      </c>
      <c r="R153" s="5">
        <v>0</v>
      </c>
      <c r="S153" s="3">
        <v>0</v>
      </c>
      <c r="T153" s="1">
        <v>0</v>
      </c>
      <c r="U153" s="1">
        <v>0</v>
      </c>
      <c r="V153" s="1">
        <v>0</v>
      </c>
      <c r="W153" s="2">
        <v>0</v>
      </c>
      <c r="X153" s="2">
        <v>0</v>
      </c>
      <c r="Y153" s="2">
        <v>0</v>
      </c>
      <c r="Z153" s="4">
        <v>0</v>
      </c>
      <c r="AA153" s="1">
        <v>0</v>
      </c>
      <c r="AB153" s="1">
        <v>0</v>
      </c>
      <c r="AC153" s="1">
        <v>0</v>
      </c>
      <c r="AD153" s="5">
        <v>0</v>
      </c>
      <c r="AE153" s="3" t="s">
        <v>5390</v>
      </c>
      <c r="AF153" s="1" t="s">
        <v>30</v>
      </c>
      <c r="AG153" s="1" t="s">
        <v>34</v>
      </c>
      <c r="AH153" s="1" t="s">
        <v>2095</v>
      </c>
      <c r="AI153" s="1" t="s">
        <v>30</v>
      </c>
    </row>
    <row r="154" spans="1:35" x14ac:dyDescent="0.25">
      <c r="A154">
        <v>151</v>
      </c>
      <c r="B154" s="1">
        <v>474</v>
      </c>
      <c r="C154" s="1" t="s">
        <v>6302</v>
      </c>
      <c r="D154" s="14" t="s">
        <v>6303</v>
      </c>
      <c r="E154" s="1" t="s">
        <v>4516</v>
      </c>
      <c r="F154" s="1" t="s">
        <v>6327</v>
      </c>
      <c r="G154" s="14" t="s">
        <v>6328</v>
      </c>
      <c r="H154" s="1" t="s">
        <v>33</v>
      </c>
      <c r="I154" s="1">
        <v>4</v>
      </c>
      <c r="J154" s="1">
        <v>3</v>
      </c>
      <c r="K154" s="1">
        <v>1</v>
      </c>
      <c r="L154" s="1">
        <v>6</v>
      </c>
      <c r="M154" s="2">
        <v>0</v>
      </c>
      <c r="N154" s="4">
        <v>0</v>
      </c>
      <c r="O154" s="1">
        <v>0</v>
      </c>
      <c r="P154" s="1">
        <v>0</v>
      </c>
      <c r="Q154" s="1">
        <v>0</v>
      </c>
      <c r="R154" s="5">
        <v>0</v>
      </c>
      <c r="S154" s="3">
        <v>0</v>
      </c>
      <c r="T154" s="1">
        <v>0</v>
      </c>
      <c r="U154" s="1">
        <v>0</v>
      </c>
      <c r="V154" s="1">
        <v>0</v>
      </c>
      <c r="W154" s="2">
        <v>0</v>
      </c>
      <c r="X154" s="2">
        <v>0</v>
      </c>
      <c r="Y154" s="2">
        <v>0</v>
      </c>
      <c r="Z154" s="4">
        <v>50</v>
      </c>
      <c r="AA154" s="1">
        <v>11</v>
      </c>
      <c r="AB154" s="1">
        <v>0</v>
      </c>
      <c r="AC154" s="1">
        <v>0</v>
      </c>
      <c r="AD154" s="5">
        <v>10</v>
      </c>
      <c r="AE154" s="3" t="s">
        <v>6018</v>
      </c>
      <c r="AF154" s="1" t="s">
        <v>30</v>
      </c>
      <c r="AG154" s="1" t="s">
        <v>34</v>
      </c>
      <c r="AH154" s="1" t="s">
        <v>39</v>
      </c>
      <c r="AI154" s="1" t="s">
        <v>30</v>
      </c>
    </row>
    <row r="155" spans="1:35" x14ac:dyDescent="0.25">
      <c r="A155">
        <v>152</v>
      </c>
      <c r="B155" s="1">
        <v>74</v>
      </c>
      <c r="C155" s="1" t="s">
        <v>6302</v>
      </c>
      <c r="D155" s="14" t="s">
        <v>6303</v>
      </c>
      <c r="E155" s="1" t="s">
        <v>4516</v>
      </c>
      <c r="F155" s="1" t="s">
        <v>6329</v>
      </c>
      <c r="G155" s="14" t="s">
        <v>6330</v>
      </c>
      <c r="H155" s="1" t="s">
        <v>33</v>
      </c>
      <c r="I155" s="1">
        <v>3</v>
      </c>
      <c r="J155" s="1">
        <v>9</v>
      </c>
      <c r="K155" s="1">
        <v>7</v>
      </c>
      <c r="L155" s="1">
        <v>5</v>
      </c>
      <c r="M155" s="2">
        <v>0</v>
      </c>
      <c r="N155" s="4">
        <v>11</v>
      </c>
      <c r="O155" s="1">
        <v>2</v>
      </c>
      <c r="P155" s="1">
        <v>0</v>
      </c>
      <c r="Q155" s="1">
        <v>0</v>
      </c>
      <c r="R155" s="5">
        <v>2</v>
      </c>
      <c r="S155" s="3">
        <v>13</v>
      </c>
      <c r="T155" s="1">
        <v>9</v>
      </c>
      <c r="U155" s="1">
        <v>0</v>
      </c>
      <c r="V155" s="1">
        <v>0</v>
      </c>
      <c r="W155" s="2">
        <v>4</v>
      </c>
      <c r="X155" s="2">
        <v>5</v>
      </c>
      <c r="Y155" s="2">
        <v>4</v>
      </c>
      <c r="Z155" s="4">
        <v>67</v>
      </c>
      <c r="AA155" s="1">
        <v>17</v>
      </c>
      <c r="AB155" s="1">
        <v>0</v>
      </c>
      <c r="AC155" s="1">
        <v>11</v>
      </c>
      <c r="AD155" s="5">
        <v>19</v>
      </c>
      <c r="AE155" s="3" t="s">
        <v>6018</v>
      </c>
      <c r="AF155" s="1" t="s">
        <v>2088</v>
      </c>
      <c r="AG155" s="1" t="s">
        <v>6310</v>
      </c>
      <c r="AH155" s="1" t="s">
        <v>40</v>
      </c>
      <c r="AI155" s="1" t="s">
        <v>30</v>
      </c>
    </row>
    <row r="156" spans="1:35" x14ac:dyDescent="0.25">
      <c r="A156">
        <v>153</v>
      </c>
      <c r="B156" s="1">
        <v>132</v>
      </c>
      <c r="C156" s="1" t="s">
        <v>6302</v>
      </c>
      <c r="D156" s="14" t="s">
        <v>6303</v>
      </c>
      <c r="E156" s="1" t="s">
        <v>4516</v>
      </c>
      <c r="F156" s="1" t="s">
        <v>6331</v>
      </c>
      <c r="G156" s="14" t="s">
        <v>6332</v>
      </c>
      <c r="H156" s="1" t="s">
        <v>33</v>
      </c>
      <c r="I156" s="1">
        <v>2</v>
      </c>
      <c r="J156" s="1">
        <v>0</v>
      </c>
      <c r="K156" s="1">
        <v>0</v>
      </c>
      <c r="L156" s="1">
        <v>2</v>
      </c>
      <c r="M156" s="2">
        <v>0</v>
      </c>
      <c r="N156" s="4">
        <v>0</v>
      </c>
      <c r="O156" s="1">
        <v>0</v>
      </c>
      <c r="P156" s="1">
        <v>0</v>
      </c>
      <c r="Q156" s="1">
        <v>0</v>
      </c>
      <c r="R156" s="5">
        <v>0</v>
      </c>
      <c r="S156" s="3">
        <v>0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8</v>
      </c>
      <c r="AA156" s="1">
        <v>4</v>
      </c>
      <c r="AB156" s="1">
        <v>0</v>
      </c>
      <c r="AC156" s="1">
        <v>3</v>
      </c>
      <c r="AD156" s="5">
        <v>0</v>
      </c>
      <c r="AE156" s="3" t="s">
        <v>5390</v>
      </c>
      <c r="AF156" s="1" t="s">
        <v>30</v>
      </c>
      <c r="AG156" s="1" t="s">
        <v>34</v>
      </c>
      <c r="AH156" s="1" t="s">
        <v>40</v>
      </c>
      <c r="AI156" s="1" t="s">
        <v>30</v>
      </c>
    </row>
    <row r="157" spans="1:35" x14ac:dyDescent="0.25">
      <c r="A157">
        <v>154</v>
      </c>
      <c r="B157" s="1">
        <v>140</v>
      </c>
      <c r="C157" s="1" t="s">
        <v>6302</v>
      </c>
      <c r="D157" s="14" t="s">
        <v>6303</v>
      </c>
      <c r="E157" s="1" t="s">
        <v>4516</v>
      </c>
      <c r="F157" s="1" t="s">
        <v>6333</v>
      </c>
      <c r="G157" s="14" t="s">
        <v>6334</v>
      </c>
      <c r="H157" s="1" t="s">
        <v>33</v>
      </c>
      <c r="I157" s="1">
        <v>2</v>
      </c>
      <c r="J157" s="1">
        <v>4</v>
      </c>
      <c r="K157" s="1">
        <v>1</v>
      </c>
      <c r="L157" s="1">
        <v>5</v>
      </c>
      <c r="M157" s="2">
        <v>0</v>
      </c>
      <c r="N157" s="4">
        <v>0</v>
      </c>
      <c r="O157" s="1">
        <v>0</v>
      </c>
      <c r="P157" s="1">
        <v>0</v>
      </c>
      <c r="Q157" s="1">
        <v>0</v>
      </c>
      <c r="R157" s="5">
        <v>0</v>
      </c>
      <c r="S157" s="3">
        <v>10</v>
      </c>
      <c r="T157" s="1">
        <v>0</v>
      </c>
      <c r="U157" s="1">
        <v>0</v>
      </c>
      <c r="V157" s="1">
        <v>0</v>
      </c>
      <c r="W157" s="2">
        <v>2</v>
      </c>
      <c r="X157" s="2">
        <v>2</v>
      </c>
      <c r="Y157" s="2">
        <v>0</v>
      </c>
      <c r="Z157" s="4">
        <v>109</v>
      </c>
      <c r="AA157" s="1">
        <v>28</v>
      </c>
      <c r="AB157" s="1">
        <v>0</v>
      </c>
      <c r="AC157" s="1">
        <v>28</v>
      </c>
      <c r="AD157" s="5">
        <v>17</v>
      </c>
      <c r="AE157" s="3" t="s">
        <v>5390</v>
      </c>
      <c r="AF157" s="1" t="s">
        <v>2088</v>
      </c>
      <c r="AG157" s="1" t="s">
        <v>6310</v>
      </c>
      <c r="AH157" s="1" t="s">
        <v>40</v>
      </c>
      <c r="AI157" s="1" t="s">
        <v>30</v>
      </c>
    </row>
    <row r="158" spans="1:35" x14ac:dyDescent="0.25">
      <c r="A158">
        <v>155</v>
      </c>
      <c r="B158" s="1">
        <v>176</v>
      </c>
      <c r="C158" s="1" t="s">
        <v>6302</v>
      </c>
      <c r="D158" s="14" t="s">
        <v>6303</v>
      </c>
      <c r="E158" s="1" t="s">
        <v>4516</v>
      </c>
      <c r="F158" s="1" t="s">
        <v>6335</v>
      </c>
      <c r="G158" s="14" t="s">
        <v>6336</v>
      </c>
      <c r="H158" s="1" t="s">
        <v>33</v>
      </c>
      <c r="I158" s="1">
        <v>2</v>
      </c>
      <c r="J158" s="1">
        <v>2</v>
      </c>
      <c r="K158" s="1">
        <v>2</v>
      </c>
      <c r="L158" s="1">
        <v>2</v>
      </c>
      <c r="M158" s="2">
        <v>0</v>
      </c>
      <c r="N158" s="4">
        <v>0</v>
      </c>
      <c r="O158" s="1">
        <v>0</v>
      </c>
      <c r="P158" s="1">
        <v>0</v>
      </c>
      <c r="Q158" s="1">
        <v>0</v>
      </c>
      <c r="R158" s="5">
        <v>0</v>
      </c>
      <c r="S158" s="3">
        <v>6</v>
      </c>
      <c r="T158" s="1">
        <v>4</v>
      </c>
      <c r="U158" s="1">
        <v>0</v>
      </c>
      <c r="V158" s="1">
        <v>0</v>
      </c>
      <c r="W158" s="2">
        <v>2</v>
      </c>
      <c r="X158" s="2">
        <v>2</v>
      </c>
      <c r="Y158" s="2">
        <v>2</v>
      </c>
      <c r="Z158" s="4">
        <v>13</v>
      </c>
      <c r="AA158" s="1">
        <v>6</v>
      </c>
      <c r="AB158" s="1">
        <v>0</v>
      </c>
      <c r="AC158" s="1">
        <v>3</v>
      </c>
      <c r="AD158" s="5">
        <v>1</v>
      </c>
      <c r="AE158" s="3" t="s">
        <v>5390</v>
      </c>
      <c r="AF158" s="1" t="s">
        <v>2088</v>
      </c>
      <c r="AG158" s="1" t="s">
        <v>34</v>
      </c>
      <c r="AH158" s="1" t="s">
        <v>39</v>
      </c>
      <c r="AI158" s="1" t="s">
        <v>30</v>
      </c>
    </row>
    <row r="159" spans="1:35" x14ac:dyDescent="0.25">
      <c r="A159">
        <v>156</v>
      </c>
      <c r="B159" s="1">
        <v>173</v>
      </c>
      <c r="C159" s="1" t="s">
        <v>6302</v>
      </c>
      <c r="D159" s="14" t="s">
        <v>6303</v>
      </c>
      <c r="E159" s="1" t="s">
        <v>4516</v>
      </c>
      <c r="F159" s="1" t="s">
        <v>6337</v>
      </c>
      <c r="G159" s="14" t="s">
        <v>6338</v>
      </c>
      <c r="H159" s="1" t="s">
        <v>33</v>
      </c>
      <c r="I159" s="1">
        <v>4</v>
      </c>
      <c r="J159" s="1">
        <v>11</v>
      </c>
      <c r="K159" s="1">
        <v>6</v>
      </c>
      <c r="L159" s="1">
        <v>9</v>
      </c>
      <c r="M159" s="2">
        <v>0</v>
      </c>
      <c r="N159" s="4">
        <v>0</v>
      </c>
      <c r="O159" s="1">
        <v>0</v>
      </c>
      <c r="P159" s="1">
        <v>0</v>
      </c>
      <c r="Q159" s="1">
        <v>0</v>
      </c>
      <c r="R159" s="5">
        <v>0</v>
      </c>
      <c r="S159" s="3">
        <v>5</v>
      </c>
      <c r="T159" s="1">
        <v>2</v>
      </c>
      <c r="U159" s="1">
        <v>0</v>
      </c>
      <c r="V159" s="1">
        <v>0</v>
      </c>
      <c r="W159" s="2">
        <v>2</v>
      </c>
      <c r="X159" s="2">
        <v>1</v>
      </c>
      <c r="Y159" s="2">
        <v>1</v>
      </c>
      <c r="Z159" s="4">
        <v>0</v>
      </c>
      <c r="AA159" s="1">
        <v>0</v>
      </c>
      <c r="AB159" s="1">
        <v>0</v>
      </c>
      <c r="AC159" s="1">
        <v>0</v>
      </c>
      <c r="AD159" s="5">
        <v>0</v>
      </c>
      <c r="AE159" s="3" t="s">
        <v>6339</v>
      </c>
      <c r="AF159" s="1" t="s">
        <v>2088</v>
      </c>
      <c r="AG159" s="1" t="s">
        <v>34</v>
      </c>
      <c r="AH159" s="1" t="s">
        <v>40</v>
      </c>
      <c r="AI159" s="1" t="s">
        <v>30</v>
      </c>
    </row>
    <row r="160" spans="1:35" x14ac:dyDescent="0.25">
      <c r="A160">
        <v>157</v>
      </c>
      <c r="B160" s="1">
        <v>161</v>
      </c>
      <c r="C160" s="1" t="s">
        <v>6302</v>
      </c>
      <c r="D160" s="14" t="s">
        <v>6303</v>
      </c>
      <c r="E160" s="1" t="s">
        <v>4516</v>
      </c>
      <c r="F160" s="1" t="s">
        <v>6340</v>
      </c>
      <c r="G160" s="14" t="s">
        <v>6341</v>
      </c>
      <c r="H160" s="1" t="s">
        <v>33</v>
      </c>
      <c r="I160" s="1">
        <v>3</v>
      </c>
      <c r="J160" s="1">
        <v>3</v>
      </c>
      <c r="K160" s="1">
        <v>3</v>
      </c>
      <c r="L160" s="1">
        <v>3</v>
      </c>
      <c r="M160" s="2">
        <v>0</v>
      </c>
      <c r="N160" s="4">
        <v>0</v>
      </c>
      <c r="O160" s="1">
        <v>0</v>
      </c>
      <c r="P160" s="1">
        <v>0</v>
      </c>
      <c r="Q160" s="1">
        <v>0</v>
      </c>
      <c r="R160" s="5">
        <v>0</v>
      </c>
      <c r="S160" s="3">
        <v>5</v>
      </c>
      <c r="T160" s="1">
        <v>3</v>
      </c>
      <c r="U160" s="1">
        <v>0</v>
      </c>
      <c r="V160" s="1">
        <v>0</v>
      </c>
      <c r="W160" s="2">
        <v>3</v>
      </c>
      <c r="X160" s="2">
        <v>1</v>
      </c>
      <c r="Y160" s="2">
        <v>2</v>
      </c>
      <c r="Z160" s="4">
        <v>18</v>
      </c>
      <c r="AA160" s="1">
        <v>7</v>
      </c>
      <c r="AB160" s="1">
        <v>1</v>
      </c>
      <c r="AC160" s="1">
        <v>4</v>
      </c>
      <c r="AD160" s="5">
        <v>0</v>
      </c>
      <c r="AE160" s="3" t="s">
        <v>5390</v>
      </c>
      <c r="AF160" s="1" t="s">
        <v>2088</v>
      </c>
      <c r="AG160" s="1" t="s">
        <v>34</v>
      </c>
      <c r="AH160" s="1" t="s">
        <v>40</v>
      </c>
      <c r="AI160" s="1" t="s">
        <v>30</v>
      </c>
    </row>
    <row r="161" spans="1:35" x14ac:dyDescent="0.25">
      <c r="A161">
        <v>158</v>
      </c>
      <c r="B161" s="1">
        <v>171</v>
      </c>
      <c r="C161" s="1" t="s">
        <v>6302</v>
      </c>
      <c r="D161" s="14" t="s">
        <v>6303</v>
      </c>
      <c r="E161" s="1" t="s">
        <v>4516</v>
      </c>
      <c r="F161" s="1" t="s">
        <v>6342</v>
      </c>
      <c r="G161" s="14" t="s">
        <v>6343</v>
      </c>
      <c r="H161" s="1" t="s">
        <v>33</v>
      </c>
      <c r="I161" s="1">
        <v>3</v>
      </c>
      <c r="J161" s="1">
        <v>0</v>
      </c>
      <c r="K161" s="1">
        <v>0</v>
      </c>
      <c r="L161" s="1">
        <v>3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10</v>
      </c>
      <c r="T161" s="1">
        <v>4</v>
      </c>
      <c r="U161" s="1">
        <v>0</v>
      </c>
      <c r="V161" s="1">
        <v>0</v>
      </c>
      <c r="W161" s="2">
        <v>0</v>
      </c>
      <c r="X161" s="2">
        <v>4</v>
      </c>
      <c r="Y161" s="2">
        <v>4</v>
      </c>
      <c r="Z161" s="4">
        <v>25</v>
      </c>
      <c r="AA161" s="1">
        <v>8</v>
      </c>
      <c r="AB161" s="1">
        <v>0</v>
      </c>
      <c r="AC161" s="1">
        <v>3</v>
      </c>
      <c r="AD161" s="5">
        <v>3</v>
      </c>
      <c r="AE161" s="3" t="s">
        <v>6344</v>
      </c>
      <c r="AF161" s="1" t="s">
        <v>30</v>
      </c>
      <c r="AG161" s="1" t="s">
        <v>34</v>
      </c>
      <c r="AH161" s="1" t="s">
        <v>39</v>
      </c>
      <c r="AI161" s="1" t="s">
        <v>30</v>
      </c>
    </row>
    <row r="162" spans="1:35" x14ac:dyDescent="0.25">
      <c r="A162">
        <v>159</v>
      </c>
      <c r="B162" s="1">
        <v>174</v>
      </c>
      <c r="C162" s="1" t="s">
        <v>6302</v>
      </c>
      <c r="D162" s="14" t="s">
        <v>6303</v>
      </c>
      <c r="E162" s="1" t="s">
        <v>4516</v>
      </c>
      <c r="F162" s="1" t="s">
        <v>6345</v>
      </c>
      <c r="G162" s="14" t="s">
        <v>6346</v>
      </c>
      <c r="H162" s="1" t="s">
        <v>33</v>
      </c>
      <c r="I162" s="1">
        <v>3</v>
      </c>
      <c r="J162" s="1">
        <v>10</v>
      </c>
      <c r="K162" s="1">
        <v>8</v>
      </c>
      <c r="L162" s="1">
        <v>5</v>
      </c>
      <c r="M162" s="2">
        <v>0</v>
      </c>
      <c r="N162" s="4">
        <v>3</v>
      </c>
      <c r="O162" s="1">
        <v>2</v>
      </c>
      <c r="P162" s="1">
        <v>0</v>
      </c>
      <c r="Q162" s="1">
        <v>0</v>
      </c>
      <c r="R162" s="5">
        <v>0</v>
      </c>
      <c r="S162" s="3">
        <v>3</v>
      </c>
      <c r="T162" s="1">
        <v>2</v>
      </c>
      <c r="U162" s="1">
        <v>1</v>
      </c>
      <c r="V162" s="1">
        <v>0</v>
      </c>
      <c r="W162" s="2">
        <v>1</v>
      </c>
      <c r="X162" s="2">
        <v>1</v>
      </c>
      <c r="Y162" s="2">
        <v>1</v>
      </c>
      <c r="Z162" s="4">
        <v>22</v>
      </c>
      <c r="AA162" s="1">
        <v>7</v>
      </c>
      <c r="AB162" s="1">
        <v>0</v>
      </c>
      <c r="AC162" s="1">
        <v>0</v>
      </c>
      <c r="AD162" s="5">
        <v>2</v>
      </c>
      <c r="AE162" s="3" t="s">
        <v>30</v>
      </c>
      <c r="AF162" s="1" t="s">
        <v>3897</v>
      </c>
      <c r="AG162" s="1" t="s">
        <v>34</v>
      </c>
      <c r="AH162" s="1" t="s">
        <v>39</v>
      </c>
      <c r="AI162" s="1" t="s">
        <v>30</v>
      </c>
    </row>
    <row r="163" spans="1:35" x14ac:dyDescent="0.25">
      <c r="A163">
        <v>160</v>
      </c>
      <c r="B163" s="1">
        <v>165</v>
      </c>
      <c r="C163" s="1" t="s">
        <v>6302</v>
      </c>
      <c r="D163" s="14" t="s">
        <v>6303</v>
      </c>
      <c r="E163" s="1" t="s">
        <v>4516</v>
      </c>
      <c r="F163" s="1" t="s">
        <v>6347</v>
      </c>
      <c r="G163" s="14" t="s">
        <v>6348</v>
      </c>
      <c r="H163" s="1" t="s">
        <v>33</v>
      </c>
      <c r="I163" s="1">
        <v>5</v>
      </c>
      <c r="J163" s="1">
        <v>8</v>
      </c>
      <c r="K163" s="1">
        <v>3</v>
      </c>
      <c r="L163" s="1">
        <v>10</v>
      </c>
      <c r="M163" s="2">
        <v>0</v>
      </c>
      <c r="N163" s="4">
        <v>0</v>
      </c>
      <c r="O163" s="1">
        <v>0</v>
      </c>
      <c r="P163" s="1">
        <v>0</v>
      </c>
      <c r="Q163" s="1">
        <v>0</v>
      </c>
      <c r="R163" s="5">
        <v>0</v>
      </c>
      <c r="S163" s="3">
        <v>0</v>
      </c>
      <c r="T163" s="1">
        <v>0</v>
      </c>
      <c r="U163" s="1">
        <v>0</v>
      </c>
      <c r="V163" s="1">
        <v>0</v>
      </c>
      <c r="W163" s="2">
        <v>0</v>
      </c>
      <c r="X163" s="2">
        <v>0</v>
      </c>
      <c r="Y163" s="2">
        <v>0</v>
      </c>
      <c r="Z163" s="4">
        <v>3</v>
      </c>
      <c r="AA163" s="1">
        <v>2</v>
      </c>
      <c r="AB163" s="1">
        <v>0</v>
      </c>
      <c r="AC163" s="1">
        <v>0</v>
      </c>
      <c r="AD163" s="5">
        <v>1</v>
      </c>
      <c r="AE163" s="3" t="s">
        <v>5390</v>
      </c>
      <c r="AF163" s="1" t="s">
        <v>30</v>
      </c>
      <c r="AG163" s="1" t="s">
        <v>34</v>
      </c>
      <c r="AH163" s="1" t="s">
        <v>40</v>
      </c>
      <c r="AI163" s="1" t="s">
        <v>30</v>
      </c>
    </row>
    <row r="164" spans="1:35" x14ac:dyDescent="0.25">
      <c r="A164">
        <v>161</v>
      </c>
      <c r="B164" s="1">
        <v>142</v>
      </c>
      <c r="C164" s="1" t="s">
        <v>6302</v>
      </c>
      <c r="D164" s="14" t="s">
        <v>6303</v>
      </c>
      <c r="E164" s="1" t="s">
        <v>4516</v>
      </c>
      <c r="F164" s="1" t="s">
        <v>6349</v>
      </c>
      <c r="G164" s="14" t="s">
        <v>6350</v>
      </c>
      <c r="H164" s="1" t="s">
        <v>31</v>
      </c>
      <c r="I164" s="1">
        <v>3</v>
      </c>
      <c r="J164" s="1">
        <v>2</v>
      </c>
      <c r="K164" s="1">
        <v>3</v>
      </c>
      <c r="L164" s="1">
        <v>2</v>
      </c>
      <c r="M164" s="2">
        <v>0</v>
      </c>
      <c r="N164" s="4">
        <v>0</v>
      </c>
      <c r="O164" s="1">
        <v>0</v>
      </c>
      <c r="P164" s="1">
        <v>0</v>
      </c>
      <c r="Q164" s="1">
        <v>0</v>
      </c>
      <c r="R164" s="5">
        <v>0</v>
      </c>
      <c r="S164" s="3">
        <v>11</v>
      </c>
      <c r="T164" s="1">
        <v>3</v>
      </c>
      <c r="U164" s="1">
        <v>2</v>
      </c>
      <c r="V164" s="1">
        <v>1</v>
      </c>
      <c r="W164" s="2">
        <v>0</v>
      </c>
      <c r="X164" s="2">
        <v>3</v>
      </c>
      <c r="Y164" s="2">
        <v>3</v>
      </c>
      <c r="Z164" s="4">
        <v>33</v>
      </c>
      <c r="AA164" s="1">
        <v>6</v>
      </c>
      <c r="AB164" s="1">
        <v>8</v>
      </c>
      <c r="AC164" s="1">
        <v>3</v>
      </c>
      <c r="AD164" s="5">
        <v>0</v>
      </c>
      <c r="AE164" s="3" t="s">
        <v>5390</v>
      </c>
      <c r="AF164" s="1" t="s">
        <v>6351</v>
      </c>
      <c r="AG164" s="1" t="s">
        <v>6028</v>
      </c>
      <c r="AH164" s="1" t="s">
        <v>40</v>
      </c>
      <c r="AI164" s="1" t="s">
        <v>30</v>
      </c>
    </row>
    <row r="165" spans="1:35" x14ac:dyDescent="0.25">
      <c r="A165">
        <v>162</v>
      </c>
      <c r="B165" s="1">
        <v>135</v>
      </c>
      <c r="C165" s="1" t="s">
        <v>6302</v>
      </c>
      <c r="D165" s="14" t="s">
        <v>6303</v>
      </c>
      <c r="E165" s="1" t="s">
        <v>4516</v>
      </c>
      <c r="F165" s="1" t="s">
        <v>6352</v>
      </c>
      <c r="G165" s="14" t="s">
        <v>6353</v>
      </c>
      <c r="H165" s="1" t="s">
        <v>33</v>
      </c>
      <c r="I165" s="1">
        <v>2</v>
      </c>
      <c r="J165" s="1">
        <v>1</v>
      </c>
      <c r="K165" s="1">
        <v>0</v>
      </c>
      <c r="L165" s="1">
        <v>3</v>
      </c>
      <c r="M165" s="2">
        <v>0</v>
      </c>
      <c r="N165" s="4">
        <v>0</v>
      </c>
      <c r="O165" s="1">
        <v>0</v>
      </c>
      <c r="P165" s="1">
        <v>0</v>
      </c>
      <c r="Q165" s="1">
        <v>0</v>
      </c>
      <c r="R165" s="5">
        <v>0</v>
      </c>
      <c r="S165" s="3">
        <v>4</v>
      </c>
      <c r="T165" s="1">
        <v>0</v>
      </c>
      <c r="U165" s="1">
        <v>0</v>
      </c>
      <c r="V165" s="1">
        <v>0</v>
      </c>
      <c r="W165" s="2">
        <v>1</v>
      </c>
      <c r="X165" s="2">
        <v>2</v>
      </c>
      <c r="Y165" s="2">
        <v>2</v>
      </c>
      <c r="Z165" s="4">
        <v>9</v>
      </c>
      <c r="AA165" s="1">
        <v>3</v>
      </c>
      <c r="AB165" s="1">
        <v>0</v>
      </c>
      <c r="AC165" s="1">
        <v>0</v>
      </c>
      <c r="AD165" s="5">
        <v>0</v>
      </c>
      <c r="AE165" s="3" t="s">
        <v>6344</v>
      </c>
      <c r="AF165" s="1" t="s">
        <v>30</v>
      </c>
      <c r="AG165" s="1" t="s">
        <v>34</v>
      </c>
      <c r="AH165" s="1" t="s">
        <v>40</v>
      </c>
      <c r="AI165" s="1" t="s">
        <v>30</v>
      </c>
    </row>
    <row r="166" spans="1:35" x14ac:dyDescent="0.25">
      <c r="A166">
        <v>163</v>
      </c>
      <c r="B166" s="1">
        <v>146</v>
      </c>
      <c r="C166" s="1" t="s">
        <v>6302</v>
      </c>
      <c r="D166" s="14" t="s">
        <v>6303</v>
      </c>
      <c r="E166" s="1" t="s">
        <v>4516</v>
      </c>
      <c r="F166" s="1" t="s">
        <v>6354</v>
      </c>
      <c r="G166" s="14" t="s">
        <v>6355</v>
      </c>
      <c r="H166" s="1" t="s">
        <v>31</v>
      </c>
      <c r="I166" s="1">
        <v>3</v>
      </c>
      <c r="J166" s="1">
        <v>4</v>
      </c>
      <c r="K166" s="1">
        <v>2</v>
      </c>
      <c r="L166" s="1">
        <v>5</v>
      </c>
      <c r="M166" s="2">
        <v>0</v>
      </c>
      <c r="N166" s="4">
        <v>3</v>
      </c>
      <c r="O166" s="1">
        <v>2</v>
      </c>
      <c r="P166" s="1">
        <v>0</v>
      </c>
      <c r="Q166" s="1">
        <v>0</v>
      </c>
      <c r="R166" s="5">
        <v>0</v>
      </c>
      <c r="S166" s="3">
        <v>0</v>
      </c>
      <c r="T166" s="1">
        <v>0</v>
      </c>
      <c r="U166" s="1">
        <v>0</v>
      </c>
      <c r="V166" s="1">
        <v>0</v>
      </c>
      <c r="W166" s="2">
        <v>0</v>
      </c>
      <c r="X166" s="2">
        <v>0</v>
      </c>
      <c r="Y166" s="2">
        <v>0</v>
      </c>
      <c r="Z166" s="4">
        <v>18</v>
      </c>
      <c r="AA166" s="1">
        <v>4</v>
      </c>
      <c r="AB166" s="1">
        <v>0</v>
      </c>
      <c r="AC166" s="1">
        <v>3</v>
      </c>
      <c r="AD166" s="5">
        <v>5</v>
      </c>
      <c r="AE166" s="3" t="s">
        <v>5390</v>
      </c>
      <c r="AF166" s="1" t="s">
        <v>30</v>
      </c>
      <c r="AG166" s="1" t="s">
        <v>34</v>
      </c>
      <c r="AH166" s="1" t="s">
        <v>40</v>
      </c>
      <c r="AI166" s="1" t="s">
        <v>30</v>
      </c>
    </row>
    <row r="167" spans="1:35" x14ac:dyDescent="0.25">
      <c r="A167">
        <v>164</v>
      </c>
      <c r="B167" s="1">
        <v>124</v>
      </c>
      <c r="C167" s="1" t="s">
        <v>6302</v>
      </c>
      <c r="D167" s="14" t="s">
        <v>6303</v>
      </c>
      <c r="E167" s="1" t="s">
        <v>4516</v>
      </c>
      <c r="F167" s="1" t="s">
        <v>6356</v>
      </c>
      <c r="G167" s="14" t="s">
        <v>6357</v>
      </c>
      <c r="H167" s="1" t="s">
        <v>33</v>
      </c>
      <c r="I167" s="1">
        <v>2</v>
      </c>
      <c r="J167" s="1">
        <v>1</v>
      </c>
      <c r="K167" s="1">
        <v>1</v>
      </c>
      <c r="L167" s="1">
        <v>2</v>
      </c>
      <c r="M167" s="2">
        <v>0</v>
      </c>
      <c r="N167" s="4">
        <v>16</v>
      </c>
      <c r="O167" s="1">
        <v>0</v>
      </c>
      <c r="P167" s="1">
        <v>0</v>
      </c>
      <c r="Q167" s="1">
        <v>0</v>
      </c>
      <c r="R167" s="5">
        <v>0</v>
      </c>
      <c r="S167" s="3">
        <v>0</v>
      </c>
      <c r="T167" s="1">
        <v>0</v>
      </c>
      <c r="U167" s="1">
        <v>0</v>
      </c>
      <c r="V167" s="1">
        <v>0</v>
      </c>
      <c r="W167" s="2">
        <v>0</v>
      </c>
      <c r="X167" s="2">
        <v>0</v>
      </c>
      <c r="Y167" s="2">
        <v>0</v>
      </c>
      <c r="Z167" s="4">
        <v>16</v>
      </c>
      <c r="AA167" s="1">
        <v>2</v>
      </c>
      <c r="AB167" s="1">
        <v>0</v>
      </c>
      <c r="AC167" s="1">
        <v>0</v>
      </c>
      <c r="AD167" s="5">
        <v>0</v>
      </c>
      <c r="AE167" s="3" t="s">
        <v>5390</v>
      </c>
      <c r="AF167" s="1" t="s">
        <v>2088</v>
      </c>
      <c r="AG167" s="1" t="s">
        <v>6310</v>
      </c>
      <c r="AH167" s="1" t="s">
        <v>40</v>
      </c>
      <c r="AI167" s="1" t="s">
        <v>38</v>
      </c>
    </row>
    <row r="168" spans="1:35" x14ac:dyDescent="0.25">
      <c r="A168">
        <v>165</v>
      </c>
      <c r="B168" s="1">
        <v>133</v>
      </c>
      <c r="C168" s="1" t="s">
        <v>6302</v>
      </c>
      <c r="D168" s="14" t="s">
        <v>6303</v>
      </c>
      <c r="E168" s="1" t="s">
        <v>4516</v>
      </c>
      <c r="F168" s="1" t="s">
        <v>6358</v>
      </c>
      <c r="G168" s="14" t="s">
        <v>6359</v>
      </c>
      <c r="H168" s="1" t="s">
        <v>33</v>
      </c>
      <c r="I168" s="1">
        <v>2</v>
      </c>
      <c r="J168" s="1">
        <v>6</v>
      </c>
      <c r="K168" s="1">
        <v>4</v>
      </c>
      <c r="L168" s="1">
        <v>4</v>
      </c>
      <c r="M168" s="2">
        <v>0</v>
      </c>
      <c r="N168" s="4">
        <v>12</v>
      </c>
      <c r="O168" s="1">
        <v>3</v>
      </c>
      <c r="P168" s="1">
        <v>5</v>
      </c>
      <c r="Q168" s="1">
        <v>0</v>
      </c>
      <c r="R168" s="5">
        <v>0</v>
      </c>
      <c r="S168" s="3">
        <v>0</v>
      </c>
      <c r="T168" s="1">
        <v>0</v>
      </c>
      <c r="U168" s="1">
        <v>0</v>
      </c>
      <c r="V168" s="1">
        <v>0</v>
      </c>
      <c r="W168" s="2">
        <v>0</v>
      </c>
      <c r="X168" s="2">
        <v>0</v>
      </c>
      <c r="Y168" s="2">
        <v>0</v>
      </c>
      <c r="Z168" s="4">
        <v>23</v>
      </c>
      <c r="AA168" s="1">
        <v>9</v>
      </c>
      <c r="AB168" s="1">
        <v>0</v>
      </c>
      <c r="AC168" s="1">
        <v>4</v>
      </c>
      <c r="AD168" s="5">
        <v>0</v>
      </c>
      <c r="AE168" s="3" t="s">
        <v>6018</v>
      </c>
      <c r="AF168" s="1" t="s">
        <v>2088</v>
      </c>
      <c r="AG168" s="1" t="s">
        <v>34</v>
      </c>
      <c r="AH168" s="1" t="s">
        <v>40</v>
      </c>
      <c r="AI168" s="1" t="s">
        <v>30</v>
      </c>
    </row>
    <row r="169" spans="1:35" x14ac:dyDescent="0.25">
      <c r="A169">
        <v>166</v>
      </c>
      <c r="B169" s="1">
        <v>104</v>
      </c>
      <c r="C169" s="1" t="s">
        <v>6302</v>
      </c>
      <c r="D169" s="14" t="s">
        <v>6303</v>
      </c>
      <c r="E169" s="1" t="s">
        <v>4516</v>
      </c>
      <c r="F169" s="1" t="s">
        <v>6360</v>
      </c>
      <c r="G169" s="14" t="s">
        <v>6361</v>
      </c>
      <c r="H169" s="1" t="s">
        <v>33</v>
      </c>
      <c r="I169" s="1">
        <v>1</v>
      </c>
      <c r="J169" s="1">
        <v>3</v>
      </c>
      <c r="K169" s="1">
        <v>2</v>
      </c>
      <c r="L169" s="1">
        <v>2</v>
      </c>
      <c r="M169" s="2">
        <v>0</v>
      </c>
      <c r="N169" s="4">
        <v>11</v>
      </c>
      <c r="O169" s="1">
        <v>2</v>
      </c>
      <c r="P169" s="1">
        <v>0</v>
      </c>
      <c r="Q169" s="1">
        <v>0</v>
      </c>
      <c r="R169" s="5">
        <v>0</v>
      </c>
      <c r="S169" s="3">
        <v>0</v>
      </c>
      <c r="T169" s="1">
        <v>0</v>
      </c>
      <c r="U169" s="1">
        <v>0</v>
      </c>
      <c r="V169" s="1">
        <v>0</v>
      </c>
      <c r="W169" s="2">
        <v>0</v>
      </c>
      <c r="X169" s="2">
        <v>0</v>
      </c>
      <c r="Y169" s="2">
        <v>0</v>
      </c>
      <c r="Z169" s="4">
        <v>24</v>
      </c>
      <c r="AA169" s="1">
        <v>7</v>
      </c>
      <c r="AB169" s="1">
        <v>0</v>
      </c>
      <c r="AC169" s="1">
        <v>0</v>
      </c>
      <c r="AD169" s="5">
        <v>13</v>
      </c>
      <c r="AE169" s="3" t="s">
        <v>6018</v>
      </c>
      <c r="AF169" s="1" t="s">
        <v>5419</v>
      </c>
      <c r="AG169" s="1" t="s">
        <v>6028</v>
      </c>
      <c r="AH169" s="1" t="s">
        <v>40</v>
      </c>
      <c r="AI169" s="1" t="s">
        <v>38</v>
      </c>
    </row>
    <row r="170" spans="1:35" x14ac:dyDescent="0.25">
      <c r="A170">
        <v>167</v>
      </c>
      <c r="B170" s="1">
        <v>113</v>
      </c>
      <c r="C170" s="1" t="s">
        <v>6302</v>
      </c>
      <c r="D170" s="14" t="s">
        <v>6303</v>
      </c>
      <c r="E170" s="1" t="s">
        <v>4516</v>
      </c>
      <c r="F170" s="1" t="s">
        <v>6362</v>
      </c>
      <c r="G170" s="14" t="s">
        <v>6363</v>
      </c>
      <c r="H170" s="1" t="s">
        <v>31</v>
      </c>
      <c r="I170" s="1">
        <v>7</v>
      </c>
      <c r="J170" s="1">
        <v>8</v>
      </c>
      <c r="K170" s="1">
        <v>7</v>
      </c>
      <c r="L170" s="1">
        <v>8</v>
      </c>
      <c r="M170" s="2">
        <v>0</v>
      </c>
      <c r="N170" s="4">
        <v>27</v>
      </c>
      <c r="O170" s="1">
        <v>8</v>
      </c>
      <c r="P170" s="1">
        <v>0</v>
      </c>
      <c r="Q170" s="1">
        <v>0</v>
      </c>
      <c r="R170" s="5">
        <v>2</v>
      </c>
      <c r="S170" s="3">
        <v>5</v>
      </c>
      <c r="T170" s="1">
        <v>2</v>
      </c>
      <c r="U170" s="1">
        <v>0</v>
      </c>
      <c r="V170" s="1">
        <v>0</v>
      </c>
      <c r="W170" s="2">
        <v>1</v>
      </c>
      <c r="X170" s="2">
        <v>2</v>
      </c>
      <c r="Y170" s="2">
        <v>1</v>
      </c>
      <c r="Z170" s="4">
        <v>3</v>
      </c>
      <c r="AA170" s="1">
        <v>1</v>
      </c>
      <c r="AB170" s="1">
        <v>0</v>
      </c>
      <c r="AC170" s="1">
        <v>0</v>
      </c>
      <c r="AD170" s="5">
        <v>0</v>
      </c>
      <c r="AE170" s="3" t="s">
        <v>45</v>
      </c>
      <c r="AF170" s="1" t="s">
        <v>2088</v>
      </c>
      <c r="AG170" s="1" t="s">
        <v>6028</v>
      </c>
      <c r="AH170" s="1" t="s">
        <v>40</v>
      </c>
      <c r="AI170" s="1" t="s">
        <v>38</v>
      </c>
    </row>
    <row r="171" spans="1:35" x14ac:dyDescent="0.25">
      <c r="A171">
        <v>168</v>
      </c>
      <c r="B171" s="1">
        <v>175</v>
      </c>
      <c r="C171" s="1" t="s">
        <v>6302</v>
      </c>
      <c r="D171" s="14" t="s">
        <v>6303</v>
      </c>
      <c r="E171" s="1" t="s">
        <v>4516</v>
      </c>
      <c r="F171" s="1" t="s">
        <v>6364</v>
      </c>
      <c r="G171" s="14" t="s">
        <v>6365</v>
      </c>
      <c r="H171" s="1" t="s">
        <v>31</v>
      </c>
      <c r="I171" s="1">
        <v>3</v>
      </c>
      <c r="J171" s="1">
        <v>4</v>
      </c>
      <c r="K171" s="1">
        <v>2</v>
      </c>
      <c r="L171" s="1">
        <v>5</v>
      </c>
      <c r="M171" s="2">
        <v>0</v>
      </c>
      <c r="N171" s="4">
        <v>0</v>
      </c>
      <c r="O171" s="1">
        <v>0</v>
      </c>
      <c r="P171" s="1">
        <v>0</v>
      </c>
      <c r="Q171" s="1">
        <v>0</v>
      </c>
      <c r="R171" s="5">
        <v>0</v>
      </c>
      <c r="S171" s="3">
        <v>6</v>
      </c>
      <c r="T171" s="1">
        <v>3</v>
      </c>
      <c r="U171" s="1">
        <v>0</v>
      </c>
      <c r="V171" s="1">
        <v>0</v>
      </c>
      <c r="W171" s="2">
        <v>1</v>
      </c>
      <c r="X171" s="2">
        <v>2</v>
      </c>
      <c r="Y171" s="2">
        <v>2</v>
      </c>
      <c r="Z171" s="4">
        <v>18</v>
      </c>
      <c r="AA171" s="1">
        <v>6</v>
      </c>
      <c r="AB171" s="1">
        <v>0</v>
      </c>
      <c r="AC171" s="1">
        <v>0</v>
      </c>
      <c r="AD171" s="5">
        <v>0</v>
      </c>
      <c r="AE171" s="3" t="s">
        <v>6018</v>
      </c>
      <c r="AF171" s="1" t="s">
        <v>30</v>
      </c>
      <c r="AG171" s="1" t="s">
        <v>34</v>
      </c>
      <c r="AH171" s="1" t="s">
        <v>40</v>
      </c>
      <c r="AI171" s="1" t="s">
        <v>30</v>
      </c>
    </row>
    <row r="172" spans="1:35" x14ac:dyDescent="0.25">
      <c r="A172">
        <v>169</v>
      </c>
      <c r="B172" s="1">
        <v>139</v>
      </c>
      <c r="C172" s="1" t="s">
        <v>6302</v>
      </c>
      <c r="D172" s="14" t="s">
        <v>6303</v>
      </c>
      <c r="E172" s="1" t="s">
        <v>4516</v>
      </c>
      <c r="F172" s="1" t="s">
        <v>6366</v>
      </c>
      <c r="G172" s="14" t="s">
        <v>6367</v>
      </c>
      <c r="H172" s="1" t="s">
        <v>31</v>
      </c>
      <c r="I172" s="1">
        <v>1</v>
      </c>
      <c r="J172" s="1">
        <v>2</v>
      </c>
      <c r="K172" s="1">
        <v>2</v>
      </c>
      <c r="L172" s="1">
        <v>1</v>
      </c>
      <c r="M172" s="2">
        <v>0</v>
      </c>
      <c r="N172" s="4">
        <v>0</v>
      </c>
      <c r="O172" s="1">
        <v>0</v>
      </c>
      <c r="P172" s="1">
        <v>0</v>
      </c>
      <c r="Q172" s="1">
        <v>0</v>
      </c>
      <c r="R172" s="5">
        <v>0</v>
      </c>
      <c r="S172" s="3">
        <v>23</v>
      </c>
      <c r="T172" s="1">
        <v>6</v>
      </c>
      <c r="U172" s="1">
        <v>0</v>
      </c>
      <c r="V172" s="1">
        <v>0</v>
      </c>
      <c r="W172" s="2">
        <v>4</v>
      </c>
      <c r="X172" s="2">
        <v>4</v>
      </c>
      <c r="Y172" s="2">
        <v>3</v>
      </c>
      <c r="Z172" s="4">
        <v>33</v>
      </c>
      <c r="AA172" s="1">
        <v>11</v>
      </c>
      <c r="AB172" s="1">
        <v>0</v>
      </c>
      <c r="AC172" s="1">
        <v>0</v>
      </c>
      <c r="AD172" s="5">
        <v>7</v>
      </c>
      <c r="AE172" s="3" t="s">
        <v>5390</v>
      </c>
      <c r="AF172" s="1" t="s">
        <v>2088</v>
      </c>
      <c r="AG172" s="1" t="s">
        <v>6310</v>
      </c>
      <c r="AH172" s="1" t="s">
        <v>40</v>
      </c>
      <c r="AI172" s="1" t="s">
        <v>30</v>
      </c>
    </row>
    <row r="173" spans="1:35" x14ac:dyDescent="0.25">
      <c r="A173">
        <v>170</v>
      </c>
      <c r="B173" s="1">
        <v>150</v>
      </c>
      <c r="C173" s="1" t="s">
        <v>6302</v>
      </c>
      <c r="D173" s="14" t="s">
        <v>6303</v>
      </c>
      <c r="E173" s="1" t="s">
        <v>4516</v>
      </c>
      <c r="F173" s="1" t="s">
        <v>6368</v>
      </c>
      <c r="G173" s="14" t="s">
        <v>6369</v>
      </c>
      <c r="H173" s="1" t="s">
        <v>31</v>
      </c>
      <c r="I173" s="1"/>
      <c r="J173" s="1"/>
      <c r="K173" s="1"/>
      <c r="L173" s="1"/>
      <c r="M173" s="2">
        <v>0</v>
      </c>
      <c r="N173" s="4">
        <v>3</v>
      </c>
      <c r="O173" s="1">
        <v>2</v>
      </c>
      <c r="P173" s="1">
        <v>1</v>
      </c>
      <c r="Q173" s="1">
        <v>0</v>
      </c>
      <c r="R173" s="5">
        <v>0</v>
      </c>
      <c r="S173" s="3">
        <v>7</v>
      </c>
      <c r="T173" s="1">
        <v>4</v>
      </c>
      <c r="U173" s="1">
        <v>0</v>
      </c>
      <c r="V173" s="1">
        <v>0</v>
      </c>
      <c r="W173" s="2">
        <v>1</v>
      </c>
      <c r="X173" s="2">
        <v>2</v>
      </c>
      <c r="Y173" s="2">
        <v>1</v>
      </c>
      <c r="Z173" s="4">
        <v>8</v>
      </c>
      <c r="AA173" s="1">
        <v>4</v>
      </c>
      <c r="AB173" s="1">
        <v>2</v>
      </c>
      <c r="AC173" s="1">
        <v>1</v>
      </c>
      <c r="AD173" s="5">
        <v>1</v>
      </c>
      <c r="AE173" s="3" t="s">
        <v>5390</v>
      </c>
      <c r="AF173" s="1" t="s">
        <v>2088</v>
      </c>
      <c r="AG173" s="1" t="s">
        <v>6310</v>
      </c>
      <c r="AH173" s="1" t="s">
        <v>40</v>
      </c>
      <c r="AI173" s="1" t="s">
        <v>30</v>
      </c>
    </row>
    <row r="174" spans="1:35" x14ac:dyDescent="0.25">
      <c r="A174">
        <v>171</v>
      </c>
      <c r="B174" s="1">
        <v>138</v>
      </c>
      <c r="C174" s="1" t="s">
        <v>6302</v>
      </c>
      <c r="D174" s="14" t="s">
        <v>6303</v>
      </c>
      <c r="E174" s="1" t="s">
        <v>4516</v>
      </c>
      <c r="F174" s="1" t="s">
        <v>6370</v>
      </c>
      <c r="G174" s="14" t="s">
        <v>6371</v>
      </c>
      <c r="H174" s="1" t="s">
        <v>31</v>
      </c>
      <c r="I174" s="1">
        <v>2</v>
      </c>
      <c r="J174" s="1">
        <v>6</v>
      </c>
      <c r="K174" s="1">
        <v>3</v>
      </c>
      <c r="L174" s="1">
        <v>5</v>
      </c>
      <c r="M174" s="2">
        <v>0</v>
      </c>
      <c r="N174" s="4">
        <v>0</v>
      </c>
      <c r="O174" s="1">
        <v>0</v>
      </c>
      <c r="P174" s="1">
        <v>0</v>
      </c>
      <c r="Q174" s="1">
        <v>0</v>
      </c>
      <c r="R174" s="5">
        <v>0</v>
      </c>
      <c r="S174" s="3">
        <v>1</v>
      </c>
      <c r="T174" s="1">
        <v>1</v>
      </c>
      <c r="U174" s="1">
        <v>0</v>
      </c>
      <c r="V174" s="1">
        <v>0</v>
      </c>
      <c r="W174" s="2">
        <v>1</v>
      </c>
      <c r="X174" s="2">
        <v>1</v>
      </c>
      <c r="Y174" s="2">
        <v>0</v>
      </c>
      <c r="Z174" s="4">
        <v>0</v>
      </c>
      <c r="AA174" s="1">
        <v>0</v>
      </c>
      <c r="AB174" s="1">
        <v>0</v>
      </c>
      <c r="AC174" s="1">
        <v>0</v>
      </c>
      <c r="AD174" s="5">
        <v>0</v>
      </c>
      <c r="AE174" s="3" t="s">
        <v>5390</v>
      </c>
      <c r="AF174" s="1" t="s">
        <v>2088</v>
      </c>
      <c r="AG174" s="1" t="s">
        <v>34</v>
      </c>
      <c r="AH174" s="1" t="s">
        <v>39</v>
      </c>
      <c r="AI174" s="1" t="s">
        <v>30</v>
      </c>
    </row>
    <row r="175" spans="1:35" x14ac:dyDescent="0.25">
      <c r="A175">
        <v>172</v>
      </c>
      <c r="B175" s="1">
        <v>104</v>
      </c>
      <c r="C175" s="1" t="s">
        <v>6302</v>
      </c>
      <c r="D175" s="14" t="s">
        <v>6303</v>
      </c>
      <c r="E175" s="1" t="s">
        <v>4516</v>
      </c>
      <c r="F175" s="1" t="s">
        <v>6372</v>
      </c>
      <c r="G175" s="14" t="s">
        <v>6373</v>
      </c>
      <c r="H175" s="1" t="s">
        <v>31</v>
      </c>
      <c r="I175" s="1">
        <v>3</v>
      </c>
      <c r="J175" s="1">
        <v>3</v>
      </c>
      <c r="K175" s="1">
        <v>3</v>
      </c>
      <c r="L175" s="1">
        <v>3</v>
      </c>
      <c r="M175" s="2">
        <v>0</v>
      </c>
      <c r="N175" s="4">
        <v>0</v>
      </c>
      <c r="O175" s="1">
        <v>0</v>
      </c>
      <c r="P175" s="1">
        <v>0</v>
      </c>
      <c r="Q175" s="1">
        <v>0</v>
      </c>
      <c r="R175" s="5">
        <v>0</v>
      </c>
      <c r="S175" s="3">
        <v>1</v>
      </c>
      <c r="T175" s="1">
        <v>0</v>
      </c>
      <c r="U175" s="1">
        <v>0</v>
      </c>
      <c r="V175" s="1">
        <v>0</v>
      </c>
      <c r="W175" s="2">
        <v>0</v>
      </c>
      <c r="X175" s="2">
        <v>0</v>
      </c>
      <c r="Y175" s="2">
        <v>0</v>
      </c>
      <c r="Z175" s="4">
        <v>56</v>
      </c>
      <c r="AA175" s="1">
        <v>29</v>
      </c>
      <c r="AB175" s="1">
        <v>15</v>
      </c>
      <c r="AC175" s="1">
        <v>0</v>
      </c>
      <c r="AD175" s="5">
        <v>11</v>
      </c>
      <c r="AE175" s="3" t="s">
        <v>5390</v>
      </c>
      <c r="AF175" s="1" t="s">
        <v>30</v>
      </c>
      <c r="AG175" s="1" t="s">
        <v>34</v>
      </c>
      <c r="AH175" s="1" t="s">
        <v>39</v>
      </c>
      <c r="AI175" s="1" t="s">
        <v>30</v>
      </c>
    </row>
    <row r="176" spans="1:35" x14ac:dyDescent="0.25">
      <c r="A176">
        <v>173</v>
      </c>
      <c r="B176" s="1">
        <v>79</v>
      </c>
      <c r="C176" s="1" t="s">
        <v>6302</v>
      </c>
      <c r="D176" s="14" t="s">
        <v>6303</v>
      </c>
      <c r="E176" s="1" t="s">
        <v>4516</v>
      </c>
      <c r="F176" s="1" t="s">
        <v>6374</v>
      </c>
      <c r="G176" s="14" t="s">
        <v>6375</v>
      </c>
      <c r="H176" s="1" t="s">
        <v>31</v>
      </c>
      <c r="I176" s="1">
        <v>1</v>
      </c>
      <c r="J176" s="1">
        <v>1</v>
      </c>
      <c r="K176" s="1">
        <v>2</v>
      </c>
      <c r="L176" s="1">
        <v>0</v>
      </c>
      <c r="M176" s="2">
        <v>0</v>
      </c>
      <c r="N176" s="4">
        <v>0</v>
      </c>
      <c r="O176" s="1">
        <v>0</v>
      </c>
      <c r="P176" s="1">
        <v>0</v>
      </c>
      <c r="Q176" s="1">
        <v>0</v>
      </c>
      <c r="R176" s="5">
        <v>0</v>
      </c>
      <c r="S176" s="3">
        <v>0</v>
      </c>
      <c r="T176" s="1">
        <v>0</v>
      </c>
      <c r="U176" s="1">
        <v>0</v>
      </c>
      <c r="V176" s="1">
        <v>0</v>
      </c>
      <c r="W176" s="2">
        <v>0</v>
      </c>
      <c r="X176" s="2">
        <v>0</v>
      </c>
      <c r="Y176" s="2">
        <v>0</v>
      </c>
      <c r="Z176" s="4">
        <v>45</v>
      </c>
      <c r="AA176" s="1">
        <v>25</v>
      </c>
      <c r="AB176" s="1">
        <v>0</v>
      </c>
      <c r="AC176" s="1">
        <v>0</v>
      </c>
      <c r="AD176" s="5">
        <v>8</v>
      </c>
      <c r="AE176" s="3" t="s">
        <v>5390</v>
      </c>
      <c r="AF176" s="1" t="s">
        <v>30</v>
      </c>
      <c r="AG176" s="1" t="s">
        <v>34</v>
      </c>
      <c r="AH176" s="1" t="s">
        <v>40</v>
      </c>
      <c r="AI176" s="1" t="s">
        <v>30</v>
      </c>
    </row>
    <row r="177" spans="1:35" x14ac:dyDescent="0.25">
      <c r="A177">
        <v>174</v>
      </c>
      <c r="B177" s="1">
        <v>106</v>
      </c>
      <c r="C177" s="1" t="s">
        <v>6302</v>
      </c>
      <c r="D177" s="14" t="s">
        <v>6303</v>
      </c>
      <c r="E177" s="1" t="s">
        <v>4516</v>
      </c>
      <c r="F177" s="1" t="s">
        <v>6376</v>
      </c>
      <c r="G177" s="14" t="s">
        <v>6377</v>
      </c>
      <c r="H177" s="1" t="s">
        <v>31</v>
      </c>
      <c r="I177" s="1">
        <v>2</v>
      </c>
      <c r="J177" s="1">
        <v>1</v>
      </c>
      <c r="K177" s="1">
        <v>1</v>
      </c>
      <c r="L177" s="1">
        <v>2</v>
      </c>
      <c r="M177" s="2">
        <v>0</v>
      </c>
      <c r="N177" s="4">
        <v>9</v>
      </c>
      <c r="O177" s="1">
        <v>4</v>
      </c>
      <c r="P177" s="1">
        <v>0</v>
      </c>
      <c r="Q177" s="1">
        <v>0</v>
      </c>
      <c r="R177" s="5">
        <v>0</v>
      </c>
      <c r="S177" s="3">
        <v>0</v>
      </c>
      <c r="T177" s="1">
        <v>0</v>
      </c>
      <c r="U177" s="1">
        <v>0</v>
      </c>
      <c r="V177" s="1">
        <v>0</v>
      </c>
      <c r="W177" s="2">
        <v>0</v>
      </c>
      <c r="X177" s="2">
        <v>0</v>
      </c>
      <c r="Y177" s="2">
        <v>0</v>
      </c>
      <c r="Z177" s="4">
        <v>28</v>
      </c>
      <c r="AA177" s="1">
        <v>0</v>
      </c>
      <c r="AB177" s="1">
        <v>0</v>
      </c>
      <c r="AC177" s="1">
        <v>0</v>
      </c>
      <c r="AD177" s="5">
        <v>0</v>
      </c>
      <c r="AE177" s="3" t="s">
        <v>6018</v>
      </c>
      <c r="AF177" s="1" t="s">
        <v>2088</v>
      </c>
      <c r="AG177" s="1" t="s">
        <v>6028</v>
      </c>
      <c r="AH177" s="1" t="s">
        <v>40</v>
      </c>
      <c r="AI177" s="1" t="s">
        <v>30</v>
      </c>
    </row>
    <row r="178" spans="1:35" x14ac:dyDescent="0.25">
      <c r="A178">
        <v>175</v>
      </c>
      <c r="B178" s="1">
        <v>91</v>
      </c>
      <c r="C178" s="1" t="s">
        <v>6302</v>
      </c>
      <c r="D178" s="14" t="s">
        <v>6303</v>
      </c>
      <c r="E178" s="1" t="s">
        <v>4516</v>
      </c>
      <c r="F178" s="1" t="s">
        <v>6378</v>
      </c>
      <c r="G178" s="14" t="s">
        <v>6379</v>
      </c>
      <c r="H178" s="1" t="s">
        <v>31</v>
      </c>
      <c r="I178" s="1">
        <v>1</v>
      </c>
      <c r="J178" s="1">
        <v>2</v>
      </c>
      <c r="K178" s="1">
        <v>1</v>
      </c>
      <c r="L178" s="1">
        <v>2</v>
      </c>
      <c r="M178" s="2">
        <v>0</v>
      </c>
      <c r="N178" s="4">
        <v>8</v>
      </c>
      <c r="O178" s="1">
        <v>5</v>
      </c>
      <c r="P178" s="1">
        <v>1</v>
      </c>
      <c r="Q178" s="1">
        <v>0</v>
      </c>
      <c r="R178" s="5">
        <v>1</v>
      </c>
      <c r="S178" s="3">
        <v>6</v>
      </c>
      <c r="T178" s="1">
        <v>4</v>
      </c>
      <c r="U178" s="1">
        <v>0</v>
      </c>
      <c r="V178" s="1">
        <v>0</v>
      </c>
      <c r="W178" s="2">
        <v>0</v>
      </c>
      <c r="X178" s="2">
        <v>1</v>
      </c>
      <c r="Y178" s="2">
        <v>0</v>
      </c>
      <c r="Z178" s="4">
        <v>4</v>
      </c>
      <c r="AA178" s="1">
        <v>2</v>
      </c>
      <c r="AB178" s="1">
        <v>0</v>
      </c>
      <c r="AC178" s="1">
        <v>0</v>
      </c>
      <c r="AD178" s="5">
        <v>1</v>
      </c>
      <c r="AE178" s="3" t="s">
        <v>45</v>
      </c>
      <c r="AF178" s="1" t="s">
        <v>2088</v>
      </c>
      <c r="AG178" s="1" t="s">
        <v>6310</v>
      </c>
      <c r="AH178" s="1" t="s">
        <v>40</v>
      </c>
      <c r="AI178" s="1" t="s">
        <v>38</v>
      </c>
    </row>
    <row r="179" spans="1:35" x14ac:dyDescent="0.25">
      <c r="A179">
        <v>176</v>
      </c>
      <c r="B179" s="1" t="s">
        <v>6380</v>
      </c>
      <c r="C179" s="1" t="s">
        <v>6302</v>
      </c>
      <c r="D179" s="14" t="s">
        <v>6303</v>
      </c>
      <c r="E179" s="1" t="s">
        <v>4516</v>
      </c>
      <c r="F179" s="1" t="s">
        <v>6381</v>
      </c>
      <c r="G179" s="14" t="s">
        <v>6382</v>
      </c>
      <c r="H179" s="1" t="s">
        <v>31</v>
      </c>
      <c r="I179" s="1">
        <v>3</v>
      </c>
      <c r="J179" s="1">
        <v>1</v>
      </c>
      <c r="K179" s="1">
        <v>0</v>
      </c>
      <c r="L179" s="1">
        <v>4</v>
      </c>
      <c r="M179" s="2">
        <v>0</v>
      </c>
      <c r="N179" s="4">
        <v>10</v>
      </c>
      <c r="O179" s="1">
        <v>8</v>
      </c>
      <c r="P179" s="1">
        <v>0</v>
      </c>
      <c r="Q179" s="1">
        <v>0</v>
      </c>
      <c r="R179" s="5">
        <v>0</v>
      </c>
      <c r="S179" s="3">
        <v>14</v>
      </c>
      <c r="T179" s="1">
        <v>10</v>
      </c>
      <c r="U179" s="1">
        <v>0</v>
      </c>
      <c r="V179" s="1">
        <v>0</v>
      </c>
      <c r="W179" s="2">
        <v>0</v>
      </c>
      <c r="X179" s="2">
        <v>3</v>
      </c>
      <c r="Y179" s="2">
        <v>4</v>
      </c>
      <c r="Z179" s="4">
        <v>14</v>
      </c>
      <c r="AA179" s="1">
        <v>10</v>
      </c>
      <c r="AB179" s="1">
        <v>0</v>
      </c>
      <c r="AC179" s="1">
        <v>0</v>
      </c>
      <c r="AD179" s="5">
        <v>0</v>
      </c>
      <c r="AE179" s="3" t="s">
        <v>5390</v>
      </c>
      <c r="AF179" s="1" t="s">
        <v>2088</v>
      </c>
      <c r="AG179" s="1" t="s">
        <v>6028</v>
      </c>
      <c r="AH179" s="1" t="s">
        <v>2095</v>
      </c>
      <c r="AI179" s="1" t="s">
        <v>38</v>
      </c>
    </row>
    <row r="180" spans="1:35" x14ac:dyDescent="0.25">
      <c r="A180">
        <v>177</v>
      </c>
      <c r="B180" s="1">
        <v>117</v>
      </c>
      <c r="C180" s="1" t="s">
        <v>6302</v>
      </c>
      <c r="D180" s="14" t="s">
        <v>6303</v>
      </c>
      <c r="E180" s="1" t="s">
        <v>4516</v>
      </c>
      <c r="F180" s="1" t="s">
        <v>6383</v>
      </c>
      <c r="G180" s="14" t="s">
        <v>6384</v>
      </c>
      <c r="H180" s="1" t="s">
        <v>33</v>
      </c>
      <c r="I180" s="1">
        <v>1</v>
      </c>
      <c r="J180" s="1">
        <v>4</v>
      </c>
      <c r="K180" s="1">
        <v>2</v>
      </c>
      <c r="L180" s="1">
        <v>3</v>
      </c>
      <c r="M180" s="2">
        <v>0</v>
      </c>
      <c r="N180" s="4">
        <v>8</v>
      </c>
      <c r="O180" s="1">
        <v>2</v>
      </c>
      <c r="P180" s="1">
        <v>0</v>
      </c>
      <c r="Q180" s="1">
        <v>0</v>
      </c>
      <c r="R180" s="5">
        <v>0</v>
      </c>
      <c r="S180" s="3">
        <v>3</v>
      </c>
      <c r="T180" s="1">
        <v>0</v>
      </c>
      <c r="U180" s="1">
        <v>0</v>
      </c>
      <c r="V180" s="1">
        <v>0</v>
      </c>
      <c r="W180" s="2">
        <v>0</v>
      </c>
      <c r="X180" s="2">
        <v>0</v>
      </c>
      <c r="Y180" s="2">
        <v>0</v>
      </c>
      <c r="Z180" s="4">
        <v>58</v>
      </c>
      <c r="AA180" s="1">
        <v>30</v>
      </c>
      <c r="AB180" s="1">
        <v>0</v>
      </c>
      <c r="AC180" s="1">
        <v>6</v>
      </c>
      <c r="AD180" s="5">
        <v>0</v>
      </c>
      <c r="AE180" s="3" t="s">
        <v>5390</v>
      </c>
      <c r="AF180" s="1" t="s">
        <v>2088</v>
      </c>
      <c r="AG180" s="1" t="s">
        <v>6310</v>
      </c>
      <c r="AH180" s="1" t="s">
        <v>40</v>
      </c>
      <c r="AI180" s="1" t="s">
        <v>38</v>
      </c>
    </row>
    <row r="181" spans="1:35" x14ac:dyDescent="0.25">
      <c r="A181">
        <v>178</v>
      </c>
      <c r="B181" s="1">
        <v>117</v>
      </c>
      <c r="C181" s="1" t="s">
        <v>6302</v>
      </c>
      <c r="D181" s="14" t="s">
        <v>6303</v>
      </c>
      <c r="E181" s="1" t="s">
        <v>4516</v>
      </c>
      <c r="F181" s="1" t="s">
        <v>6385</v>
      </c>
      <c r="G181" s="14" t="s">
        <v>6386</v>
      </c>
      <c r="H181" s="1" t="s">
        <v>31</v>
      </c>
      <c r="I181" s="1">
        <v>1</v>
      </c>
      <c r="J181" s="1">
        <v>1</v>
      </c>
      <c r="K181" s="1">
        <v>0</v>
      </c>
      <c r="L181" s="1">
        <v>2</v>
      </c>
      <c r="M181" s="2">
        <v>0</v>
      </c>
      <c r="N181" s="4">
        <v>0</v>
      </c>
      <c r="O181" s="1">
        <v>0</v>
      </c>
      <c r="P181" s="1">
        <v>0</v>
      </c>
      <c r="Q181" s="1">
        <v>0</v>
      </c>
      <c r="R181" s="5">
        <v>0</v>
      </c>
      <c r="S181" s="3">
        <v>0</v>
      </c>
      <c r="T181" s="1">
        <v>0</v>
      </c>
      <c r="U181" s="1">
        <v>0</v>
      </c>
      <c r="V181" s="1">
        <v>0</v>
      </c>
      <c r="W181" s="2">
        <v>0</v>
      </c>
      <c r="X181" s="2">
        <v>0</v>
      </c>
      <c r="Y181" s="2">
        <v>0</v>
      </c>
      <c r="Z181" s="4">
        <v>10</v>
      </c>
      <c r="AA181" s="1">
        <v>7</v>
      </c>
      <c r="AB181" s="1">
        <v>0</v>
      </c>
      <c r="AC181" s="1">
        <v>0</v>
      </c>
      <c r="AD181" s="5">
        <v>0</v>
      </c>
      <c r="AE181" s="3" t="s">
        <v>5390</v>
      </c>
      <c r="AF181" s="1" t="s">
        <v>30</v>
      </c>
      <c r="AG181" s="1" t="s">
        <v>34</v>
      </c>
      <c r="AH181" s="1" t="s">
        <v>40</v>
      </c>
      <c r="AI181" s="1" t="s">
        <v>30</v>
      </c>
    </row>
    <row r="182" spans="1:35" x14ac:dyDescent="0.25">
      <c r="A182">
        <v>179</v>
      </c>
      <c r="B182" s="1">
        <v>114</v>
      </c>
      <c r="C182" s="1" t="s">
        <v>6302</v>
      </c>
      <c r="D182" s="14" t="s">
        <v>6303</v>
      </c>
      <c r="E182" s="1" t="s">
        <v>4516</v>
      </c>
      <c r="F182" s="1" t="s">
        <v>6387</v>
      </c>
      <c r="G182" s="14" t="s">
        <v>6388</v>
      </c>
      <c r="H182" s="1" t="s">
        <v>33</v>
      </c>
      <c r="I182" s="1">
        <v>1</v>
      </c>
      <c r="J182" s="1">
        <v>1</v>
      </c>
      <c r="K182" s="1">
        <v>0</v>
      </c>
      <c r="L182" s="1">
        <v>2</v>
      </c>
      <c r="M182" s="2">
        <v>0</v>
      </c>
      <c r="N182" s="4">
        <v>17</v>
      </c>
      <c r="O182" s="1">
        <v>15</v>
      </c>
      <c r="P182" s="1">
        <v>0</v>
      </c>
      <c r="Q182" s="1">
        <v>0</v>
      </c>
      <c r="R182" s="5">
        <v>1</v>
      </c>
      <c r="S182" s="3">
        <v>14</v>
      </c>
      <c r="T182" s="1">
        <v>9</v>
      </c>
      <c r="U182" s="1">
        <v>0</v>
      </c>
      <c r="V182" s="1">
        <v>0</v>
      </c>
      <c r="W182" s="2">
        <v>4</v>
      </c>
      <c r="X182" s="2">
        <v>3</v>
      </c>
      <c r="Y182" s="2">
        <v>3</v>
      </c>
      <c r="Z182" s="4">
        <v>34</v>
      </c>
      <c r="AA182" s="1">
        <v>29</v>
      </c>
      <c r="AB182" s="1">
        <v>0</v>
      </c>
      <c r="AC182" s="1">
        <v>0</v>
      </c>
      <c r="AD182" s="5">
        <v>6</v>
      </c>
      <c r="AE182" s="3" t="s">
        <v>5390</v>
      </c>
      <c r="AF182" s="1" t="s">
        <v>2088</v>
      </c>
      <c r="AG182" s="1" t="s">
        <v>34</v>
      </c>
      <c r="AH182" s="1" t="s">
        <v>40</v>
      </c>
      <c r="AI182" s="1" t="s">
        <v>38</v>
      </c>
    </row>
    <row r="183" spans="1:35" x14ac:dyDescent="0.25">
      <c r="A183">
        <v>180</v>
      </c>
      <c r="B183" s="1">
        <v>66</v>
      </c>
      <c r="C183" s="1" t="s">
        <v>6302</v>
      </c>
      <c r="D183" s="14" t="s">
        <v>6303</v>
      </c>
      <c r="E183" s="1" t="s">
        <v>4516</v>
      </c>
      <c r="F183" s="1" t="s">
        <v>6389</v>
      </c>
      <c r="G183" s="14" t="s">
        <v>6390</v>
      </c>
      <c r="H183" s="1" t="s">
        <v>33</v>
      </c>
      <c r="I183" s="1">
        <v>3</v>
      </c>
      <c r="J183" s="1">
        <v>3</v>
      </c>
      <c r="K183" s="1">
        <v>1</v>
      </c>
      <c r="L183" s="1">
        <v>5</v>
      </c>
      <c r="M183" s="2">
        <v>0</v>
      </c>
      <c r="N183" s="4">
        <v>0</v>
      </c>
      <c r="O183" s="1">
        <v>0</v>
      </c>
      <c r="P183" s="1">
        <v>0</v>
      </c>
      <c r="Q183" s="1">
        <v>0</v>
      </c>
      <c r="R183" s="5">
        <v>0</v>
      </c>
      <c r="S183" s="3">
        <v>5</v>
      </c>
      <c r="T183" s="1">
        <v>3</v>
      </c>
      <c r="U183" s="1">
        <v>0</v>
      </c>
      <c r="V183" s="1">
        <v>0</v>
      </c>
      <c r="W183" s="2">
        <v>1</v>
      </c>
      <c r="X183" s="2">
        <v>0</v>
      </c>
      <c r="Y183" s="2">
        <v>0</v>
      </c>
      <c r="Z183" s="4">
        <v>18</v>
      </c>
      <c r="AA183" s="1">
        <v>11</v>
      </c>
      <c r="AB183" s="1">
        <v>0</v>
      </c>
      <c r="AC183" s="1">
        <v>0</v>
      </c>
      <c r="AD183" s="5">
        <v>0</v>
      </c>
      <c r="AE183" s="3" t="s">
        <v>5390</v>
      </c>
      <c r="AF183" s="1" t="s">
        <v>2088</v>
      </c>
      <c r="AG183" s="1" t="s">
        <v>34</v>
      </c>
      <c r="AH183" s="1" t="s">
        <v>40</v>
      </c>
      <c r="AI183" s="1" t="s">
        <v>30</v>
      </c>
    </row>
    <row r="184" spans="1:35" x14ac:dyDescent="0.25">
      <c r="A184">
        <v>181</v>
      </c>
      <c r="B184" s="1">
        <v>189</v>
      </c>
      <c r="C184" s="1" t="s">
        <v>6302</v>
      </c>
      <c r="D184" s="14" t="s">
        <v>6303</v>
      </c>
      <c r="E184" s="1" t="s">
        <v>4571</v>
      </c>
      <c r="F184" s="1" t="s">
        <v>6391</v>
      </c>
      <c r="G184" s="14" t="s">
        <v>6392</v>
      </c>
      <c r="H184" s="1" t="s">
        <v>33</v>
      </c>
      <c r="I184" s="1">
        <v>4</v>
      </c>
      <c r="J184" s="1">
        <v>2</v>
      </c>
      <c r="K184" s="1">
        <v>3</v>
      </c>
      <c r="L184" s="1">
        <v>3</v>
      </c>
      <c r="M184" s="2">
        <v>0</v>
      </c>
      <c r="N184" s="4">
        <v>76</v>
      </c>
      <c r="O184" s="1">
        <v>58</v>
      </c>
      <c r="P184" s="1">
        <v>0</v>
      </c>
      <c r="Q184" s="1">
        <v>0</v>
      </c>
      <c r="R184" s="5">
        <v>1</v>
      </c>
      <c r="S184" s="3">
        <v>15</v>
      </c>
      <c r="T184" s="1">
        <v>9</v>
      </c>
      <c r="U184" s="1">
        <v>0</v>
      </c>
      <c r="V184" s="1">
        <v>0</v>
      </c>
      <c r="W184" s="2">
        <v>0</v>
      </c>
      <c r="X184" s="2">
        <v>3</v>
      </c>
      <c r="Y184" s="2">
        <v>3</v>
      </c>
      <c r="Z184" s="4">
        <v>36</v>
      </c>
      <c r="AA184" s="1">
        <v>21</v>
      </c>
      <c r="AB184" s="1">
        <v>0</v>
      </c>
      <c r="AC184" s="1">
        <v>0</v>
      </c>
      <c r="AD184" s="5">
        <v>16</v>
      </c>
      <c r="AE184" s="3" t="s">
        <v>6018</v>
      </c>
      <c r="AF184" s="1" t="s">
        <v>2088</v>
      </c>
      <c r="AG184" s="1" t="s">
        <v>34</v>
      </c>
      <c r="AH184" s="1" t="s">
        <v>40</v>
      </c>
      <c r="AI184" s="1" t="s">
        <v>38</v>
      </c>
    </row>
    <row r="185" spans="1:35" x14ac:dyDescent="0.25">
      <c r="A185">
        <v>182</v>
      </c>
      <c r="B185" s="1">
        <v>69</v>
      </c>
      <c r="C185" s="1" t="s">
        <v>6302</v>
      </c>
      <c r="D185" s="14" t="s">
        <v>6303</v>
      </c>
      <c r="E185" s="1" t="s">
        <v>4571</v>
      </c>
      <c r="F185" s="1" t="s">
        <v>6393</v>
      </c>
      <c r="G185" s="14" t="s">
        <v>6394</v>
      </c>
      <c r="H185" s="1" t="s">
        <v>33</v>
      </c>
      <c r="I185" s="1">
        <v>4</v>
      </c>
      <c r="J185" s="1">
        <v>5</v>
      </c>
      <c r="K185" s="1">
        <v>5</v>
      </c>
      <c r="L185" s="1">
        <v>4</v>
      </c>
      <c r="M185" s="2">
        <v>0</v>
      </c>
      <c r="N185" s="4">
        <v>11</v>
      </c>
      <c r="O185" s="1">
        <v>9</v>
      </c>
      <c r="P185" s="1">
        <v>0</v>
      </c>
      <c r="Q185" s="1">
        <v>1</v>
      </c>
      <c r="R185" s="5">
        <v>0</v>
      </c>
      <c r="S185" s="3">
        <v>8</v>
      </c>
      <c r="T185" s="1">
        <v>5</v>
      </c>
      <c r="U185" s="1">
        <v>0</v>
      </c>
      <c r="V185" s="1">
        <v>0</v>
      </c>
      <c r="W185" s="2">
        <v>4</v>
      </c>
      <c r="X185" s="2">
        <v>0</v>
      </c>
      <c r="Y185" s="2">
        <v>0</v>
      </c>
      <c r="Z185" s="4">
        <v>13</v>
      </c>
      <c r="AA185" s="1">
        <v>6</v>
      </c>
      <c r="AB185" s="1">
        <v>0</v>
      </c>
      <c r="AC185" s="1">
        <v>0</v>
      </c>
      <c r="AD185" s="5">
        <v>9</v>
      </c>
      <c r="AE185" s="3" t="s">
        <v>6018</v>
      </c>
      <c r="AF185" s="1" t="s">
        <v>2088</v>
      </c>
      <c r="AG185" s="1" t="s">
        <v>34</v>
      </c>
      <c r="AH185" s="1" t="s">
        <v>40</v>
      </c>
      <c r="AI185" s="1" t="s">
        <v>38</v>
      </c>
    </row>
    <row r="186" spans="1:35" x14ac:dyDescent="0.25">
      <c r="A186">
        <v>183</v>
      </c>
      <c r="B186" s="1">
        <v>22</v>
      </c>
      <c r="C186" s="1" t="s">
        <v>6302</v>
      </c>
      <c r="D186" s="14" t="s">
        <v>6303</v>
      </c>
      <c r="E186" s="1" t="s">
        <v>4571</v>
      </c>
      <c r="F186" s="1" t="s">
        <v>6395</v>
      </c>
      <c r="G186" s="14" t="s">
        <v>6396</v>
      </c>
      <c r="H186" s="1" t="s">
        <v>33</v>
      </c>
      <c r="I186" s="1">
        <v>3</v>
      </c>
      <c r="J186" s="1">
        <v>0</v>
      </c>
      <c r="K186" s="1">
        <v>1</v>
      </c>
      <c r="L186" s="1">
        <v>2</v>
      </c>
      <c r="M186" s="2">
        <v>0</v>
      </c>
      <c r="N186" s="4">
        <v>0</v>
      </c>
      <c r="O186" s="1">
        <v>0</v>
      </c>
      <c r="P186" s="1">
        <v>0</v>
      </c>
      <c r="Q186" s="1">
        <v>0</v>
      </c>
      <c r="R186" s="5">
        <v>0</v>
      </c>
      <c r="S186" s="3">
        <v>4</v>
      </c>
      <c r="T186" s="1">
        <v>2</v>
      </c>
      <c r="U186" s="1">
        <v>2</v>
      </c>
      <c r="V186" s="1">
        <v>0</v>
      </c>
      <c r="W186" s="2">
        <v>1</v>
      </c>
      <c r="X186" s="2">
        <v>1</v>
      </c>
      <c r="Y186" s="2">
        <v>2</v>
      </c>
      <c r="Z186" s="4">
        <v>0</v>
      </c>
      <c r="AA186" s="1">
        <v>0</v>
      </c>
      <c r="AB186" s="1">
        <v>0</v>
      </c>
      <c r="AC186" s="1">
        <v>0</v>
      </c>
      <c r="AD186" s="5">
        <v>0</v>
      </c>
      <c r="AE186" s="3" t="s">
        <v>30</v>
      </c>
      <c r="AF186" s="1" t="s">
        <v>30</v>
      </c>
      <c r="AG186" s="1" t="s">
        <v>34</v>
      </c>
      <c r="AH186" s="1" t="s">
        <v>39</v>
      </c>
      <c r="AI186" s="1" t="s">
        <v>30</v>
      </c>
    </row>
    <row r="187" spans="1:35" x14ac:dyDescent="0.25">
      <c r="A187">
        <v>184</v>
      </c>
      <c r="B187" s="1">
        <v>40</v>
      </c>
      <c r="C187" s="1" t="s">
        <v>6302</v>
      </c>
      <c r="D187" s="14" t="s">
        <v>6303</v>
      </c>
      <c r="E187" s="1" t="s">
        <v>4571</v>
      </c>
      <c r="F187" s="1" t="s">
        <v>6397</v>
      </c>
      <c r="G187" s="14" t="s">
        <v>6398</v>
      </c>
      <c r="H187" s="1" t="s">
        <v>33</v>
      </c>
      <c r="I187" s="1">
        <v>2</v>
      </c>
      <c r="J187" s="1">
        <v>9</v>
      </c>
      <c r="K187" s="1">
        <v>5</v>
      </c>
      <c r="L187" s="1">
        <v>6</v>
      </c>
      <c r="M187" s="2">
        <v>0</v>
      </c>
      <c r="N187" s="4">
        <v>0</v>
      </c>
      <c r="O187" s="1">
        <v>0</v>
      </c>
      <c r="P187" s="1">
        <v>0</v>
      </c>
      <c r="Q187" s="1">
        <v>0</v>
      </c>
      <c r="R187" s="5">
        <v>0</v>
      </c>
      <c r="S187" s="3">
        <v>10</v>
      </c>
      <c r="T187" s="1">
        <v>6</v>
      </c>
      <c r="U187" s="1">
        <v>0</v>
      </c>
      <c r="V187" s="1">
        <v>0</v>
      </c>
      <c r="W187" s="2">
        <v>4</v>
      </c>
      <c r="X187" s="2">
        <v>2</v>
      </c>
      <c r="Y187" s="2">
        <v>2</v>
      </c>
      <c r="Z187" s="4">
        <v>18</v>
      </c>
      <c r="AA187" s="1">
        <v>12</v>
      </c>
      <c r="AB187" s="1">
        <v>0</v>
      </c>
      <c r="AC187" s="1">
        <v>2</v>
      </c>
      <c r="AD187" s="5">
        <v>3</v>
      </c>
      <c r="AE187" s="3" t="s">
        <v>5390</v>
      </c>
      <c r="AF187" s="1" t="s">
        <v>30</v>
      </c>
      <c r="AG187" s="1" t="s">
        <v>34</v>
      </c>
      <c r="AH187" s="1" t="s">
        <v>40</v>
      </c>
      <c r="AI187" s="1" t="s">
        <v>30</v>
      </c>
    </row>
    <row r="188" spans="1:35" x14ac:dyDescent="0.25">
      <c r="A188">
        <v>185</v>
      </c>
      <c r="B188" s="1">
        <v>33</v>
      </c>
      <c r="C188" s="1" t="s">
        <v>6302</v>
      </c>
      <c r="D188" s="14" t="s">
        <v>6303</v>
      </c>
      <c r="E188" s="1" t="s">
        <v>4571</v>
      </c>
      <c r="F188" s="1" t="s">
        <v>6399</v>
      </c>
      <c r="G188" s="14" t="s">
        <v>6400</v>
      </c>
      <c r="H188" s="1" t="s">
        <v>33</v>
      </c>
      <c r="I188" s="1">
        <v>5</v>
      </c>
      <c r="J188" s="1">
        <v>2</v>
      </c>
      <c r="K188" s="1">
        <v>3</v>
      </c>
      <c r="L188" s="1">
        <v>4</v>
      </c>
      <c r="M188" s="2">
        <v>0</v>
      </c>
      <c r="N188" s="4">
        <v>0</v>
      </c>
      <c r="O188" s="1">
        <v>0</v>
      </c>
      <c r="P188" s="1">
        <v>0</v>
      </c>
      <c r="Q188" s="1">
        <v>0</v>
      </c>
      <c r="R188" s="5">
        <v>0</v>
      </c>
      <c r="S188" s="3">
        <v>0</v>
      </c>
      <c r="T188" s="1">
        <v>0</v>
      </c>
      <c r="U188" s="1">
        <v>0</v>
      </c>
      <c r="V188" s="1">
        <v>0</v>
      </c>
      <c r="W188" s="2">
        <v>0</v>
      </c>
      <c r="X188" s="2">
        <v>0</v>
      </c>
      <c r="Y188" s="2">
        <v>0</v>
      </c>
      <c r="Z188" s="4">
        <v>4</v>
      </c>
      <c r="AA188" s="1">
        <v>2</v>
      </c>
      <c r="AB188" s="1">
        <v>0</v>
      </c>
      <c r="AC188" s="1">
        <v>0</v>
      </c>
      <c r="AD188" s="5">
        <v>2</v>
      </c>
      <c r="AE188" s="3" t="s">
        <v>5390</v>
      </c>
      <c r="AF188" s="1" t="s">
        <v>30</v>
      </c>
      <c r="AG188" s="1" t="s">
        <v>34</v>
      </c>
      <c r="AH188" s="1" t="s">
        <v>40</v>
      </c>
      <c r="AI188" s="1" t="s">
        <v>30</v>
      </c>
    </row>
    <row r="189" spans="1:35" x14ac:dyDescent="0.25">
      <c r="A189">
        <v>186</v>
      </c>
      <c r="B189" s="1">
        <v>37</v>
      </c>
      <c r="C189" s="1" t="s">
        <v>6302</v>
      </c>
      <c r="D189" s="14" t="s">
        <v>6303</v>
      </c>
      <c r="E189" s="1" t="s">
        <v>4571</v>
      </c>
      <c r="F189" s="1" t="s">
        <v>6401</v>
      </c>
      <c r="G189" s="14" t="s">
        <v>6402</v>
      </c>
      <c r="H189" s="1" t="s">
        <v>33</v>
      </c>
      <c r="I189" s="1">
        <v>6</v>
      </c>
      <c r="J189" s="1">
        <v>3</v>
      </c>
      <c r="K189" s="1">
        <v>4</v>
      </c>
      <c r="L189" s="1">
        <v>5</v>
      </c>
      <c r="M189" s="2">
        <v>0</v>
      </c>
      <c r="N189" s="4">
        <v>16</v>
      </c>
      <c r="O189" s="1">
        <v>13</v>
      </c>
      <c r="P189" s="1">
        <v>0</v>
      </c>
      <c r="Q189" s="1">
        <v>0</v>
      </c>
      <c r="R189" s="5">
        <v>1</v>
      </c>
      <c r="S189" s="3">
        <v>0</v>
      </c>
      <c r="T189" s="1">
        <v>0</v>
      </c>
      <c r="U189" s="1">
        <v>0</v>
      </c>
      <c r="V189" s="1">
        <v>0</v>
      </c>
      <c r="W189" s="2">
        <v>0</v>
      </c>
      <c r="X189" s="2">
        <v>0</v>
      </c>
      <c r="Y189" s="2">
        <v>0</v>
      </c>
      <c r="Z189" s="4">
        <v>23</v>
      </c>
      <c r="AA189" s="1">
        <v>15</v>
      </c>
      <c r="AB189" s="1">
        <v>0</v>
      </c>
      <c r="AC189" s="1">
        <v>0</v>
      </c>
      <c r="AD189" s="5">
        <v>0</v>
      </c>
      <c r="AE189" s="3" t="s">
        <v>6018</v>
      </c>
      <c r="AF189" s="1" t="s">
        <v>2088</v>
      </c>
      <c r="AG189" s="1" t="s">
        <v>34</v>
      </c>
      <c r="AH189" s="1" t="s">
        <v>40</v>
      </c>
      <c r="AI189" s="1" t="s">
        <v>30</v>
      </c>
    </row>
    <row r="190" spans="1:35" x14ac:dyDescent="0.25">
      <c r="A190">
        <v>187</v>
      </c>
      <c r="B190" s="1">
        <v>65</v>
      </c>
      <c r="C190" s="1" t="s">
        <v>6302</v>
      </c>
      <c r="D190" s="14" t="s">
        <v>6303</v>
      </c>
      <c r="E190" s="1" t="s">
        <v>4571</v>
      </c>
      <c r="F190" s="1" t="s">
        <v>6403</v>
      </c>
      <c r="G190" s="14" t="s">
        <v>6404</v>
      </c>
      <c r="H190" s="1" t="s">
        <v>33</v>
      </c>
      <c r="I190" s="1">
        <v>3</v>
      </c>
      <c r="J190" s="1">
        <v>6</v>
      </c>
      <c r="K190" s="1">
        <v>3</v>
      </c>
      <c r="L190" s="1">
        <v>6</v>
      </c>
      <c r="M190" s="2">
        <v>0</v>
      </c>
      <c r="N190" s="4">
        <v>21</v>
      </c>
      <c r="O190" s="1">
        <v>19</v>
      </c>
      <c r="P190" s="1">
        <v>2</v>
      </c>
      <c r="Q190" s="1">
        <v>0</v>
      </c>
      <c r="R190" s="5">
        <v>1</v>
      </c>
      <c r="S190" s="3">
        <v>6</v>
      </c>
      <c r="T190" s="1">
        <v>4</v>
      </c>
      <c r="U190" s="1">
        <v>0</v>
      </c>
      <c r="V190" s="1">
        <v>0</v>
      </c>
      <c r="W190" s="2">
        <v>0</v>
      </c>
      <c r="X190" s="2">
        <v>2</v>
      </c>
      <c r="Y190" s="2">
        <v>0</v>
      </c>
      <c r="Z190" s="4">
        <v>20</v>
      </c>
      <c r="AA190" s="1">
        <v>19</v>
      </c>
      <c r="AB190" s="1">
        <v>0</v>
      </c>
      <c r="AC190" s="1">
        <v>0</v>
      </c>
      <c r="AD190" s="5">
        <v>1</v>
      </c>
      <c r="AE190" s="3" t="s">
        <v>6018</v>
      </c>
      <c r="AF190" s="1" t="s">
        <v>2088</v>
      </c>
      <c r="AG190" s="1" t="s">
        <v>34</v>
      </c>
      <c r="AH190" s="1" t="s">
        <v>40</v>
      </c>
      <c r="AI190" s="1" t="s">
        <v>30</v>
      </c>
    </row>
    <row r="191" spans="1:35" x14ac:dyDescent="0.25">
      <c r="A191">
        <v>188</v>
      </c>
      <c r="B191" s="1">
        <v>15</v>
      </c>
      <c r="C191" s="1" t="s">
        <v>6302</v>
      </c>
      <c r="D191" s="14" t="s">
        <v>6303</v>
      </c>
      <c r="E191" s="1" t="s">
        <v>4571</v>
      </c>
      <c r="F191" s="1" t="s">
        <v>6405</v>
      </c>
      <c r="G191" s="14" t="s">
        <v>6406</v>
      </c>
      <c r="H191" s="1" t="s">
        <v>33</v>
      </c>
      <c r="I191" s="1">
        <v>5</v>
      </c>
      <c r="J191" s="1">
        <v>3</v>
      </c>
      <c r="K191" s="1">
        <v>3</v>
      </c>
      <c r="L191" s="1">
        <v>5</v>
      </c>
      <c r="M191" s="2">
        <v>0</v>
      </c>
      <c r="N191" s="4">
        <v>0</v>
      </c>
      <c r="O191" s="1">
        <v>0</v>
      </c>
      <c r="P191" s="1">
        <v>0</v>
      </c>
      <c r="Q191" s="1">
        <v>0</v>
      </c>
      <c r="R191" s="5">
        <v>0</v>
      </c>
      <c r="S191" s="3">
        <v>0</v>
      </c>
      <c r="T191" s="1">
        <v>0</v>
      </c>
      <c r="U191" s="1">
        <v>0</v>
      </c>
      <c r="V191" s="1">
        <v>0</v>
      </c>
      <c r="W191" s="2">
        <v>0</v>
      </c>
      <c r="X191" s="2">
        <v>0</v>
      </c>
      <c r="Y191" s="2">
        <v>0</v>
      </c>
      <c r="Z191" s="4">
        <v>7</v>
      </c>
      <c r="AA191" s="1">
        <v>4</v>
      </c>
      <c r="AB191" s="1">
        <v>0</v>
      </c>
      <c r="AC191" s="1">
        <v>0</v>
      </c>
      <c r="AD191" s="5">
        <v>0</v>
      </c>
      <c r="AE191" s="3" t="s">
        <v>5390</v>
      </c>
      <c r="AF191" s="1" t="s">
        <v>30</v>
      </c>
      <c r="AG191" s="1" t="s">
        <v>34</v>
      </c>
      <c r="AH191" s="1" t="s">
        <v>40</v>
      </c>
      <c r="AI191" s="1" t="s">
        <v>30</v>
      </c>
    </row>
    <row r="192" spans="1:35" x14ac:dyDescent="0.25">
      <c r="A192">
        <v>189</v>
      </c>
      <c r="B192" s="1">
        <v>30</v>
      </c>
      <c r="C192" s="1" t="s">
        <v>6302</v>
      </c>
      <c r="D192" s="14" t="s">
        <v>6303</v>
      </c>
      <c r="E192" s="1" t="s">
        <v>4571</v>
      </c>
      <c r="F192" s="1" t="s">
        <v>6407</v>
      </c>
      <c r="G192" s="14" t="s">
        <v>6406</v>
      </c>
      <c r="H192" s="1" t="s">
        <v>33</v>
      </c>
      <c r="I192" s="1">
        <v>2</v>
      </c>
      <c r="J192" s="1">
        <v>14</v>
      </c>
      <c r="K192" s="1">
        <v>6</v>
      </c>
      <c r="L192" s="1">
        <v>8</v>
      </c>
      <c r="M192" s="2">
        <v>0</v>
      </c>
      <c r="N192" s="4">
        <v>11</v>
      </c>
      <c r="O192" s="1">
        <v>9</v>
      </c>
      <c r="P192" s="1">
        <v>0</v>
      </c>
      <c r="Q192" s="1">
        <v>0</v>
      </c>
      <c r="R192" s="5">
        <v>0</v>
      </c>
      <c r="S192" s="3">
        <v>15</v>
      </c>
      <c r="T192" s="1">
        <v>8</v>
      </c>
      <c r="U192" s="1">
        <v>0</v>
      </c>
      <c r="V192" s="1">
        <v>0</v>
      </c>
      <c r="W192" s="2">
        <v>5</v>
      </c>
      <c r="X192" s="2">
        <v>3</v>
      </c>
      <c r="Y192" s="2">
        <v>3</v>
      </c>
      <c r="Z192" s="4">
        <v>27</v>
      </c>
      <c r="AA192" s="1">
        <v>13</v>
      </c>
      <c r="AB192" s="1">
        <v>0</v>
      </c>
      <c r="AC192" s="1">
        <v>0</v>
      </c>
      <c r="AD192" s="5">
        <v>0</v>
      </c>
      <c r="AE192" s="3" t="s">
        <v>6018</v>
      </c>
      <c r="AF192" s="1" t="s">
        <v>2088</v>
      </c>
      <c r="AG192" s="1" t="s">
        <v>6028</v>
      </c>
      <c r="AH192" s="1" t="s">
        <v>40</v>
      </c>
      <c r="AI192" s="1" t="s">
        <v>38</v>
      </c>
    </row>
    <row r="193" spans="1:35" x14ac:dyDescent="0.25">
      <c r="A193">
        <v>190</v>
      </c>
      <c r="B193" s="1">
        <v>11</v>
      </c>
      <c r="C193" s="1" t="s">
        <v>6302</v>
      </c>
      <c r="D193" s="14" t="s">
        <v>6303</v>
      </c>
      <c r="E193" s="1" t="s">
        <v>4571</v>
      </c>
      <c r="F193" s="1" t="s">
        <v>6408</v>
      </c>
      <c r="G193" s="14" t="s">
        <v>6409</v>
      </c>
      <c r="H193" s="1" t="s">
        <v>33</v>
      </c>
      <c r="I193" s="1">
        <v>5</v>
      </c>
      <c r="J193" s="1">
        <v>0</v>
      </c>
      <c r="K193" s="1">
        <v>1</v>
      </c>
      <c r="L193" s="1">
        <v>4</v>
      </c>
      <c r="M193" s="2">
        <v>0</v>
      </c>
      <c r="N193" s="4">
        <v>0</v>
      </c>
      <c r="O193" s="1">
        <v>0</v>
      </c>
      <c r="P193" s="1">
        <v>0</v>
      </c>
      <c r="Q193" s="1">
        <v>0</v>
      </c>
      <c r="R193" s="5">
        <v>0</v>
      </c>
      <c r="S193" s="3">
        <v>0</v>
      </c>
      <c r="T193" s="1">
        <v>0</v>
      </c>
      <c r="U193" s="1">
        <v>0</v>
      </c>
      <c r="V193" s="1">
        <v>0</v>
      </c>
      <c r="W193" s="2">
        <v>0</v>
      </c>
      <c r="X193" s="2">
        <v>0</v>
      </c>
      <c r="Y193" s="2">
        <v>0</v>
      </c>
      <c r="Z193" s="4">
        <v>13</v>
      </c>
      <c r="AA193" s="1">
        <v>7</v>
      </c>
      <c r="AB193" s="1">
        <v>0</v>
      </c>
      <c r="AC193" s="1">
        <v>0</v>
      </c>
      <c r="AD193" s="5">
        <v>6</v>
      </c>
      <c r="AE193" s="3" t="s">
        <v>5390</v>
      </c>
      <c r="AF193" s="1" t="s">
        <v>30</v>
      </c>
      <c r="AG193" s="1" t="s">
        <v>34</v>
      </c>
      <c r="AH193" s="1" t="s">
        <v>40</v>
      </c>
      <c r="AI193" s="1" t="s">
        <v>30</v>
      </c>
    </row>
    <row r="194" spans="1:35" x14ac:dyDescent="0.25">
      <c r="A194">
        <v>191</v>
      </c>
      <c r="B194" s="1">
        <v>141</v>
      </c>
      <c r="C194" s="1" t="s">
        <v>6302</v>
      </c>
      <c r="D194" s="14" t="s">
        <v>6303</v>
      </c>
      <c r="E194" s="1" t="s">
        <v>4571</v>
      </c>
      <c r="F194" s="1" t="s">
        <v>6410</v>
      </c>
      <c r="G194" s="14" t="s">
        <v>6411</v>
      </c>
      <c r="H194" s="1" t="s">
        <v>33</v>
      </c>
      <c r="I194" s="1">
        <v>3</v>
      </c>
      <c r="J194" s="1">
        <v>1</v>
      </c>
      <c r="K194" s="1">
        <v>1</v>
      </c>
      <c r="L194" s="1">
        <v>3</v>
      </c>
      <c r="M194" s="2">
        <v>0</v>
      </c>
      <c r="N194" s="4">
        <v>6</v>
      </c>
      <c r="O194" s="1">
        <v>4</v>
      </c>
      <c r="P194" s="1">
        <v>1</v>
      </c>
      <c r="Q194" s="1">
        <v>0</v>
      </c>
      <c r="R194" s="5">
        <v>1</v>
      </c>
      <c r="S194" s="3">
        <v>0</v>
      </c>
      <c r="T194" s="1">
        <v>0</v>
      </c>
      <c r="U194" s="1">
        <v>0</v>
      </c>
      <c r="V194" s="1">
        <v>0</v>
      </c>
      <c r="W194" s="2">
        <v>0</v>
      </c>
      <c r="X194" s="2">
        <v>0</v>
      </c>
      <c r="Y194" s="2">
        <v>0</v>
      </c>
      <c r="Z194" s="4">
        <v>9</v>
      </c>
      <c r="AA194" s="1">
        <v>4</v>
      </c>
      <c r="AB194" s="1">
        <v>0</v>
      </c>
      <c r="AC194" s="1">
        <v>0</v>
      </c>
      <c r="AD194" s="5">
        <v>5</v>
      </c>
      <c r="AE194" s="3" t="s">
        <v>5390</v>
      </c>
      <c r="AF194" s="1" t="s">
        <v>30</v>
      </c>
      <c r="AG194" s="1" t="s">
        <v>34</v>
      </c>
      <c r="AH194" s="1" t="s">
        <v>40</v>
      </c>
      <c r="AI194" s="1" t="s">
        <v>30</v>
      </c>
    </row>
    <row r="195" spans="1:35" x14ac:dyDescent="0.25">
      <c r="A195">
        <v>192</v>
      </c>
      <c r="B195" s="1">
        <v>98</v>
      </c>
      <c r="C195" s="1" t="s">
        <v>6302</v>
      </c>
      <c r="D195" s="14" t="s">
        <v>6303</v>
      </c>
      <c r="E195" s="1" t="s">
        <v>4571</v>
      </c>
      <c r="F195" s="1" t="s">
        <v>6412</v>
      </c>
      <c r="G195" s="14" t="s">
        <v>6413</v>
      </c>
      <c r="H195" s="1" t="s">
        <v>33</v>
      </c>
      <c r="I195" s="1">
        <v>5</v>
      </c>
      <c r="J195" s="1">
        <v>3</v>
      </c>
      <c r="K195" s="1">
        <v>1</v>
      </c>
      <c r="L195" s="1">
        <v>7</v>
      </c>
      <c r="M195" s="2">
        <v>0</v>
      </c>
      <c r="N195" s="4">
        <v>0</v>
      </c>
      <c r="O195" s="1">
        <v>0</v>
      </c>
      <c r="P195" s="1">
        <v>0</v>
      </c>
      <c r="Q195" s="1">
        <v>0</v>
      </c>
      <c r="R195" s="5">
        <v>0</v>
      </c>
      <c r="S195" s="3">
        <v>1</v>
      </c>
      <c r="T195" s="1">
        <v>0</v>
      </c>
      <c r="U195" s="1">
        <v>0</v>
      </c>
      <c r="V195" s="1">
        <v>0</v>
      </c>
      <c r="W195" s="2">
        <v>0</v>
      </c>
      <c r="X195" s="2">
        <v>0</v>
      </c>
      <c r="Y195" s="2">
        <v>0</v>
      </c>
      <c r="Z195" s="4">
        <v>25</v>
      </c>
      <c r="AA195" s="1">
        <v>13</v>
      </c>
      <c r="AB195" s="1">
        <v>8</v>
      </c>
      <c r="AC195" s="1">
        <v>2</v>
      </c>
      <c r="AD195" s="5">
        <v>6</v>
      </c>
      <c r="AE195" s="3" t="s">
        <v>5390</v>
      </c>
      <c r="AF195" s="1" t="s">
        <v>30</v>
      </c>
      <c r="AG195" s="1" t="s">
        <v>34</v>
      </c>
      <c r="AH195" s="1" t="s">
        <v>40</v>
      </c>
      <c r="AI195" s="1" t="s">
        <v>30</v>
      </c>
    </row>
    <row r="196" spans="1:35" x14ac:dyDescent="0.25">
      <c r="A196">
        <v>193</v>
      </c>
      <c r="B196" s="1">
        <v>82</v>
      </c>
      <c r="C196" s="1" t="s">
        <v>6302</v>
      </c>
      <c r="D196" s="14" t="s">
        <v>6303</v>
      </c>
      <c r="E196" s="1" t="s">
        <v>4571</v>
      </c>
      <c r="F196" s="1" t="s">
        <v>6414</v>
      </c>
      <c r="G196" s="14" t="s">
        <v>6415</v>
      </c>
      <c r="H196" s="1" t="s">
        <v>33</v>
      </c>
      <c r="I196" s="1">
        <v>6</v>
      </c>
      <c r="J196" s="1">
        <v>7</v>
      </c>
      <c r="K196" s="1">
        <v>6</v>
      </c>
      <c r="L196" s="1">
        <v>7</v>
      </c>
      <c r="M196" s="2">
        <v>0</v>
      </c>
      <c r="N196" s="4">
        <v>31</v>
      </c>
      <c r="O196" s="1">
        <v>30</v>
      </c>
      <c r="P196" s="1">
        <v>0</v>
      </c>
      <c r="Q196" s="1">
        <v>0</v>
      </c>
      <c r="R196" s="5">
        <v>1</v>
      </c>
      <c r="S196" s="3">
        <v>0</v>
      </c>
      <c r="T196" s="1">
        <v>0</v>
      </c>
      <c r="U196" s="1">
        <v>0</v>
      </c>
      <c r="V196" s="1">
        <v>0</v>
      </c>
      <c r="W196" s="2">
        <v>0</v>
      </c>
      <c r="X196" s="2">
        <v>0</v>
      </c>
      <c r="Y196" s="2">
        <v>0</v>
      </c>
      <c r="Z196" s="4">
        <v>10</v>
      </c>
      <c r="AA196" s="1">
        <v>7</v>
      </c>
      <c r="AB196" s="1">
        <v>0</v>
      </c>
      <c r="AC196" s="1">
        <v>0</v>
      </c>
      <c r="AD196" s="5">
        <v>3</v>
      </c>
      <c r="AE196" s="3" t="s">
        <v>6018</v>
      </c>
      <c r="AF196" s="1" t="s">
        <v>2088</v>
      </c>
      <c r="AG196" s="1" t="s">
        <v>6028</v>
      </c>
      <c r="AH196" s="1" t="s">
        <v>40</v>
      </c>
      <c r="AI196" s="1" t="s">
        <v>38</v>
      </c>
    </row>
    <row r="197" spans="1:35" x14ac:dyDescent="0.25">
      <c r="A197">
        <v>194</v>
      </c>
      <c r="B197" s="1">
        <v>94</v>
      </c>
      <c r="C197" s="1" t="s">
        <v>6302</v>
      </c>
      <c r="D197" s="14" t="s">
        <v>6303</v>
      </c>
      <c r="E197" s="1" t="s">
        <v>4571</v>
      </c>
      <c r="F197" s="1" t="s">
        <v>6416</v>
      </c>
      <c r="G197" s="14" t="s">
        <v>6417</v>
      </c>
      <c r="H197" s="1" t="s">
        <v>33</v>
      </c>
      <c r="I197" s="1">
        <v>1</v>
      </c>
      <c r="J197" s="1">
        <v>1</v>
      </c>
      <c r="K197" s="1">
        <v>0</v>
      </c>
      <c r="L197" s="1">
        <v>2</v>
      </c>
      <c r="M197" s="2">
        <v>0</v>
      </c>
      <c r="N197" s="4">
        <v>0</v>
      </c>
      <c r="O197" s="1">
        <v>0</v>
      </c>
      <c r="P197" s="1">
        <v>0</v>
      </c>
      <c r="Q197" s="1">
        <v>0</v>
      </c>
      <c r="R197" s="5">
        <v>0</v>
      </c>
      <c r="S197" s="3">
        <v>0</v>
      </c>
      <c r="T197" s="1">
        <v>0</v>
      </c>
      <c r="U197" s="1">
        <v>0</v>
      </c>
      <c r="V197" s="1">
        <v>0</v>
      </c>
      <c r="W197" s="2">
        <v>0</v>
      </c>
      <c r="X197" s="2">
        <v>0</v>
      </c>
      <c r="Y197" s="2">
        <v>0</v>
      </c>
      <c r="Z197" s="4">
        <v>14</v>
      </c>
      <c r="AA197" s="1">
        <v>10</v>
      </c>
      <c r="AB197" s="1">
        <v>1</v>
      </c>
      <c r="AC197" s="1">
        <v>0</v>
      </c>
      <c r="AD197" s="5">
        <v>4</v>
      </c>
      <c r="AE197" s="3" t="s">
        <v>5390</v>
      </c>
      <c r="AF197" s="1" t="s">
        <v>30</v>
      </c>
      <c r="AG197" s="1" t="s">
        <v>34</v>
      </c>
      <c r="AH197" s="1" t="s">
        <v>40</v>
      </c>
      <c r="AI197" s="1" t="s">
        <v>30</v>
      </c>
    </row>
    <row r="198" spans="1:35" x14ac:dyDescent="0.25">
      <c r="A198">
        <v>195</v>
      </c>
      <c r="B198" s="1">
        <v>106</v>
      </c>
      <c r="C198" s="1" t="s">
        <v>6302</v>
      </c>
      <c r="D198" s="14" t="s">
        <v>6303</v>
      </c>
      <c r="E198" s="1" t="s">
        <v>4571</v>
      </c>
      <c r="F198" s="1" t="s">
        <v>6418</v>
      </c>
      <c r="G198" s="14" t="s">
        <v>6419</v>
      </c>
      <c r="H198" s="1" t="s">
        <v>31</v>
      </c>
      <c r="I198" s="1">
        <v>2</v>
      </c>
      <c r="J198" s="1">
        <v>3</v>
      </c>
      <c r="K198" s="1">
        <v>2</v>
      </c>
      <c r="L198" s="1">
        <v>3</v>
      </c>
      <c r="M198" s="2">
        <v>0</v>
      </c>
      <c r="N198" s="4">
        <v>0</v>
      </c>
      <c r="O198" s="1">
        <v>0</v>
      </c>
      <c r="P198" s="1">
        <v>0</v>
      </c>
      <c r="Q198" s="1">
        <v>0</v>
      </c>
      <c r="R198" s="5">
        <v>0</v>
      </c>
      <c r="S198" s="3">
        <v>2</v>
      </c>
      <c r="T198" s="1">
        <v>1</v>
      </c>
      <c r="U198" s="1">
        <v>0</v>
      </c>
      <c r="V198" s="1">
        <v>0</v>
      </c>
      <c r="W198" s="2">
        <v>1</v>
      </c>
      <c r="X198" s="2">
        <v>0</v>
      </c>
      <c r="Y198" s="2">
        <v>0</v>
      </c>
      <c r="Z198" s="4">
        <v>67</v>
      </c>
      <c r="AA198" s="1">
        <v>40</v>
      </c>
      <c r="AB198" s="1">
        <v>0</v>
      </c>
      <c r="AC198" s="1">
        <v>0</v>
      </c>
      <c r="AD198" s="5">
        <v>0</v>
      </c>
      <c r="AE198" s="3" t="s">
        <v>5390</v>
      </c>
      <c r="AF198" s="1" t="s">
        <v>30</v>
      </c>
      <c r="AG198" s="1" t="s">
        <v>34</v>
      </c>
      <c r="AH198" s="1" t="s">
        <v>40</v>
      </c>
      <c r="AI198" s="1" t="s">
        <v>30</v>
      </c>
    </row>
    <row r="199" spans="1:35" x14ac:dyDescent="0.25">
      <c r="A199">
        <v>196</v>
      </c>
      <c r="B199" s="1">
        <v>104</v>
      </c>
      <c r="C199" s="1" t="s">
        <v>6302</v>
      </c>
      <c r="D199" s="14" t="s">
        <v>6303</v>
      </c>
      <c r="E199" s="1" t="s">
        <v>4571</v>
      </c>
      <c r="F199" s="1" t="s">
        <v>6420</v>
      </c>
      <c r="G199" s="14" t="s">
        <v>6421</v>
      </c>
      <c r="H199" s="1" t="s">
        <v>31</v>
      </c>
      <c r="I199" s="1">
        <v>4</v>
      </c>
      <c r="J199" s="1">
        <v>4</v>
      </c>
      <c r="K199" s="1">
        <v>3</v>
      </c>
      <c r="L199" s="1">
        <v>5</v>
      </c>
      <c r="M199" s="2">
        <v>0</v>
      </c>
      <c r="N199" s="4">
        <v>0</v>
      </c>
      <c r="O199" s="1">
        <v>0</v>
      </c>
      <c r="P199" s="1">
        <v>0</v>
      </c>
      <c r="Q199" s="1">
        <v>0</v>
      </c>
      <c r="R199" s="5">
        <v>0</v>
      </c>
      <c r="S199" s="3">
        <v>14</v>
      </c>
      <c r="T199" s="1">
        <v>9</v>
      </c>
      <c r="U199" s="1">
        <v>0</v>
      </c>
      <c r="V199" s="1">
        <v>3</v>
      </c>
      <c r="W199" s="2">
        <v>3</v>
      </c>
      <c r="X199" s="2">
        <v>3</v>
      </c>
      <c r="Y199" s="2">
        <v>2</v>
      </c>
      <c r="Z199" s="4">
        <v>35</v>
      </c>
      <c r="AA199" s="1">
        <v>22</v>
      </c>
      <c r="AB199" s="1">
        <v>15</v>
      </c>
      <c r="AC199" s="1">
        <v>8</v>
      </c>
      <c r="AD199" s="5">
        <v>4</v>
      </c>
      <c r="AE199" s="3" t="s">
        <v>5390</v>
      </c>
      <c r="AF199" s="1" t="s">
        <v>2088</v>
      </c>
      <c r="AG199" s="1" t="s">
        <v>34</v>
      </c>
      <c r="AH199" s="1" t="s">
        <v>40</v>
      </c>
      <c r="AI199" s="1" t="s">
        <v>30</v>
      </c>
    </row>
    <row r="200" spans="1:35" x14ac:dyDescent="0.25">
      <c r="A200">
        <v>197</v>
      </c>
      <c r="B200" s="1">
        <v>30</v>
      </c>
      <c r="C200" s="1" t="s">
        <v>6302</v>
      </c>
      <c r="D200" s="14" t="s">
        <v>6303</v>
      </c>
      <c r="E200" s="1" t="s">
        <v>4571</v>
      </c>
      <c r="F200" s="1" t="s">
        <v>6422</v>
      </c>
      <c r="G200" s="14" t="s">
        <v>6423</v>
      </c>
      <c r="H200" s="1" t="s">
        <v>31</v>
      </c>
      <c r="I200" s="1">
        <v>0</v>
      </c>
      <c r="J200" s="1">
        <v>1</v>
      </c>
      <c r="K200" s="1">
        <v>1</v>
      </c>
      <c r="L200" s="1">
        <v>0</v>
      </c>
      <c r="M200" s="2">
        <v>0</v>
      </c>
      <c r="N200" s="4">
        <v>0</v>
      </c>
      <c r="O200" s="1">
        <v>0</v>
      </c>
      <c r="P200" s="1">
        <v>0</v>
      </c>
      <c r="Q200" s="1">
        <v>0</v>
      </c>
      <c r="R200" s="5">
        <v>0</v>
      </c>
      <c r="S200" s="3">
        <v>0</v>
      </c>
      <c r="T200" s="1">
        <v>0</v>
      </c>
      <c r="U200" s="1">
        <v>0</v>
      </c>
      <c r="V200" s="1">
        <v>0</v>
      </c>
      <c r="W200" s="2">
        <v>0</v>
      </c>
      <c r="X200" s="2">
        <v>0</v>
      </c>
      <c r="Y200" s="2">
        <v>0</v>
      </c>
      <c r="Z200" s="4">
        <v>8</v>
      </c>
      <c r="AA200" s="1">
        <v>5</v>
      </c>
      <c r="AB200" s="1">
        <v>0</v>
      </c>
      <c r="AC200" s="1">
        <v>0</v>
      </c>
      <c r="AD200" s="5">
        <v>3</v>
      </c>
      <c r="AE200" s="3" t="s">
        <v>5390</v>
      </c>
      <c r="AF200" s="1" t="s">
        <v>30</v>
      </c>
      <c r="AG200" s="1" t="s">
        <v>34</v>
      </c>
      <c r="AH200" s="1" t="s">
        <v>40</v>
      </c>
      <c r="AI200" s="1" t="s">
        <v>30</v>
      </c>
    </row>
    <row r="201" spans="1:35" x14ac:dyDescent="0.25">
      <c r="A201">
        <v>198</v>
      </c>
      <c r="B201" s="1">
        <v>68</v>
      </c>
      <c r="C201" s="1" t="s">
        <v>6302</v>
      </c>
      <c r="D201" s="14" t="s">
        <v>6303</v>
      </c>
      <c r="E201" s="1" t="s">
        <v>4571</v>
      </c>
      <c r="F201" s="1" t="s">
        <v>6424</v>
      </c>
      <c r="G201" s="14" t="s">
        <v>6425</v>
      </c>
      <c r="H201" s="1" t="s">
        <v>31</v>
      </c>
      <c r="I201" s="1">
        <v>4</v>
      </c>
      <c r="J201" s="1">
        <v>4</v>
      </c>
      <c r="K201" s="1">
        <v>3</v>
      </c>
      <c r="L201" s="1">
        <v>5</v>
      </c>
      <c r="M201" s="2">
        <v>0</v>
      </c>
      <c r="N201" s="4">
        <v>0</v>
      </c>
      <c r="O201" s="1">
        <v>0</v>
      </c>
      <c r="P201" s="1">
        <v>0</v>
      </c>
      <c r="Q201" s="1">
        <v>0</v>
      </c>
      <c r="R201" s="5">
        <v>0</v>
      </c>
      <c r="S201" s="3">
        <v>0</v>
      </c>
      <c r="T201" s="1">
        <v>0</v>
      </c>
      <c r="U201" s="1">
        <v>0</v>
      </c>
      <c r="V201" s="1">
        <v>0</v>
      </c>
      <c r="W201" s="2">
        <v>0</v>
      </c>
      <c r="X201" s="2">
        <v>0</v>
      </c>
      <c r="Y201" s="2">
        <v>0</v>
      </c>
      <c r="Z201" s="4">
        <v>56</v>
      </c>
      <c r="AA201" s="1">
        <v>42</v>
      </c>
      <c r="AB201" s="1">
        <v>0</v>
      </c>
      <c r="AC201" s="1">
        <v>6</v>
      </c>
      <c r="AD201" s="5">
        <v>8</v>
      </c>
      <c r="AE201" s="3" t="s">
        <v>5390</v>
      </c>
      <c r="AF201" s="1" t="s">
        <v>30</v>
      </c>
      <c r="AG201" s="1" t="s">
        <v>34</v>
      </c>
      <c r="AH201" s="1" t="s">
        <v>40</v>
      </c>
      <c r="AI201" s="1" t="s">
        <v>30</v>
      </c>
    </row>
    <row r="202" spans="1:35" x14ac:dyDescent="0.25">
      <c r="A202">
        <v>199</v>
      </c>
      <c r="B202" s="1">
        <v>133</v>
      </c>
      <c r="C202" s="1" t="s">
        <v>6302</v>
      </c>
      <c r="D202" s="14" t="s">
        <v>6303</v>
      </c>
      <c r="E202" s="1" t="s">
        <v>4571</v>
      </c>
      <c r="F202" s="1" t="s">
        <v>6426</v>
      </c>
      <c r="G202" s="14" t="s">
        <v>6427</v>
      </c>
      <c r="H202" s="1" t="s">
        <v>31</v>
      </c>
      <c r="I202" s="1">
        <v>4</v>
      </c>
      <c r="J202" s="1">
        <v>4</v>
      </c>
      <c r="K202" s="1">
        <v>3</v>
      </c>
      <c r="L202" s="1">
        <v>5</v>
      </c>
      <c r="M202" s="2">
        <v>0</v>
      </c>
      <c r="N202" s="4">
        <v>0</v>
      </c>
      <c r="O202" s="1">
        <v>0</v>
      </c>
      <c r="P202" s="1">
        <v>0</v>
      </c>
      <c r="Q202" s="1">
        <v>0</v>
      </c>
      <c r="R202" s="5">
        <v>0</v>
      </c>
      <c r="S202" s="3">
        <v>0</v>
      </c>
      <c r="T202" s="1">
        <v>0</v>
      </c>
      <c r="U202" s="1">
        <v>0</v>
      </c>
      <c r="V202" s="1">
        <v>0</v>
      </c>
      <c r="W202" s="2">
        <v>0</v>
      </c>
      <c r="X202" s="2">
        <v>0</v>
      </c>
      <c r="Y202" s="2">
        <v>0</v>
      </c>
      <c r="Z202" s="4">
        <v>13</v>
      </c>
      <c r="AA202" s="1">
        <v>7</v>
      </c>
      <c r="AB202" s="1">
        <v>0</v>
      </c>
      <c r="AC202" s="1">
        <v>0</v>
      </c>
      <c r="AD202" s="5">
        <v>3</v>
      </c>
      <c r="AE202" s="3" t="s">
        <v>5390</v>
      </c>
      <c r="AF202" s="1" t="s">
        <v>30</v>
      </c>
      <c r="AG202" s="1" t="s">
        <v>34</v>
      </c>
      <c r="AH202" s="1" t="s">
        <v>40</v>
      </c>
      <c r="AI202" s="1" t="s">
        <v>30</v>
      </c>
    </row>
    <row r="203" spans="1:35" x14ac:dyDescent="0.25">
      <c r="A203">
        <v>200</v>
      </c>
      <c r="B203" s="1">
        <v>132</v>
      </c>
      <c r="C203" s="1" t="s">
        <v>6302</v>
      </c>
      <c r="D203" s="14" t="s">
        <v>6303</v>
      </c>
      <c r="E203" s="1" t="s">
        <v>4571</v>
      </c>
      <c r="F203" s="1" t="s">
        <v>6428</v>
      </c>
      <c r="G203" s="14" t="s">
        <v>6429</v>
      </c>
      <c r="H203" s="1" t="s">
        <v>31</v>
      </c>
      <c r="I203" s="1">
        <v>1</v>
      </c>
      <c r="J203" s="1">
        <v>2</v>
      </c>
      <c r="K203" s="1">
        <v>1</v>
      </c>
      <c r="L203" s="1">
        <v>2</v>
      </c>
      <c r="M203" s="2">
        <v>0</v>
      </c>
      <c r="N203" s="4">
        <v>0</v>
      </c>
      <c r="O203" s="1">
        <v>0</v>
      </c>
      <c r="P203" s="1">
        <v>0</v>
      </c>
      <c r="Q203" s="1">
        <v>0</v>
      </c>
      <c r="R203" s="5">
        <v>0</v>
      </c>
      <c r="S203" s="3">
        <v>0</v>
      </c>
      <c r="T203" s="1">
        <v>0</v>
      </c>
      <c r="U203" s="1">
        <v>0</v>
      </c>
      <c r="V203" s="1">
        <v>0</v>
      </c>
      <c r="W203" s="2">
        <v>0</v>
      </c>
      <c r="X203" s="2">
        <v>0</v>
      </c>
      <c r="Y203" s="2">
        <v>0</v>
      </c>
      <c r="Z203" s="4">
        <v>10</v>
      </c>
      <c r="AA203" s="1">
        <v>4</v>
      </c>
      <c r="AB203" s="1">
        <v>0</v>
      </c>
      <c r="AC203" s="1">
        <v>0</v>
      </c>
      <c r="AD203" s="5">
        <v>3</v>
      </c>
      <c r="AE203" s="3" t="s">
        <v>5390</v>
      </c>
      <c r="AF203" s="1" t="s">
        <v>30</v>
      </c>
      <c r="AG203" s="1" t="s">
        <v>34</v>
      </c>
      <c r="AH203" s="1" t="s">
        <v>40</v>
      </c>
      <c r="AI203" s="1" t="s">
        <v>30</v>
      </c>
    </row>
    <row r="204" spans="1:35" x14ac:dyDescent="0.25">
      <c r="A204">
        <v>201</v>
      </c>
      <c r="B204" s="1">
        <v>70</v>
      </c>
      <c r="C204" s="1" t="s">
        <v>6302</v>
      </c>
      <c r="D204" s="14" t="s">
        <v>6303</v>
      </c>
      <c r="E204" s="1" t="s">
        <v>4571</v>
      </c>
      <c r="F204" s="1" t="s">
        <v>6430</v>
      </c>
      <c r="G204" s="14" t="s">
        <v>6431</v>
      </c>
      <c r="H204" s="1" t="s">
        <v>31</v>
      </c>
      <c r="I204" s="1">
        <v>3</v>
      </c>
      <c r="J204" s="1">
        <v>1</v>
      </c>
      <c r="K204" s="1">
        <v>0</v>
      </c>
      <c r="L204" s="1">
        <v>4</v>
      </c>
      <c r="M204" s="2">
        <v>0</v>
      </c>
      <c r="N204" s="4">
        <v>3</v>
      </c>
      <c r="O204" s="1">
        <v>2</v>
      </c>
      <c r="P204" s="1">
        <v>0</v>
      </c>
      <c r="Q204" s="1">
        <v>0</v>
      </c>
      <c r="R204" s="5">
        <v>0</v>
      </c>
      <c r="S204" s="3">
        <v>14</v>
      </c>
      <c r="T204" s="1">
        <v>7</v>
      </c>
      <c r="U204" s="1">
        <v>0</v>
      </c>
      <c r="V204" s="1">
        <v>0</v>
      </c>
      <c r="W204" s="2">
        <v>1</v>
      </c>
      <c r="X204" s="2">
        <v>7</v>
      </c>
      <c r="Y204" s="2">
        <v>7</v>
      </c>
      <c r="Z204" s="4">
        <v>13</v>
      </c>
      <c r="AA204" s="1">
        <v>9</v>
      </c>
      <c r="AB204" s="1">
        <v>0</v>
      </c>
      <c r="AC204" s="1">
        <v>0</v>
      </c>
      <c r="AD204" s="5">
        <v>3</v>
      </c>
      <c r="AE204" s="3" t="s">
        <v>5390</v>
      </c>
      <c r="AF204" s="1" t="s">
        <v>2088</v>
      </c>
      <c r="AG204" s="1" t="s">
        <v>34</v>
      </c>
      <c r="AH204" s="1" t="s">
        <v>40</v>
      </c>
      <c r="AI204" s="1" t="s">
        <v>38</v>
      </c>
    </row>
    <row r="205" spans="1:35" x14ac:dyDescent="0.25">
      <c r="A205">
        <v>202</v>
      </c>
      <c r="B205" s="1">
        <v>131</v>
      </c>
      <c r="C205" s="1" t="s">
        <v>6302</v>
      </c>
      <c r="D205" s="14" t="s">
        <v>6303</v>
      </c>
      <c r="E205" s="1" t="s">
        <v>4571</v>
      </c>
      <c r="F205" s="1" t="s">
        <v>6432</v>
      </c>
      <c r="G205" s="14" t="s">
        <v>6433</v>
      </c>
      <c r="H205" s="1" t="s">
        <v>31</v>
      </c>
      <c r="I205" s="1">
        <v>2</v>
      </c>
      <c r="J205" s="1">
        <v>3</v>
      </c>
      <c r="K205" s="1">
        <v>4</v>
      </c>
      <c r="L205" s="1">
        <v>1</v>
      </c>
      <c r="M205" s="2">
        <v>0</v>
      </c>
      <c r="N205" s="4">
        <v>9</v>
      </c>
      <c r="O205" s="1">
        <v>7</v>
      </c>
      <c r="P205" s="1">
        <v>0</v>
      </c>
      <c r="Q205" s="1">
        <v>0</v>
      </c>
      <c r="R205" s="5">
        <v>1</v>
      </c>
      <c r="S205" s="3">
        <v>0</v>
      </c>
      <c r="T205" s="1">
        <v>0</v>
      </c>
      <c r="U205" s="1">
        <v>0</v>
      </c>
      <c r="V205" s="1">
        <v>0</v>
      </c>
      <c r="W205" s="2">
        <v>0</v>
      </c>
      <c r="X205" s="2">
        <v>0</v>
      </c>
      <c r="Y205" s="2">
        <v>0</v>
      </c>
      <c r="Z205" s="4">
        <v>15</v>
      </c>
      <c r="AA205" s="1">
        <v>8</v>
      </c>
      <c r="AB205" s="1">
        <v>0</v>
      </c>
      <c r="AC205" s="1">
        <v>0</v>
      </c>
      <c r="AD205" s="5">
        <v>0</v>
      </c>
      <c r="AE205" s="3" t="s">
        <v>6018</v>
      </c>
      <c r="AF205" s="1" t="s">
        <v>2088</v>
      </c>
      <c r="AG205" s="1" t="s">
        <v>6028</v>
      </c>
      <c r="AH205" s="1" t="s">
        <v>40</v>
      </c>
      <c r="AI205" s="1" t="s">
        <v>38</v>
      </c>
    </row>
    <row r="206" spans="1:35" x14ac:dyDescent="0.25">
      <c r="A206">
        <v>203</v>
      </c>
      <c r="B206" s="1">
        <v>135</v>
      </c>
      <c r="C206" s="1" t="s">
        <v>6302</v>
      </c>
      <c r="D206" s="14" t="s">
        <v>6303</v>
      </c>
      <c r="E206" s="1" t="s">
        <v>4571</v>
      </c>
      <c r="F206" s="1" t="s">
        <v>6434</v>
      </c>
      <c r="G206" s="14" t="s">
        <v>6435</v>
      </c>
      <c r="H206" s="1" t="s">
        <v>31</v>
      </c>
      <c r="I206" s="1">
        <v>2</v>
      </c>
      <c r="J206" s="1">
        <v>2</v>
      </c>
      <c r="K206" s="1">
        <v>1</v>
      </c>
      <c r="L206" s="1">
        <v>3</v>
      </c>
      <c r="M206" s="2">
        <v>0</v>
      </c>
      <c r="N206" s="4">
        <v>4</v>
      </c>
      <c r="O206" s="1">
        <v>2</v>
      </c>
      <c r="P206" s="1">
        <v>0</v>
      </c>
      <c r="Q206" s="1">
        <v>0</v>
      </c>
      <c r="R206" s="5">
        <v>1</v>
      </c>
      <c r="S206" s="3">
        <v>0</v>
      </c>
      <c r="T206" s="1">
        <v>0</v>
      </c>
      <c r="U206" s="1">
        <v>0</v>
      </c>
      <c r="V206" s="1">
        <v>0</v>
      </c>
      <c r="W206" s="2">
        <v>0</v>
      </c>
      <c r="X206" s="2">
        <v>0</v>
      </c>
      <c r="Y206" s="2">
        <v>0</v>
      </c>
      <c r="Z206" s="4">
        <v>27</v>
      </c>
      <c r="AA206" s="1">
        <v>15</v>
      </c>
      <c r="AB206" s="1">
        <v>0</v>
      </c>
      <c r="AC206" s="1">
        <v>3</v>
      </c>
      <c r="AD206" s="5">
        <v>5</v>
      </c>
      <c r="AE206" s="3" t="s">
        <v>5390</v>
      </c>
      <c r="AF206" s="1" t="s">
        <v>2088</v>
      </c>
      <c r="AG206" s="1" t="s">
        <v>6028</v>
      </c>
      <c r="AH206" s="1" t="s">
        <v>40</v>
      </c>
      <c r="AI206" s="1" t="s">
        <v>38</v>
      </c>
    </row>
    <row r="207" spans="1:35" x14ac:dyDescent="0.25">
      <c r="A207">
        <v>204</v>
      </c>
      <c r="B207" s="1">
        <v>85</v>
      </c>
      <c r="C207" s="1" t="s">
        <v>6302</v>
      </c>
      <c r="D207" s="14" t="s">
        <v>6303</v>
      </c>
      <c r="E207" s="1" t="s">
        <v>4571</v>
      </c>
      <c r="F207" s="1" t="s">
        <v>6436</v>
      </c>
      <c r="G207" s="14" t="s">
        <v>6437</v>
      </c>
      <c r="H207" s="1" t="s">
        <v>33</v>
      </c>
      <c r="I207" s="1">
        <v>2</v>
      </c>
      <c r="J207" s="1">
        <v>2</v>
      </c>
      <c r="K207" s="1">
        <v>1</v>
      </c>
      <c r="L207" s="1">
        <v>3</v>
      </c>
      <c r="M207" s="2">
        <v>0</v>
      </c>
      <c r="N207" s="4">
        <v>5</v>
      </c>
      <c r="O207" s="1">
        <v>3</v>
      </c>
      <c r="P207" s="1">
        <v>0</v>
      </c>
      <c r="Q207" s="1">
        <v>0</v>
      </c>
      <c r="R207" s="5">
        <v>0</v>
      </c>
      <c r="S207" s="3">
        <v>21</v>
      </c>
      <c r="T207" s="1">
        <v>17</v>
      </c>
      <c r="U207" s="1">
        <v>0</v>
      </c>
      <c r="V207" s="1">
        <v>0</v>
      </c>
      <c r="W207" s="2">
        <v>2</v>
      </c>
      <c r="X207" s="2">
        <v>3</v>
      </c>
      <c r="Y207" s="2">
        <v>2</v>
      </c>
      <c r="Z207" s="4">
        <v>11</v>
      </c>
      <c r="AA207" s="1">
        <v>7</v>
      </c>
      <c r="AB207" s="1">
        <v>0</v>
      </c>
      <c r="AC207" s="1">
        <v>0</v>
      </c>
      <c r="AD207" s="5">
        <v>3</v>
      </c>
      <c r="AE207" s="3" t="s">
        <v>6018</v>
      </c>
      <c r="AF207" s="1" t="s">
        <v>2088</v>
      </c>
      <c r="AG207" s="1" t="s">
        <v>6028</v>
      </c>
      <c r="AH207" s="1" t="s">
        <v>40</v>
      </c>
      <c r="AI207" s="1" t="s">
        <v>30</v>
      </c>
    </row>
    <row r="208" spans="1:35" x14ac:dyDescent="0.25">
      <c r="A208">
        <v>205</v>
      </c>
      <c r="B208" s="1">
        <v>13</v>
      </c>
      <c r="C208" s="1" t="s">
        <v>6302</v>
      </c>
      <c r="D208" s="14" t="s">
        <v>6303</v>
      </c>
      <c r="E208" s="1" t="s">
        <v>4571</v>
      </c>
      <c r="F208" s="1" t="s">
        <v>6438</v>
      </c>
      <c r="G208" s="14" t="s">
        <v>6439</v>
      </c>
      <c r="H208" s="1" t="s">
        <v>33</v>
      </c>
      <c r="I208" s="1">
        <v>2</v>
      </c>
      <c r="J208" s="1">
        <v>3</v>
      </c>
      <c r="K208" s="1">
        <v>3</v>
      </c>
      <c r="L208" s="1">
        <v>2</v>
      </c>
      <c r="M208" s="2">
        <v>0</v>
      </c>
      <c r="N208" s="4">
        <v>3</v>
      </c>
      <c r="O208" s="1">
        <v>2</v>
      </c>
      <c r="P208" s="1">
        <v>0</v>
      </c>
      <c r="Q208" s="1">
        <v>0</v>
      </c>
      <c r="R208" s="5">
        <v>0</v>
      </c>
      <c r="S208" s="3">
        <v>0</v>
      </c>
      <c r="T208" s="1">
        <v>0</v>
      </c>
      <c r="U208" s="1">
        <v>0</v>
      </c>
      <c r="V208" s="1">
        <v>0</v>
      </c>
      <c r="W208" s="2">
        <v>0</v>
      </c>
      <c r="X208" s="2">
        <v>0</v>
      </c>
      <c r="Y208" s="2">
        <v>0</v>
      </c>
      <c r="Z208" s="4">
        <v>0</v>
      </c>
      <c r="AA208" s="1">
        <v>0</v>
      </c>
      <c r="AB208" s="1">
        <v>0</v>
      </c>
      <c r="AC208" s="1">
        <v>0</v>
      </c>
      <c r="AD208" s="5">
        <v>0</v>
      </c>
      <c r="AE208" s="3" t="s">
        <v>45</v>
      </c>
      <c r="AF208" s="1" t="s">
        <v>2088</v>
      </c>
      <c r="AG208" s="1" t="s">
        <v>34</v>
      </c>
      <c r="AH208" s="1" t="s">
        <v>39</v>
      </c>
      <c r="AI208" s="1" t="s">
        <v>30</v>
      </c>
    </row>
    <row r="209" spans="1:35" x14ac:dyDescent="0.25">
      <c r="A209">
        <v>206</v>
      </c>
      <c r="B209" s="1">
        <v>96</v>
      </c>
      <c r="C209" s="1" t="s">
        <v>6302</v>
      </c>
      <c r="D209" s="14" t="s">
        <v>6303</v>
      </c>
      <c r="E209" s="1" t="s">
        <v>4571</v>
      </c>
      <c r="F209" s="1" t="s">
        <v>6440</v>
      </c>
      <c r="G209" s="14" t="s">
        <v>6441</v>
      </c>
      <c r="H209" s="1" t="s">
        <v>31</v>
      </c>
      <c r="I209" s="1">
        <v>2</v>
      </c>
      <c r="J209" s="1">
        <v>3</v>
      </c>
      <c r="K209" s="1">
        <v>3</v>
      </c>
      <c r="L209" s="1">
        <v>2</v>
      </c>
      <c r="M209" s="2">
        <v>0</v>
      </c>
      <c r="N209" s="4">
        <v>0</v>
      </c>
      <c r="O209" s="1">
        <v>0</v>
      </c>
      <c r="P209" s="1">
        <v>0</v>
      </c>
      <c r="Q209" s="1">
        <v>0</v>
      </c>
      <c r="R209" s="5">
        <v>0</v>
      </c>
      <c r="S209" s="3">
        <v>16</v>
      </c>
      <c r="T209" s="1">
        <v>10</v>
      </c>
      <c r="U209" s="1">
        <v>0</v>
      </c>
      <c r="V209" s="1">
        <v>4</v>
      </c>
      <c r="W209" s="2">
        <v>2</v>
      </c>
      <c r="X209" s="2">
        <v>4</v>
      </c>
      <c r="Y209" s="2">
        <v>3</v>
      </c>
      <c r="Z209" s="4">
        <v>26</v>
      </c>
      <c r="AA209" s="1">
        <v>19</v>
      </c>
      <c r="AB209" s="1">
        <v>2</v>
      </c>
      <c r="AC209" s="1">
        <v>4</v>
      </c>
      <c r="AD209" s="5">
        <v>3</v>
      </c>
      <c r="AE209" s="3" t="s">
        <v>6018</v>
      </c>
      <c r="AF209" s="1" t="s">
        <v>2088</v>
      </c>
      <c r="AG209" s="1" t="s">
        <v>34</v>
      </c>
      <c r="AH209" s="1" t="s">
        <v>40</v>
      </c>
      <c r="AI209" s="1" t="s">
        <v>30</v>
      </c>
    </row>
    <row r="210" spans="1:35" x14ac:dyDescent="0.25">
      <c r="A210">
        <v>207</v>
      </c>
      <c r="B210" s="1">
        <v>12</v>
      </c>
      <c r="C210" s="1" t="s">
        <v>6302</v>
      </c>
      <c r="D210" s="14" t="s">
        <v>6303</v>
      </c>
      <c r="E210" s="1" t="s">
        <v>4571</v>
      </c>
      <c r="F210" s="1" t="s">
        <v>6442</v>
      </c>
      <c r="G210" s="14" t="s">
        <v>6443</v>
      </c>
      <c r="H210" s="1" t="s">
        <v>33</v>
      </c>
      <c r="I210" s="1">
        <v>4</v>
      </c>
      <c r="J210" s="1">
        <v>9</v>
      </c>
      <c r="K210" s="1">
        <v>7</v>
      </c>
      <c r="L210" s="1">
        <v>6</v>
      </c>
      <c r="M210" s="2">
        <v>0</v>
      </c>
      <c r="N210" s="4">
        <v>11</v>
      </c>
      <c r="O210" s="1">
        <v>9</v>
      </c>
      <c r="P210" s="1">
        <v>0</v>
      </c>
      <c r="Q210" s="1">
        <v>0</v>
      </c>
      <c r="R210" s="5">
        <v>0</v>
      </c>
      <c r="S210" s="3">
        <v>21</v>
      </c>
      <c r="T210" s="1">
        <v>16</v>
      </c>
      <c r="U210" s="1">
        <v>5</v>
      </c>
      <c r="V210" s="1">
        <v>1</v>
      </c>
      <c r="W210" s="2">
        <v>2</v>
      </c>
      <c r="X210" s="2">
        <v>9</v>
      </c>
      <c r="Y210" s="2">
        <v>5</v>
      </c>
      <c r="Z210" s="4">
        <v>30</v>
      </c>
      <c r="AA210" s="1">
        <v>17</v>
      </c>
      <c r="AB210" s="1">
        <v>6</v>
      </c>
      <c r="AC210" s="1">
        <v>0</v>
      </c>
      <c r="AD210" s="5">
        <v>0</v>
      </c>
      <c r="AE210" s="3" t="s">
        <v>6444</v>
      </c>
      <c r="AF210" s="1" t="s">
        <v>2088</v>
      </c>
      <c r="AG210" s="1" t="s">
        <v>34</v>
      </c>
      <c r="AH210" s="1" t="s">
        <v>40</v>
      </c>
      <c r="AI210" s="1" t="s">
        <v>38</v>
      </c>
    </row>
    <row r="211" spans="1:35" x14ac:dyDescent="0.25">
      <c r="A211">
        <v>208</v>
      </c>
      <c r="B211" s="1">
        <v>9</v>
      </c>
      <c r="C211" s="1" t="s">
        <v>6302</v>
      </c>
      <c r="D211" s="14" t="s">
        <v>6303</v>
      </c>
      <c r="E211" s="1" t="s">
        <v>4571</v>
      </c>
      <c r="F211" s="1" t="s">
        <v>6445</v>
      </c>
      <c r="G211" s="14" t="s">
        <v>6446</v>
      </c>
      <c r="H211" s="1" t="s">
        <v>33</v>
      </c>
      <c r="I211" s="1">
        <v>1</v>
      </c>
      <c r="J211" s="1">
        <v>3</v>
      </c>
      <c r="K211" s="1">
        <v>2</v>
      </c>
      <c r="L211" s="1">
        <v>2</v>
      </c>
      <c r="M211" s="2">
        <v>0</v>
      </c>
      <c r="N211" s="4">
        <v>5</v>
      </c>
      <c r="O211" s="1">
        <v>3</v>
      </c>
      <c r="P211" s="1">
        <v>0</v>
      </c>
      <c r="Q211" s="1">
        <v>0</v>
      </c>
      <c r="R211" s="5">
        <v>0</v>
      </c>
      <c r="S211" s="3">
        <v>3</v>
      </c>
      <c r="T211" s="1">
        <v>2</v>
      </c>
      <c r="U211" s="1">
        <v>0</v>
      </c>
      <c r="V211" s="1">
        <v>0</v>
      </c>
      <c r="W211" s="2">
        <v>3</v>
      </c>
      <c r="X211" s="2">
        <v>2</v>
      </c>
      <c r="Y211" s="2">
        <v>1</v>
      </c>
      <c r="Z211" s="4">
        <v>3</v>
      </c>
      <c r="AA211" s="1">
        <v>1</v>
      </c>
      <c r="AB211" s="1">
        <v>0</v>
      </c>
      <c r="AC211" s="1">
        <v>0</v>
      </c>
      <c r="AD211" s="5">
        <v>0</v>
      </c>
      <c r="AE211" s="3" t="s">
        <v>6018</v>
      </c>
      <c r="AF211" s="1" t="s">
        <v>2088</v>
      </c>
      <c r="AG211" s="1" t="s">
        <v>34</v>
      </c>
      <c r="AH211" s="1" t="s">
        <v>40</v>
      </c>
      <c r="AI211" s="1" t="s">
        <v>38</v>
      </c>
    </row>
    <row r="212" spans="1:35" x14ac:dyDescent="0.25">
      <c r="A212">
        <v>209</v>
      </c>
      <c r="B212" s="1">
        <v>85</v>
      </c>
      <c r="C212" s="1" t="s">
        <v>6302</v>
      </c>
      <c r="D212" s="14" t="s">
        <v>6303</v>
      </c>
      <c r="E212" s="1" t="s">
        <v>4571</v>
      </c>
      <c r="F212" s="1" t="s">
        <v>6447</v>
      </c>
      <c r="G212" s="14" t="s">
        <v>6448</v>
      </c>
      <c r="H212" s="1" t="s">
        <v>33</v>
      </c>
      <c r="I212" s="1">
        <v>2</v>
      </c>
      <c r="J212" s="1">
        <v>3</v>
      </c>
      <c r="K212" s="1">
        <v>3</v>
      </c>
      <c r="L212" s="1">
        <v>2</v>
      </c>
      <c r="M212" s="2">
        <v>0</v>
      </c>
      <c r="N212" s="4">
        <v>4</v>
      </c>
      <c r="O212" s="1">
        <v>3</v>
      </c>
      <c r="P212" s="1">
        <v>0</v>
      </c>
      <c r="Q212" s="1">
        <v>0</v>
      </c>
      <c r="R212" s="5">
        <v>0</v>
      </c>
      <c r="S212" s="3">
        <v>0</v>
      </c>
      <c r="T212" s="1">
        <v>0</v>
      </c>
      <c r="U212" s="1">
        <v>0</v>
      </c>
      <c r="V212" s="1">
        <v>0</v>
      </c>
      <c r="W212" s="2">
        <v>0</v>
      </c>
      <c r="X212" s="2">
        <v>0</v>
      </c>
      <c r="Y212" s="2">
        <v>0</v>
      </c>
      <c r="Z212" s="4">
        <v>8</v>
      </c>
      <c r="AA212" s="1">
        <v>5</v>
      </c>
      <c r="AB212" s="1">
        <v>0</v>
      </c>
      <c r="AC212" s="1">
        <v>0</v>
      </c>
      <c r="AD212" s="5">
        <v>2</v>
      </c>
      <c r="AE212" s="3" t="s">
        <v>6018</v>
      </c>
      <c r="AF212" s="1" t="s">
        <v>2088</v>
      </c>
      <c r="AG212" s="1" t="s">
        <v>34</v>
      </c>
      <c r="AH212" s="1" t="s">
        <v>40</v>
      </c>
      <c r="AI212" s="1" t="s">
        <v>30</v>
      </c>
    </row>
    <row r="213" spans="1:35" x14ac:dyDescent="0.25">
      <c r="A213">
        <v>210</v>
      </c>
      <c r="B213" s="1">
        <v>76</v>
      </c>
      <c r="C213" s="1" t="s">
        <v>6302</v>
      </c>
      <c r="D213" s="14" t="s">
        <v>6303</v>
      </c>
      <c r="E213" s="1" t="s">
        <v>4571</v>
      </c>
      <c r="F213" s="1" t="s">
        <v>6449</v>
      </c>
      <c r="G213" s="14" t="s">
        <v>6450</v>
      </c>
      <c r="H213" s="1" t="s">
        <v>33</v>
      </c>
      <c r="I213" s="1">
        <v>5</v>
      </c>
      <c r="J213" s="1">
        <v>4</v>
      </c>
      <c r="K213" s="1">
        <v>3</v>
      </c>
      <c r="L213" s="1">
        <v>5</v>
      </c>
      <c r="M213" s="2">
        <v>0</v>
      </c>
      <c r="N213" s="4">
        <v>20</v>
      </c>
      <c r="O213" s="1">
        <v>16</v>
      </c>
      <c r="P213" s="1">
        <v>0</v>
      </c>
      <c r="Q213" s="1">
        <v>0</v>
      </c>
      <c r="R213" s="5">
        <v>0</v>
      </c>
      <c r="S213" s="3">
        <v>32</v>
      </c>
      <c r="T213" s="1">
        <v>21</v>
      </c>
      <c r="U213" s="1">
        <v>0</v>
      </c>
      <c r="V213" s="1">
        <v>0</v>
      </c>
      <c r="W213" s="2">
        <v>2</v>
      </c>
      <c r="X213" s="2">
        <v>8</v>
      </c>
      <c r="Y213" s="2">
        <v>6</v>
      </c>
      <c r="Z213" s="4">
        <v>31</v>
      </c>
      <c r="AA213" s="1">
        <v>17</v>
      </c>
      <c r="AB213" s="1">
        <v>0</v>
      </c>
      <c r="AC213" s="1">
        <v>0</v>
      </c>
      <c r="AD213" s="5">
        <v>0</v>
      </c>
      <c r="AE213" s="3" t="s">
        <v>6018</v>
      </c>
      <c r="AF213" s="1" t="s">
        <v>6351</v>
      </c>
      <c r="AG213" s="1" t="s">
        <v>6310</v>
      </c>
      <c r="AH213" s="1" t="s">
        <v>40</v>
      </c>
      <c r="AI213" s="1" t="s">
        <v>38</v>
      </c>
    </row>
    <row r="214" spans="1:35" x14ac:dyDescent="0.25">
      <c r="A214">
        <v>211</v>
      </c>
      <c r="B214" s="1">
        <v>90</v>
      </c>
      <c r="C214" s="1" t="s">
        <v>6302</v>
      </c>
      <c r="D214" s="14" t="s">
        <v>6303</v>
      </c>
      <c r="E214" s="1" t="s">
        <v>4571</v>
      </c>
      <c r="F214" s="1" t="s">
        <v>6451</v>
      </c>
      <c r="G214" s="14" t="s">
        <v>6452</v>
      </c>
      <c r="H214" s="1" t="s">
        <v>33</v>
      </c>
      <c r="I214" s="1">
        <v>2</v>
      </c>
      <c r="J214" s="1">
        <v>3</v>
      </c>
      <c r="K214" s="1">
        <v>2</v>
      </c>
      <c r="L214" s="1">
        <v>3</v>
      </c>
      <c r="M214" s="2">
        <v>0</v>
      </c>
      <c r="N214" s="4">
        <v>10</v>
      </c>
      <c r="O214" s="1">
        <v>8</v>
      </c>
      <c r="P214" s="1">
        <v>0</v>
      </c>
      <c r="Q214" s="1">
        <v>0</v>
      </c>
      <c r="R214" s="5">
        <v>0</v>
      </c>
      <c r="S214" s="3">
        <v>0</v>
      </c>
      <c r="T214" s="1">
        <v>0</v>
      </c>
      <c r="U214" s="1">
        <v>0</v>
      </c>
      <c r="V214" s="1">
        <v>0</v>
      </c>
      <c r="W214" s="2">
        <v>0</v>
      </c>
      <c r="X214" s="2">
        <v>0</v>
      </c>
      <c r="Y214" s="2">
        <v>0</v>
      </c>
      <c r="Z214" s="4">
        <v>0</v>
      </c>
      <c r="AA214" s="1">
        <v>0</v>
      </c>
      <c r="AB214" s="1">
        <v>0</v>
      </c>
      <c r="AC214" s="1">
        <v>0</v>
      </c>
      <c r="AD214" s="5">
        <v>0</v>
      </c>
      <c r="AE214" s="3" t="s">
        <v>45</v>
      </c>
      <c r="AF214" s="1" t="s">
        <v>2088</v>
      </c>
      <c r="AG214" s="1" t="s">
        <v>34</v>
      </c>
      <c r="AH214" s="1" t="s">
        <v>39</v>
      </c>
      <c r="AI214" s="1" t="s">
        <v>38</v>
      </c>
    </row>
    <row r="215" spans="1:35" x14ac:dyDescent="0.25">
      <c r="A215">
        <v>212</v>
      </c>
      <c r="B215" s="1">
        <v>100</v>
      </c>
      <c r="C215" s="1" t="s">
        <v>6302</v>
      </c>
      <c r="D215" s="14" t="s">
        <v>6303</v>
      </c>
      <c r="E215" s="1" t="s">
        <v>4571</v>
      </c>
      <c r="F215" s="1" t="s">
        <v>6453</v>
      </c>
      <c r="G215" s="14" t="s">
        <v>6454</v>
      </c>
      <c r="H215" s="1" t="s">
        <v>33</v>
      </c>
      <c r="I215" s="1">
        <v>2</v>
      </c>
      <c r="J215" s="1">
        <v>4</v>
      </c>
      <c r="K215" s="1">
        <v>0</v>
      </c>
      <c r="L215" s="1">
        <v>6</v>
      </c>
      <c r="M215" s="2">
        <v>0</v>
      </c>
      <c r="N215" s="4">
        <v>0</v>
      </c>
      <c r="O215" s="1">
        <v>0</v>
      </c>
      <c r="P215" s="1">
        <v>0</v>
      </c>
      <c r="Q215" s="1">
        <v>0</v>
      </c>
      <c r="R215" s="5">
        <v>0</v>
      </c>
      <c r="S215" s="3">
        <v>0</v>
      </c>
      <c r="T215" s="1">
        <v>0</v>
      </c>
      <c r="U215" s="1">
        <v>0</v>
      </c>
      <c r="V215" s="1">
        <v>0</v>
      </c>
      <c r="W215" s="2">
        <v>0</v>
      </c>
      <c r="X215" s="2">
        <v>0</v>
      </c>
      <c r="Y215" s="2">
        <v>0</v>
      </c>
      <c r="Z215" s="4">
        <v>6</v>
      </c>
      <c r="AA215" s="1">
        <v>3</v>
      </c>
      <c r="AB215" s="1">
        <v>0</v>
      </c>
      <c r="AC215" s="1">
        <v>4</v>
      </c>
      <c r="AD215" s="5">
        <v>1</v>
      </c>
      <c r="AE215" s="3" t="s">
        <v>5390</v>
      </c>
      <c r="AF215" s="1" t="s">
        <v>30</v>
      </c>
      <c r="AG215" s="1" t="s">
        <v>34</v>
      </c>
      <c r="AH215" s="1" t="s">
        <v>40</v>
      </c>
      <c r="AI215" s="1" t="s">
        <v>30</v>
      </c>
    </row>
    <row r="216" spans="1:35" x14ac:dyDescent="0.25">
      <c r="A216">
        <v>213</v>
      </c>
      <c r="B216" s="1">
        <v>103</v>
      </c>
      <c r="C216" s="1" t="s">
        <v>6302</v>
      </c>
      <c r="D216" s="14" t="s">
        <v>6303</v>
      </c>
      <c r="E216" s="1" t="s">
        <v>4571</v>
      </c>
      <c r="F216" s="1" t="s">
        <v>6455</v>
      </c>
      <c r="G216" s="14" t="s">
        <v>6456</v>
      </c>
      <c r="H216" s="1" t="s">
        <v>33</v>
      </c>
      <c r="I216" s="1">
        <v>6</v>
      </c>
      <c r="J216" s="1">
        <v>4</v>
      </c>
      <c r="K216" s="1">
        <v>4</v>
      </c>
      <c r="L216" s="1">
        <v>6</v>
      </c>
      <c r="M216" s="2">
        <v>0</v>
      </c>
      <c r="N216" s="4">
        <v>12</v>
      </c>
      <c r="O216" s="1">
        <v>9</v>
      </c>
      <c r="P216" s="1">
        <v>0</v>
      </c>
      <c r="Q216" s="1">
        <v>0</v>
      </c>
      <c r="R216" s="5">
        <v>0</v>
      </c>
      <c r="S216" s="3">
        <v>21</v>
      </c>
      <c r="T216" s="1">
        <v>14</v>
      </c>
      <c r="U216" s="1">
        <v>0</v>
      </c>
      <c r="V216" s="1">
        <v>0</v>
      </c>
      <c r="W216" s="2">
        <v>2</v>
      </c>
      <c r="X216" s="2">
        <v>6</v>
      </c>
      <c r="Y216" s="2">
        <v>4</v>
      </c>
      <c r="Z216" s="4">
        <v>38</v>
      </c>
      <c r="AA216" s="1">
        <v>22</v>
      </c>
      <c r="AB216" s="1">
        <v>4</v>
      </c>
      <c r="AC216" s="1">
        <v>0</v>
      </c>
      <c r="AD216" s="5">
        <v>2</v>
      </c>
      <c r="AE216" s="3" t="s">
        <v>6018</v>
      </c>
      <c r="AF216" s="1" t="s">
        <v>30</v>
      </c>
      <c r="AG216" s="1" t="s">
        <v>34</v>
      </c>
      <c r="AH216" s="1" t="s">
        <v>40</v>
      </c>
      <c r="AI216" s="1" t="s">
        <v>30</v>
      </c>
    </row>
    <row r="217" spans="1:35" x14ac:dyDescent="0.25">
      <c r="A217">
        <v>214</v>
      </c>
      <c r="B217" s="1">
        <v>106</v>
      </c>
      <c r="C217" s="1" t="s">
        <v>6302</v>
      </c>
      <c r="D217" s="14" t="s">
        <v>6303</v>
      </c>
      <c r="E217" s="1" t="s">
        <v>4571</v>
      </c>
      <c r="F217" s="1" t="s">
        <v>6457</v>
      </c>
      <c r="G217" s="14" t="s">
        <v>6458</v>
      </c>
      <c r="H217" s="1" t="s">
        <v>31</v>
      </c>
      <c r="I217" s="1">
        <v>3</v>
      </c>
      <c r="J217" s="1">
        <v>2</v>
      </c>
      <c r="K217" s="1">
        <v>3</v>
      </c>
      <c r="L217" s="1">
        <v>2</v>
      </c>
      <c r="M217" s="2">
        <v>0</v>
      </c>
      <c r="N217" s="4">
        <v>0</v>
      </c>
      <c r="O217" s="1">
        <v>0</v>
      </c>
      <c r="P217" s="1">
        <v>0</v>
      </c>
      <c r="Q217" s="1">
        <v>0</v>
      </c>
      <c r="R217" s="5">
        <v>0</v>
      </c>
      <c r="S217" s="3">
        <v>18</v>
      </c>
      <c r="T217" s="1">
        <v>9</v>
      </c>
      <c r="U217" s="1">
        <v>0</v>
      </c>
      <c r="V217" s="1">
        <v>0</v>
      </c>
      <c r="W217" s="2">
        <v>3</v>
      </c>
      <c r="X217" s="2">
        <v>3</v>
      </c>
      <c r="Y217" s="2">
        <v>2</v>
      </c>
      <c r="Z217" s="4">
        <v>45</v>
      </c>
      <c r="AA217" s="1">
        <v>18</v>
      </c>
      <c r="AB217" s="1">
        <v>0</v>
      </c>
      <c r="AC217" s="1">
        <v>10</v>
      </c>
      <c r="AD217" s="5">
        <v>7</v>
      </c>
      <c r="AE217" s="3" t="s">
        <v>6444</v>
      </c>
      <c r="AF217" s="1" t="s">
        <v>2088</v>
      </c>
      <c r="AG217" s="1" t="s">
        <v>34</v>
      </c>
      <c r="AH217" s="1" t="s">
        <v>40</v>
      </c>
      <c r="AI217" s="1" t="s">
        <v>30</v>
      </c>
    </row>
    <row r="218" spans="1:35" x14ac:dyDescent="0.25">
      <c r="A218">
        <v>215</v>
      </c>
      <c r="B218" s="1">
        <v>82</v>
      </c>
      <c r="C218" s="1" t="s">
        <v>6302</v>
      </c>
      <c r="D218" s="14" t="s">
        <v>6303</v>
      </c>
      <c r="E218" s="1" t="s">
        <v>4571</v>
      </c>
      <c r="F218" s="1" t="s">
        <v>6459</v>
      </c>
      <c r="G218" s="14" t="s">
        <v>6350</v>
      </c>
      <c r="H218" s="1" t="s">
        <v>33</v>
      </c>
      <c r="I218" s="1">
        <v>2</v>
      </c>
      <c r="J218" s="1">
        <v>0</v>
      </c>
      <c r="K218" s="1">
        <v>0</v>
      </c>
      <c r="L218" s="1">
        <v>2</v>
      </c>
      <c r="M218" s="2">
        <v>0</v>
      </c>
      <c r="N218" s="4">
        <v>0</v>
      </c>
      <c r="O218" s="1">
        <v>0</v>
      </c>
      <c r="P218" s="1">
        <v>0</v>
      </c>
      <c r="Q218" s="1">
        <v>0</v>
      </c>
      <c r="R218" s="5">
        <v>0</v>
      </c>
      <c r="S218" s="3">
        <v>0</v>
      </c>
      <c r="T218" s="1">
        <v>0</v>
      </c>
      <c r="U218" s="1">
        <v>0</v>
      </c>
      <c r="V218" s="1">
        <v>0</v>
      </c>
      <c r="W218" s="2">
        <v>0</v>
      </c>
      <c r="X218" s="2">
        <v>0</v>
      </c>
      <c r="Y218" s="2">
        <v>0</v>
      </c>
      <c r="Z218" s="4">
        <v>0</v>
      </c>
      <c r="AA218" s="1">
        <v>0</v>
      </c>
      <c r="AB218" s="1">
        <v>0</v>
      </c>
      <c r="AC218" s="1">
        <v>0</v>
      </c>
      <c r="AD218" s="5">
        <v>0</v>
      </c>
      <c r="AE218" s="3" t="s">
        <v>30</v>
      </c>
      <c r="AF218" s="1" t="s">
        <v>30</v>
      </c>
      <c r="AG218" s="1" t="s">
        <v>34</v>
      </c>
      <c r="AH218" s="1" t="s">
        <v>39</v>
      </c>
      <c r="AI218" s="1" t="s">
        <v>30</v>
      </c>
    </row>
    <row r="219" spans="1:35" x14ac:dyDescent="0.25">
      <c r="A219">
        <v>216</v>
      </c>
      <c r="B219" s="1">
        <v>117</v>
      </c>
      <c r="C219" s="1" t="s">
        <v>6302</v>
      </c>
      <c r="D219" s="14" t="s">
        <v>6303</v>
      </c>
      <c r="E219" s="1" t="s">
        <v>4571</v>
      </c>
      <c r="F219" s="1" t="s">
        <v>6460</v>
      </c>
      <c r="G219" s="14" t="s">
        <v>6461</v>
      </c>
      <c r="H219" s="1" t="s">
        <v>31</v>
      </c>
      <c r="I219" s="1">
        <v>3</v>
      </c>
      <c r="J219" s="1">
        <v>5</v>
      </c>
      <c r="K219" s="1">
        <v>4</v>
      </c>
      <c r="L219" s="1">
        <v>4</v>
      </c>
      <c r="M219" s="2">
        <v>0</v>
      </c>
      <c r="N219" s="4">
        <v>0</v>
      </c>
      <c r="O219" s="1">
        <v>0</v>
      </c>
      <c r="P219" s="1">
        <v>0</v>
      </c>
      <c r="Q219" s="1">
        <v>0</v>
      </c>
      <c r="R219" s="5">
        <v>0</v>
      </c>
      <c r="S219" s="3">
        <v>0</v>
      </c>
      <c r="T219" s="1">
        <v>0</v>
      </c>
      <c r="U219" s="1">
        <v>0</v>
      </c>
      <c r="V219" s="1">
        <v>0</v>
      </c>
      <c r="W219" s="2">
        <v>0</v>
      </c>
      <c r="X219" s="2">
        <v>0</v>
      </c>
      <c r="Y219" s="2">
        <v>0</v>
      </c>
      <c r="Z219" s="4">
        <v>0</v>
      </c>
      <c r="AA219" s="1">
        <v>0</v>
      </c>
      <c r="AB219" s="1">
        <v>0</v>
      </c>
      <c r="AC219" s="1">
        <v>0</v>
      </c>
      <c r="AD219" s="5">
        <v>0</v>
      </c>
      <c r="AE219" s="3" t="s">
        <v>30</v>
      </c>
      <c r="AF219" s="1" t="s">
        <v>30</v>
      </c>
      <c r="AG219" s="1" t="s">
        <v>34</v>
      </c>
      <c r="AH219" s="1" t="s">
        <v>39</v>
      </c>
      <c r="AI219" s="1" t="s">
        <v>30</v>
      </c>
    </row>
    <row r="220" spans="1:35" x14ac:dyDescent="0.25">
      <c r="A220">
        <v>217</v>
      </c>
      <c r="B220" s="1">
        <v>114</v>
      </c>
      <c r="C220" s="1" t="s">
        <v>6302</v>
      </c>
      <c r="D220" s="14" t="s">
        <v>6303</v>
      </c>
      <c r="E220" s="1" t="s">
        <v>4571</v>
      </c>
      <c r="F220" s="1" t="s">
        <v>6462</v>
      </c>
      <c r="G220" s="14" t="s">
        <v>6463</v>
      </c>
      <c r="H220" s="1" t="s">
        <v>31</v>
      </c>
      <c r="I220" s="1">
        <v>1</v>
      </c>
      <c r="J220" s="1">
        <v>1</v>
      </c>
      <c r="K220" s="1">
        <v>0</v>
      </c>
      <c r="L220" s="1">
        <v>2</v>
      </c>
      <c r="M220" s="2">
        <v>0</v>
      </c>
      <c r="N220" s="4">
        <v>0</v>
      </c>
      <c r="O220" s="1">
        <v>0</v>
      </c>
      <c r="P220" s="1">
        <v>0</v>
      </c>
      <c r="Q220" s="1">
        <v>0</v>
      </c>
      <c r="R220" s="5">
        <v>0</v>
      </c>
      <c r="S220" s="3">
        <v>0</v>
      </c>
      <c r="T220" s="1">
        <v>0</v>
      </c>
      <c r="U220" s="1">
        <v>0</v>
      </c>
      <c r="V220" s="1">
        <v>0</v>
      </c>
      <c r="W220" s="2">
        <v>0</v>
      </c>
      <c r="X220" s="2">
        <v>0</v>
      </c>
      <c r="Y220" s="2">
        <v>0</v>
      </c>
      <c r="Z220" s="4">
        <v>18</v>
      </c>
      <c r="AA220" s="1">
        <v>10</v>
      </c>
      <c r="AB220" s="1">
        <v>0</v>
      </c>
      <c r="AC220" s="1">
        <v>0</v>
      </c>
      <c r="AD220" s="5">
        <v>4</v>
      </c>
      <c r="AE220" s="3" t="s">
        <v>5390</v>
      </c>
      <c r="AF220" s="1" t="s">
        <v>30</v>
      </c>
      <c r="AG220" s="1" t="s">
        <v>34</v>
      </c>
      <c r="AH220" s="1" t="s">
        <v>40</v>
      </c>
      <c r="AI220" s="1" t="s">
        <v>30</v>
      </c>
    </row>
    <row r="221" spans="1:35" x14ac:dyDescent="0.25">
      <c r="A221">
        <v>218</v>
      </c>
      <c r="B221" s="1">
        <v>99</v>
      </c>
      <c r="C221" s="1" t="s">
        <v>6302</v>
      </c>
      <c r="D221" s="14" t="s">
        <v>6303</v>
      </c>
      <c r="E221" s="1" t="s">
        <v>4571</v>
      </c>
      <c r="F221" s="1" t="s">
        <v>6464</v>
      </c>
      <c r="G221" s="14" t="s">
        <v>6465</v>
      </c>
      <c r="H221" s="1" t="s">
        <v>31</v>
      </c>
      <c r="I221" s="1">
        <v>1</v>
      </c>
      <c r="J221" s="1">
        <v>0</v>
      </c>
      <c r="K221" s="1">
        <v>0</v>
      </c>
      <c r="L221" s="1">
        <v>1</v>
      </c>
      <c r="M221" s="2">
        <v>0</v>
      </c>
      <c r="N221" s="4">
        <v>0</v>
      </c>
      <c r="O221" s="1">
        <v>0</v>
      </c>
      <c r="P221" s="1">
        <v>0</v>
      </c>
      <c r="Q221" s="1">
        <v>0</v>
      </c>
      <c r="R221" s="5">
        <v>0</v>
      </c>
      <c r="S221" s="3">
        <v>9</v>
      </c>
      <c r="T221" s="1">
        <v>4</v>
      </c>
      <c r="U221" s="1">
        <v>0</v>
      </c>
      <c r="V221" s="1">
        <v>0</v>
      </c>
      <c r="W221" s="2">
        <v>1</v>
      </c>
      <c r="X221" s="2">
        <v>4</v>
      </c>
      <c r="Y221" s="2">
        <v>3</v>
      </c>
      <c r="Z221" s="4">
        <v>13</v>
      </c>
      <c r="AA221" s="1">
        <v>7</v>
      </c>
      <c r="AB221" s="1">
        <v>0</v>
      </c>
      <c r="AC221" s="1">
        <v>3</v>
      </c>
      <c r="AD221" s="5">
        <v>0</v>
      </c>
      <c r="AE221" s="3" t="s">
        <v>5390</v>
      </c>
      <c r="AF221" s="1" t="s">
        <v>2088</v>
      </c>
      <c r="AG221" s="1" t="s">
        <v>34</v>
      </c>
      <c r="AH221" s="1" t="s">
        <v>40</v>
      </c>
      <c r="AI221" s="1" t="s">
        <v>30</v>
      </c>
    </row>
    <row r="222" spans="1:35" x14ac:dyDescent="0.25">
      <c r="A222">
        <v>219</v>
      </c>
      <c r="B222" s="1">
        <v>88</v>
      </c>
      <c r="C222" s="1" t="s">
        <v>6302</v>
      </c>
      <c r="D222" s="14" t="s">
        <v>6303</v>
      </c>
      <c r="E222" s="1" t="s">
        <v>4571</v>
      </c>
      <c r="F222" s="1" t="s">
        <v>6466</v>
      </c>
      <c r="G222" s="14" t="s">
        <v>6467</v>
      </c>
      <c r="H222" s="1" t="s">
        <v>33</v>
      </c>
      <c r="I222" s="1">
        <v>6</v>
      </c>
      <c r="J222" s="1">
        <v>8</v>
      </c>
      <c r="K222" s="1">
        <v>9</v>
      </c>
      <c r="L222" s="1">
        <v>5</v>
      </c>
      <c r="M222" s="2">
        <v>0</v>
      </c>
      <c r="N222" s="4">
        <v>5</v>
      </c>
      <c r="O222" s="1">
        <v>3</v>
      </c>
      <c r="P222" s="1">
        <v>0</v>
      </c>
      <c r="Q222" s="1">
        <v>0</v>
      </c>
      <c r="R222" s="5">
        <v>0</v>
      </c>
      <c r="S222" s="3">
        <v>0</v>
      </c>
      <c r="T222" s="1">
        <v>0</v>
      </c>
      <c r="U222" s="1">
        <v>0</v>
      </c>
      <c r="V222" s="1">
        <v>0</v>
      </c>
      <c r="W222" s="2">
        <v>0</v>
      </c>
      <c r="X222" s="2">
        <v>0</v>
      </c>
      <c r="Y222" s="2">
        <v>0</v>
      </c>
      <c r="Z222" s="4">
        <v>10</v>
      </c>
      <c r="AA222" s="1">
        <v>6</v>
      </c>
      <c r="AB222" s="1">
        <v>0</v>
      </c>
      <c r="AC222" s="1">
        <v>0</v>
      </c>
      <c r="AD222" s="5">
        <v>2</v>
      </c>
      <c r="AE222" s="3" t="s">
        <v>6018</v>
      </c>
      <c r="AF222" s="1" t="s">
        <v>2088</v>
      </c>
      <c r="AG222" s="1" t="s">
        <v>34</v>
      </c>
      <c r="AH222" s="1" t="s">
        <v>40</v>
      </c>
      <c r="AI222" s="1" t="s">
        <v>38</v>
      </c>
    </row>
    <row r="223" spans="1:35" x14ac:dyDescent="0.25">
      <c r="A223">
        <v>220</v>
      </c>
      <c r="B223" s="1">
        <v>148</v>
      </c>
      <c r="C223" s="1" t="s">
        <v>6302</v>
      </c>
      <c r="D223" s="14" t="s">
        <v>6303</v>
      </c>
      <c r="E223" s="1" t="s">
        <v>4571</v>
      </c>
      <c r="F223" s="1" t="s">
        <v>6468</v>
      </c>
      <c r="G223" s="14" t="s">
        <v>6469</v>
      </c>
      <c r="H223" s="1" t="s">
        <v>33</v>
      </c>
      <c r="I223" s="1">
        <v>3</v>
      </c>
      <c r="J223" s="1">
        <v>4</v>
      </c>
      <c r="K223" s="1">
        <v>5</v>
      </c>
      <c r="L223" s="1">
        <v>2</v>
      </c>
      <c r="M223" s="2">
        <v>0</v>
      </c>
      <c r="N223" s="4">
        <v>3</v>
      </c>
      <c r="O223" s="1">
        <v>2</v>
      </c>
      <c r="P223" s="1">
        <v>0</v>
      </c>
      <c r="Q223" s="1">
        <v>0</v>
      </c>
      <c r="R223" s="5">
        <v>0</v>
      </c>
      <c r="S223" s="3">
        <v>0</v>
      </c>
      <c r="T223" s="1">
        <v>0</v>
      </c>
      <c r="U223" s="1">
        <v>0</v>
      </c>
      <c r="V223" s="1">
        <v>0</v>
      </c>
      <c r="W223" s="2">
        <v>0</v>
      </c>
      <c r="X223" s="2">
        <v>0</v>
      </c>
      <c r="Y223" s="2">
        <v>0</v>
      </c>
      <c r="Z223" s="4">
        <v>17</v>
      </c>
      <c r="AA223" s="1">
        <v>10</v>
      </c>
      <c r="AB223" s="1">
        <v>0</v>
      </c>
      <c r="AC223" s="1">
        <v>2</v>
      </c>
      <c r="AD223" s="5">
        <v>5</v>
      </c>
      <c r="AE223" s="3" t="s">
        <v>6018</v>
      </c>
      <c r="AF223" s="1" t="s">
        <v>30</v>
      </c>
      <c r="AG223" s="1" t="s">
        <v>34</v>
      </c>
      <c r="AH223" s="1" t="s">
        <v>40</v>
      </c>
      <c r="AI223" s="1" t="s">
        <v>30</v>
      </c>
    </row>
    <row r="224" spans="1:35" x14ac:dyDescent="0.25">
      <c r="A224">
        <v>221</v>
      </c>
      <c r="B224" s="1">
        <v>145</v>
      </c>
      <c r="C224" s="1" t="s">
        <v>6302</v>
      </c>
      <c r="D224" s="14" t="s">
        <v>6303</v>
      </c>
      <c r="E224" s="1" t="s">
        <v>4633</v>
      </c>
      <c r="F224" s="1" t="s">
        <v>6470</v>
      </c>
      <c r="G224" s="14" t="s">
        <v>6471</v>
      </c>
      <c r="H224" s="1" t="s">
        <v>33</v>
      </c>
      <c r="I224" s="1">
        <v>2</v>
      </c>
      <c r="J224" s="1">
        <v>0</v>
      </c>
      <c r="K224" s="1">
        <v>0</v>
      </c>
      <c r="L224" s="1">
        <v>2</v>
      </c>
      <c r="M224" s="2">
        <v>0</v>
      </c>
      <c r="N224" s="4">
        <v>0</v>
      </c>
      <c r="O224" s="1">
        <v>0</v>
      </c>
      <c r="P224" s="1">
        <v>0</v>
      </c>
      <c r="Q224" s="1">
        <v>0</v>
      </c>
      <c r="R224" s="5">
        <v>0</v>
      </c>
      <c r="S224" s="3">
        <v>0</v>
      </c>
      <c r="T224" s="1">
        <v>0</v>
      </c>
      <c r="U224" s="1">
        <v>0</v>
      </c>
      <c r="V224" s="1">
        <v>0</v>
      </c>
      <c r="W224" s="2">
        <v>0</v>
      </c>
      <c r="X224" s="2">
        <v>0</v>
      </c>
      <c r="Y224" s="2">
        <v>0</v>
      </c>
      <c r="Z224" s="4">
        <v>0</v>
      </c>
      <c r="AA224" s="1">
        <v>0</v>
      </c>
      <c r="AB224" s="1">
        <v>0</v>
      </c>
      <c r="AC224" s="1">
        <v>0</v>
      </c>
      <c r="AD224" s="5">
        <v>0</v>
      </c>
      <c r="AE224" s="3" t="s">
        <v>30</v>
      </c>
      <c r="AF224" s="1" t="s">
        <v>30</v>
      </c>
      <c r="AG224" s="1" t="s">
        <v>34</v>
      </c>
      <c r="AH224" s="1" t="s">
        <v>39</v>
      </c>
      <c r="AI224" s="1" t="s">
        <v>30</v>
      </c>
    </row>
    <row r="225" spans="1:35" x14ac:dyDescent="0.25">
      <c r="A225">
        <v>222</v>
      </c>
      <c r="B225" s="1">
        <v>42</v>
      </c>
      <c r="C225" s="1" t="s">
        <v>6302</v>
      </c>
      <c r="D225" s="14" t="s">
        <v>6303</v>
      </c>
      <c r="E225" s="1" t="s">
        <v>4633</v>
      </c>
      <c r="F225" s="1" t="s">
        <v>6472</v>
      </c>
      <c r="G225" s="14" t="s">
        <v>6473</v>
      </c>
      <c r="H225" s="1" t="s">
        <v>31</v>
      </c>
      <c r="I225" s="1">
        <v>1</v>
      </c>
      <c r="J225" s="1">
        <v>0</v>
      </c>
      <c r="K225" s="1">
        <v>0</v>
      </c>
      <c r="L225" s="1">
        <v>1</v>
      </c>
      <c r="M225" s="2">
        <v>0</v>
      </c>
      <c r="N225" s="4">
        <v>0</v>
      </c>
      <c r="O225" s="1">
        <v>0</v>
      </c>
      <c r="P225" s="1">
        <v>0</v>
      </c>
      <c r="Q225" s="1">
        <v>0</v>
      </c>
      <c r="R225" s="5">
        <v>0</v>
      </c>
      <c r="S225" s="3">
        <v>0</v>
      </c>
      <c r="T225" s="1">
        <v>0</v>
      </c>
      <c r="U225" s="1">
        <v>0</v>
      </c>
      <c r="V225" s="1">
        <v>0</v>
      </c>
      <c r="W225" s="2">
        <v>0</v>
      </c>
      <c r="X225" s="2">
        <v>0</v>
      </c>
      <c r="Y225" s="2">
        <v>0</v>
      </c>
      <c r="Z225" s="4">
        <v>4</v>
      </c>
      <c r="AA225" s="1">
        <v>2</v>
      </c>
      <c r="AB225" s="1">
        <v>0</v>
      </c>
      <c r="AC225" s="1">
        <v>0</v>
      </c>
      <c r="AD225" s="5">
        <v>0</v>
      </c>
      <c r="AE225" s="3" t="s">
        <v>5390</v>
      </c>
      <c r="AF225" s="1" t="s">
        <v>30</v>
      </c>
      <c r="AG225" s="1" t="s">
        <v>34</v>
      </c>
      <c r="AH225" s="1" t="s">
        <v>40</v>
      </c>
      <c r="AI225" s="1" t="s">
        <v>30</v>
      </c>
    </row>
    <row r="226" spans="1:35" x14ac:dyDescent="0.25">
      <c r="A226">
        <v>223</v>
      </c>
      <c r="B226" s="1">
        <v>30</v>
      </c>
      <c r="C226" s="1" t="s">
        <v>6302</v>
      </c>
      <c r="D226" s="14" t="s">
        <v>6303</v>
      </c>
      <c r="E226" s="1" t="s">
        <v>4633</v>
      </c>
      <c r="F226" s="1" t="s">
        <v>6474</v>
      </c>
      <c r="G226" s="14" t="s">
        <v>6475</v>
      </c>
      <c r="H226" s="1" t="s">
        <v>33</v>
      </c>
      <c r="I226" s="1">
        <v>6</v>
      </c>
      <c r="J226" s="1">
        <v>10</v>
      </c>
      <c r="K226" s="1"/>
      <c r="L226" s="1"/>
      <c r="M226" s="2">
        <v>0</v>
      </c>
      <c r="N226" s="4">
        <v>0</v>
      </c>
      <c r="O226" s="1">
        <v>0</v>
      </c>
      <c r="P226" s="1">
        <v>0</v>
      </c>
      <c r="Q226" s="1">
        <v>0</v>
      </c>
      <c r="R226" s="5">
        <v>0</v>
      </c>
      <c r="S226" s="3">
        <v>8</v>
      </c>
      <c r="T226" s="1">
        <v>3</v>
      </c>
      <c r="U226" s="1">
        <v>0</v>
      </c>
      <c r="V226" s="1">
        <v>0</v>
      </c>
      <c r="W226" s="2">
        <v>1</v>
      </c>
      <c r="X226" s="2">
        <v>1</v>
      </c>
      <c r="Y226" s="2">
        <v>0</v>
      </c>
      <c r="Z226" s="4">
        <v>14</v>
      </c>
      <c r="AA226" s="1">
        <v>9</v>
      </c>
      <c r="AB226" s="1">
        <v>0</v>
      </c>
      <c r="AC226" s="1">
        <v>0</v>
      </c>
      <c r="AD226" s="5">
        <v>0</v>
      </c>
      <c r="AE226" s="3" t="s">
        <v>6444</v>
      </c>
      <c r="AF226" s="1" t="s">
        <v>30</v>
      </c>
      <c r="AG226" s="1" t="s">
        <v>34</v>
      </c>
      <c r="AH226" s="1" t="s">
        <v>40</v>
      </c>
      <c r="AI226" s="1" t="s">
        <v>30</v>
      </c>
    </row>
    <row r="227" spans="1:35" x14ac:dyDescent="0.25">
      <c r="A227">
        <v>224</v>
      </c>
      <c r="B227" s="1">
        <v>44</v>
      </c>
      <c r="C227" s="1" t="s">
        <v>6302</v>
      </c>
      <c r="D227" s="14" t="s">
        <v>6303</v>
      </c>
      <c r="E227" s="1" t="s">
        <v>4633</v>
      </c>
      <c r="F227" s="1" t="s">
        <v>6476</v>
      </c>
      <c r="G227" s="14" t="s">
        <v>6477</v>
      </c>
      <c r="H227" s="1" t="s">
        <v>33</v>
      </c>
      <c r="I227" s="1">
        <v>2</v>
      </c>
      <c r="J227" s="1">
        <v>5</v>
      </c>
      <c r="K227" s="1">
        <v>6</v>
      </c>
      <c r="L227" s="1">
        <v>1</v>
      </c>
      <c r="M227" s="2">
        <v>0</v>
      </c>
      <c r="N227" s="4">
        <v>4</v>
      </c>
      <c r="O227" s="1">
        <v>2</v>
      </c>
      <c r="P227" s="1">
        <v>0</v>
      </c>
      <c r="Q227" s="1">
        <v>0</v>
      </c>
      <c r="R227" s="5">
        <v>2</v>
      </c>
      <c r="S227" s="3">
        <v>0</v>
      </c>
      <c r="T227" s="1">
        <v>0</v>
      </c>
      <c r="U227" s="1">
        <v>0</v>
      </c>
      <c r="V227" s="1">
        <v>0</v>
      </c>
      <c r="W227" s="2">
        <v>0</v>
      </c>
      <c r="X227" s="2">
        <v>0</v>
      </c>
      <c r="Y227" s="2">
        <v>0</v>
      </c>
      <c r="Z227" s="4">
        <v>10</v>
      </c>
      <c r="AA227" s="1">
        <v>7</v>
      </c>
      <c r="AB227" s="1">
        <v>0</v>
      </c>
      <c r="AC227" s="1">
        <v>0</v>
      </c>
      <c r="AD227" s="5">
        <v>3</v>
      </c>
      <c r="AE227" s="3" t="s">
        <v>45</v>
      </c>
      <c r="AF227" s="1" t="s">
        <v>30</v>
      </c>
      <c r="AG227" s="1" t="s">
        <v>34</v>
      </c>
      <c r="AH227" s="1" t="s">
        <v>40</v>
      </c>
      <c r="AI227" s="1" t="s">
        <v>30</v>
      </c>
    </row>
    <row r="228" spans="1:35" x14ac:dyDescent="0.25">
      <c r="A228">
        <v>225</v>
      </c>
      <c r="B228" s="1">
        <v>111</v>
      </c>
      <c r="C228" s="1" t="s">
        <v>6302</v>
      </c>
      <c r="D228" s="14" t="s">
        <v>6303</v>
      </c>
      <c r="E228" s="1" t="s">
        <v>4633</v>
      </c>
      <c r="F228" s="1" t="s">
        <v>6478</v>
      </c>
      <c r="G228" s="14" t="s">
        <v>6479</v>
      </c>
      <c r="H228" s="1" t="s">
        <v>33</v>
      </c>
      <c r="I228" s="1">
        <v>4</v>
      </c>
      <c r="J228" s="1">
        <v>4</v>
      </c>
      <c r="K228" s="1">
        <v>4</v>
      </c>
      <c r="L228" s="1">
        <v>4</v>
      </c>
      <c r="M228" s="2">
        <v>0</v>
      </c>
      <c r="N228" s="4">
        <v>5</v>
      </c>
      <c r="O228" s="1">
        <v>3</v>
      </c>
      <c r="P228" s="1">
        <v>0</v>
      </c>
      <c r="Q228" s="1">
        <v>0</v>
      </c>
      <c r="R228" s="5">
        <v>0</v>
      </c>
      <c r="S228" s="3">
        <v>0</v>
      </c>
      <c r="T228" s="1">
        <v>0</v>
      </c>
      <c r="U228" s="1">
        <v>0</v>
      </c>
      <c r="V228" s="1">
        <v>0</v>
      </c>
      <c r="W228" s="2">
        <v>0</v>
      </c>
      <c r="X228" s="2">
        <v>0</v>
      </c>
      <c r="Y228" s="2">
        <v>0</v>
      </c>
      <c r="Z228" s="4">
        <v>23</v>
      </c>
      <c r="AA228" s="1">
        <v>18</v>
      </c>
      <c r="AB228" s="1">
        <v>0</v>
      </c>
      <c r="AC228" s="1">
        <v>0</v>
      </c>
      <c r="AD228" s="5">
        <v>0</v>
      </c>
      <c r="AE228" s="3" t="s">
        <v>6018</v>
      </c>
      <c r="AF228" s="1" t="s">
        <v>30</v>
      </c>
      <c r="AG228" s="1" t="s">
        <v>34</v>
      </c>
      <c r="AH228" s="1" t="s">
        <v>40</v>
      </c>
      <c r="AI228" s="1" t="s">
        <v>30</v>
      </c>
    </row>
    <row r="229" spans="1:35" x14ac:dyDescent="0.25">
      <c r="A229">
        <v>226</v>
      </c>
      <c r="B229" s="1">
        <v>100</v>
      </c>
      <c r="C229" s="1" t="s">
        <v>6302</v>
      </c>
      <c r="D229" s="14" t="s">
        <v>6303</v>
      </c>
      <c r="E229" s="1" t="s">
        <v>4633</v>
      </c>
      <c r="F229" s="1" t="s">
        <v>6480</v>
      </c>
      <c r="G229" s="14" t="s">
        <v>6481</v>
      </c>
      <c r="H229" s="1" t="s">
        <v>33</v>
      </c>
      <c r="I229" s="1">
        <v>9</v>
      </c>
      <c r="J229" s="1"/>
      <c r="K229" s="1">
        <v>6</v>
      </c>
      <c r="L229" s="1">
        <v>11</v>
      </c>
      <c r="M229" s="2">
        <v>0</v>
      </c>
      <c r="N229" s="4">
        <v>10</v>
      </c>
      <c r="O229" s="1">
        <v>0</v>
      </c>
      <c r="P229" s="1">
        <v>0</v>
      </c>
      <c r="Q229" s="1">
        <v>0</v>
      </c>
      <c r="R229" s="5">
        <v>0</v>
      </c>
      <c r="S229" s="3">
        <v>10</v>
      </c>
      <c r="T229" s="1">
        <v>7</v>
      </c>
      <c r="U229" s="1">
        <v>1</v>
      </c>
      <c r="V229" s="1">
        <v>0</v>
      </c>
      <c r="W229" s="2">
        <v>1</v>
      </c>
      <c r="X229" s="2">
        <v>1</v>
      </c>
      <c r="Y229" s="2">
        <v>0</v>
      </c>
      <c r="Z229" s="4">
        <v>22</v>
      </c>
      <c r="AA229" s="1">
        <v>18</v>
      </c>
      <c r="AB229" s="1">
        <v>0</v>
      </c>
      <c r="AC229" s="1">
        <v>0</v>
      </c>
      <c r="AD229" s="5">
        <v>0</v>
      </c>
      <c r="AE229" s="3" t="s">
        <v>45</v>
      </c>
      <c r="AF229" s="1" t="s">
        <v>2088</v>
      </c>
      <c r="AG229" s="1" t="s">
        <v>34</v>
      </c>
      <c r="AH229" s="1" t="s">
        <v>40</v>
      </c>
      <c r="AI229" s="1" t="s">
        <v>30</v>
      </c>
    </row>
    <row r="230" spans="1:35" x14ac:dyDescent="0.25">
      <c r="A230">
        <v>227</v>
      </c>
      <c r="B230" s="1">
        <v>23</v>
      </c>
      <c r="C230" s="1" t="s">
        <v>6302</v>
      </c>
      <c r="D230" s="14" t="s">
        <v>6303</v>
      </c>
      <c r="E230" s="1" t="s">
        <v>4633</v>
      </c>
      <c r="F230" s="1" t="s">
        <v>6482</v>
      </c>
      <c r="G230" s="14" t="s">
        <v>6483</v>
      </c>
      <c r="H230" s="1" t="s">
        <v>33</v>
      </c>
      <c r="I230" s="1">
        <v>2</v>
      </c>
      <c r="J230" s="1">
        <v>1</v>
      </c>
      <c r="K230" s="1">
        <v>1</v>
      </c>
      <c r="L230" s="1">
        <v>2</v>
      </c>
      <c r="M230" s="2">
        <v>0</v>
      </c>
      <c r="N230" s="4">
        <v>3</v>
      </c>
      <c r="O230" s="1">
        <v>0</v>
      </c>
      <c r="P230" s="1">
        <v>0</v>
      </c>
      <c r="Q230" s="1">
        <v>0</v>
      </c>
      <c r="R230" s="5">
        <v>0</v>
      </c>
      <c r="S230" s="3">
        <v>0</v>
      </c>
      <c r="T230" s="1">
        <v>0</v>
      </c>
      <c r="U230" s="1">
        <v>0</v>
      </c>
      <c r="V230" s="1">
        <v>0</v>
      </c>
      <c r="W230" s="2">
        <v>0</v>
      </c>
      <c r="X230" s="2">
        <v>0</v>
      </c>
      <c r="Y230" s="2">
        <v>0</v>
      </c>
      <c r="Z230" s="4">
        <v>16</v>
      </c>
      <c r="AA230" s="1">
        <v>13</v>
      </c>
      <c r="AB230" s="1">
        <v>0</v>
      </c>
      <c r="AC230" s="1">
        <v>0</v>
      </c>
      <c r="AD230" s="5">
        <v>2</v>
      </c>
      <c r="AE230" s="3" t="s">
        <v>45</v>
      </c>
      <c r="AF230" s="1" t="s">
        <v>2088</v>
      </c>
      <c r="AG230" s="1" t="s">
        <v>34</v>
      </c>
      <c r="AH230" s="1" t="s">
        <v>40</v>
      </c>
      <c r="AI230" s="1" t="s">
        <v>30</v>
      </c>
    </row>
    <row r="231" spans="1:35" x14ac:dyDescent="0.25">
      <c r="A231">
        <v>228</v>
      </c>
      <c r="B231" s="1">
        <v>22</v>
      </c>
      <c r="C231" s="1" t="s">
        <v>6302</v>
      </c>
      <c r="D231" s="14" t="s">
        <v>6303</v>
      </c>
      <c r="E231" s="1" t="s">
        <v>4633</v>
      </c>
      <c r="F231" s="1" t="s">
        <v>6484</v>
      </c>
      <c r="G231" s="14" t="s">
        <v>6485</v>
      </c>
      <c r="H231" s="1" t="s">
        <v>33</v>
      </c>
      <c r="I231" s="1">
        <v>4</v>
      </c>
      <c r="J231" s="1">
        <v>5</v>
      </c>
      <c r="K231" s="1"/>
      <c r="L231" s="1"/>
      <c r="M231" s="2">
        <v>0</v>
      </c>
      <c r="N231" s="4">
        <v>5</v>
      </c>
      <c r="O231" s="1">
        <v>2</v>
      </c>
      <c r="P231" s="1">
        <v>1</v>
      </c>
      <c r="Q231" s="1">
        <v>0</v>
      </c>
      <c r="R231" s="5">
        <v>0</v>
      </c>
      <c r="S231" s="3">
        <v>5</v>
      </c>
      <c r="T231" s="1">
        <v>0</v>
      </c>
      <c r="U231" s="1">
        <v>0</v>
      </c>
      <c r="V231" s="1">
        <v>0</v>
      </c>
      <c r="W231" s="2">
        <v>0</v>
      </c>
      <c r="X231" s="2">
        <v>0</v>
      </c>
      <c r="Y231" s="2">
        <v>0</v>
      </c>
      <c r="Z231" s="4">
        <v>15</v>
      </c>
      <c r="AA231" s="1">
        <v>13</v>
      </c>
      <c r="AB231" s="1">
        <v>0</v>
      </c>
      <c r="AC231" s="1">
        <v>0</v>
      </c>
      <c r="AD231" s="5">
        <v>0</v>
      </c>
      <c r="AE231" s="3" t="s">
        <v>6018</v>
      </c>
      <c r="AF231" s="1" t="s">
        <v>2088</v>
      </c>
      <c r="AG231" s="1" t="s">
        <v>34</v>
      </c>
      <c r="AH231" s="1" t="s">
        <v>40</v>
      </c>
      <c r="AI231" s="1" t="s">
        <v>30</v>
      </c>
    </row>
    <row r="232" spans="1:35" x14ac:dyDescent="0.25">
      <c r="A232">
        <v>229</v>
      </c>
      <c r="B232" s="1">
        <v>11</v>
      </c>
      <c r="C232" s="1" t="s">
        <v>6302</v>
      </c>
      <c r="D232" s="14" t="s">
        <v>6303</v>
      </c>
      <c r="E232" s="1" t="s">
        <v>4633</v>
      </c>
      <c r="F232" s="1" t="s">
        <v>6486</v>
      </c>
      <c r="G232" s="14" t="s">
        <v>6487</v>
      </c>
      <c r="H232" s="1" t="s">
        <v>33</v>
      </c>
      <c r="I232" s="1">
        <v>1</v>
      </c>
      <c r="J232" s="1">
        <v>1</v>
      </c>
      <c r="K232" s="1">
        <v>0</v>
      </c>
      <c r="L232" s="1">
        <v>2</v>
      </c>
      <c r="M232" s="2">
        <v>0</v>
      </c>
      <c r="N232" s="4">
        <v>0</v>
      </c>
      <c r="O232" s="1">
        <v>0</v>
      </c>
      <c r="P232" s="1">
        <v>0</v>
      </c>
      <c r="Q232" s="1">
        <v>0</v>
      </c>
      <c r="R232" s="5">
        <v>0</v>
      </c>
      <c r="S232" s="3">
        <v>0</v>
      </c>
      <c r="T232" s="1">
        <v>0</v>
      </c>
      <c r="U232" s="1">
        <v>0</v>
      </c>
      <c r="V232" s="1">
        <v>0</v>
      </c>
      <c r="W232" s="2">
        <v>0</v>
      </c>
      <c r="X232" s="2">
        <v>0</v>
      </c>
      <c r="Y232" s="2">
        <v>0</v>
      </c>
      <c r="Z232" s="4">
        <v>5</v>
      </c>
      <c r="AA232" s="1">
        <v>3</v>
      </c>
      <c r="AB232" s="1">
        <v>3</v>
      </c>
      <c r="AC232" s="1">
        <v>0</v>
      </c>
      <c r="AD232" s="5">
        <v>0</v>
      </c>
      <c r="AE232" s="3" t="s">
        <v>5390</v>
      </c>
      <c r="AF232" s="1" t="s">
        <v>30</v>
      </c>
      <c r="AG232" s="1" t="s">
        <v>34</v>
      </c>
      <c r="AH232" s="1" t="s">
        <v>40</v>
      </c>
      <c r="AI232" s="1" t="s">
        <v>30</v>
      </c>
    </row>
    <row r="233" spans="1:35" x14ac:dyDescent="0.25">
      <c r="A233">
        <v>230</v>
      </c>
      <c r="B233" s="1">
        <v>98</v>
      </c>
      <c r="C233" s="1" t="s">
        <v>6302</v>
      </c>
      <c r="D233" s="14" t="s">
        <v>6303</v>
      </c>
      <c r="E233" s="1" t="s">
        <v>4633</v>
      </c>
      <c r="F233" s="1" t="s">
        <v>6488</v>
      </c>
      <c r="G233" s="14" t="s">
        <v>6489</v>
      </c>
      <c r="H233" s="1" t="s">
        <v>33</v>
      </c>
      <c r="I233" s="1">
        <v>1</v>
      </c>
      <c r="J233" s="1">
        <v>1</v>
      </c>
      <c r="K233" s="1">
        <v>0</v>
      </c>
      <c r="L233" s="1">
        <v>2</v>
      </c>
      <c r="M233" s="2">
        <v>0</v>
      </c>
      <c r="N233" s="4">
        <v>0</v>
      </c>
      <c r="O233" s="1">
        <v>0</v>
      </c>
      <c r="P233" s="1">
        <v>0</v>
      </c>
      <c r="Q233" s="1">
        <v>0</v>
      </c>
      <c r="R233" s="5">
        <v>0</v>
      </c>
      <c r="S233" s="3">
        <v>0</v>
      </c>
      <c r="T233" s="1">
        <v>0</v>
      </c>
      <c r="U233" s="1">
        <v>0</v>
      </c>
      <c r="V233" s="1">
        <v>0</v>
      </c>
      <c r="W233" s="2">
        <v>0</v>
      </c>
      <c r="X233" s="2">
        <v>0</v>
      </c>
      <c r="Y233" s="2">
        <v>0</v>
      </c>
      <c r="Z233" s="4">
        <v>20</v>
      </c>
      <c r="AA233" s="1">
        <v>15</v>
      </c>
      <c r="AB233" s="1">
        <v>0</v>
      </c>
      <c r="AC233" s="1">
        <v>0</v>
      </c>
      <c r="AD233" s="5">
        <v>0</v>
      </c>
      <c r="AE233" s="3" t="s">
        <v>30</v>
      </c>
      <c r="AF233" s="1" t="s">
        <v>30</v>
      </c>
      <c r="AG233" s="1" t="s">
        <v>34</v>
      </c>
      <c r="AH233" s="1" t="s">
        <v>40</v>
      </c>
      <c r="AI233" s="1" t="s">
        <v>30</v>
      </c>
    </row>
    <row r="234" spans="1:35" x14ac:dyDescent="0.25">
      <c r="A234">
        <v>231</v>
      </c>
      <c r="B234" s="1">
        <v>17</v>
      </c>
      <c r="C234" s="1" t="s">
        <v>6302</v>
      </c>
      <c r="D234" s="14" t="s">
        <v>6303</v>
      </c>
      <c r="E234" s="1" t="s">
        <v>4633</v>
      </c>
      <c r="F234" s="1" t="s">
        <v>6490</v>
      </c>
      <c r="G234" s="14" t="s">
        <v>6491</v>
      </c>
      <c r="H234" s="1" t="s">
        <v>33</v>
      </c>
      <c r="I234" s="1">
        <v>0</v>
      </c>
      <c r="J234" s="1">
        <v>5</v>
      </c>
      <c r="K234" s="1">
        <v>1</v>
      </c>
      <c r="L234" s="1">
        <v>4</v>
      </c>
      <c r="M234" s="2">
        <v>0</v>
      </c>
      <c r="N234" s="4">
        <v>0</v>
      </c>
      <c r="O234" s="1">
        <v>0</v>
      </c>
      <c r="P234" s="1">
        <v>0</v>
      </c>
      <c r="Q234" s="1">
        <v>0</v>
      </c>
      <c r="R234" s="5">
        <v>0</v>
      </c>
      <c r="S234" s="3">
        <v>0</v>
      </c>
      <c r="T234" s="1">
        <v>0</v>
      </c>
      <c r="U234" s="1">
        <v>0</v>
      </c>
      <c r="V234" s="1">
        <v>0</v>
      </c>
      <c r="W234" s="2">
        <v>0</v>
      </c>
      <c r="X234" s="2">
        <v>0</v>
      </c>
      <c r="Y234" s="2">
        <v>0</v>
      </c>
      <c r="Z234" s="4">
        <v>10</v>
      </c>
      <c r="AA234" s="1">
        <v>8</v>
      </c>
      <c r="AB234" s="1">
        <v>0</v>
      </c>
      <c r="AC234" s="1">
        <v>0</v>
      </c>
      <c r="AD234" s="5">
        <v>6</v>
      </c>
      <c r="AE234" s="3" t="s">
        <v>5390</v>
      </c>
      <c r="AF234" s="1" t="s">
        <v>30</v>
      </c>
      <c r="AG234" s="1" t="s">
        <v>34</v>
      </c>
      <c r="AH234" s="1" t="s">
        <v>40</v>
      </c>
      <c r="AI234" s="1" t="s">
        <v>30</v>
      </c>
    </row>
    <row r="235" spans="1:35" x14ac:dyDescent="0.25">
      <c r="A235">
        <v>232</v>
      </c>
      <c r="B235" s="1">
        <v>126</v>
      </c>
      <c r="C235" s="1" t="s">
        <v>6302</v>
      </c>
      <c r="D235" s="14" t="s">
        <v>6303</v>
      </c>
      <c r="E235" s="1" t="s">
        <v>4633</v>
      </c>
      <c r="F235" s="1" t="s">
        <v>6492</v>
      </c>
      <c r="G235" s="14" t="s">
        <v>6493</v>
      </c>
      <c r="H235" s="1" t="s">
        <v>33</v>
      </c>
      <c r="I235" s="1">
        <v>1</v>
      </c>
      <c r="J235" s="1">
        <v>2</v>
      </c>
      <c r="K235" s="1">
        <v>2</v>
      </c>
      <c r="L235" s="1">
        <v>1</v>
      </c>
      <c r="M235" s="2">
        <v>0</v>
      </c>
      <c r="N235" s="4">
        <v>0</v>
      </c>
      <c r="O235" s="1">
        <v>0</v>
      </c>
      <c r="P235" s="1">
        <v>0</v>
      </c>
      <c r="Q235" s="1">
        <v>0</v>
      </c>
      <c r="R235" s="5">
        <v>0</v>
      </c>
      <c r="S235" s="3">
        <v>0</v>
      </c>
      <c r="T235" s="1">
        <v>0</v>
      </c>
      <c r="U235" s="1">
        <v>0</v>
      </c>
      <c r="V235" s="1">
        <v>0</v>
      </c>
      <c r="W235" s="2">
        <v>0</v>
      </c>
      <c r="X235" s="2">
        <v>0</v>
      </c>
      <c r="Y235" s="2">
        <v>0</v>
      </c>
      <c r="Z235" s="4">
        <v>34</v>
      </c>
      <c r="AA235" s="1">
        <v>21</v>
      </c>
      <c r="AB235" s="1">
        <v>2</v>
      </c>
      <c r="AC235" s="1">
        <v>0</v>
      </c>
      <c r="AD235" s="5">
        <v>1</v>
      </c>
      <c r="AE235" s="3" t="s">
        <v>30</v>
      </c>
      <c r="AF235" s="1" t="s">
        <v>30</v>
      </c>
      <c r="AG235" s="1" t="s">
        <v>34</v>
      </c>
      <c r="AH235" s="1" t="s">
        <v>40</v>
      </c>
      <c r="AI235" s="1" t="s">
        <v>30</v>
      </c>
    </row>
    <row r="236" spans="1:35" x14ac:dyDescent="0.25">
      <c r="A236">
        <v>233</v>
      </c>
      <c r="B236" s="1">
        <v>1</v>
      </c>
      <c r="C236" s="1" t="s">
        <v>6302</v>
      </c>
      <c r="D236" s="14" t="s">
        <v>6303</v>
      </c>
      <c r="E236" s="1" t="s">
        <v>4633</v>
      </c>
      <c r="F236" s="1" t="s">
        <v>6494</v>
      </c>
      <c r="G236" s="14" t="s">
        <v>6495</v>
      </c>
      <c r="H236" s="1" t="s">
        <v>33</v>
      </c>
      <c r="I236" s="1">
        <v>0</v>
      </c>
      <c r="J236" s="1">
        <v>2</v>
      </c>
      <c r="K236" s="1">
        <v>1</v>
      </c>
      <c r="L236" s="1">
        <v>1</v>
      </c>
      <c r="M236" s="2">
        <v>0</v>
      </c>
      <c r="N236" s="4">
        <v>0</v>
      </c>
      <c r="O236" s="1">
        <v>0</v>
      </c>
      <c r="P236" s="1">
        <v>0</v>
      </c>
      <c r="Q236" s="1">
        <v>0</v>
      </c>
      <c r="R236" s="5">
        <v>0</v>
      </c>
      <c r="S236" s="3">
        <v>0</v>
      </c>
      <c r="T236" s="1">
        <v>0</v>
      </c>
      <c r="U236" s="1">
        <v>0</v>
      </c>
      <c r="V236" s="1">
        <v>0</v>
      </c>
      <c r="W236" s="2">
        <v>0</v>
      </c>
      <c r="X236" s="2">
        <v>0</v>
      </c>
      <c r="Y236" s="2">
        <v>0</v>
      </c>
      <c r="Z236" s="4">
        <v>8</v>
      </c>
      <c r="AA236" s="1">
        <v>5</v>
      </c>
      <c r="AB236" s="1">
        <v>0</v>
      </c>
      <c r="AC236" s="1">
        <v>0</v>
      </c>
      <c r="AD236" s="5">
        <v>0</v>
      </c>
      <c r="AE236" s="3" t="s">
        <v>30</v>
      </c>
      <c r="AF236" s="1" t="s">
        <v>30</v>
      </c>
      <c r="AG236" s="1" t="s">
        <v>34</v>
      </c>
      <c r="AH236" s="1" t="s">
        <v>40</v>
      </c>
      <c r="AI236" s="1" t="s">
        <v>30</v>
      </c>
    </row>
    <row r="237" spans="1:35" x14ac:dyDescent="0.25">
      <c r="A237">
        <v>234</v>
      </c>
      <c r="B237" s="1">
        <v>2</v>
      </c>
      <c r="C237" s="1" t="s">
        <v>6302</v>
      </c>
      <c r="D237" s="14" t="s">
        <v>6303</v>
      </c>
      <c r="E237" s="1" t="s">
        <v>4633</v>
      </c>
      <c r="F237" s="1" t="s">
        <v>6496</v>
      </c>
      <c r="G237" s="14" t="s">
        <v>6497</v>
      </c>
      <c r="H237" s="1" t="s">
        <v>33</v>
      </c>
      <c r="I237" s="1">
        <v>2</v>
      </c>
      <c r="J237" s="1">
        <v>2</v>
      </c>
      <c r="K237" s="1">
        <v>3</v>
      </c>
      <c r="L237" s="1">
        <v>1</v>
      </c>
      <c r="M237" s="2">
        <v>0</v>
      </c>
      <c r="N237" s="4">
        <v>0</v>
      </c>
      <c r="O237" s="1">
        <v>0</v>
      </c>
      <c r="P237" s="1">
        <v>0</v>
      </c>
      <c r="Q237" s="1">
        <v>0</v>
      </c>
      <c r="R237" s="5">
        <v>0</v>
      </c>
      <c r="S237" s="3">
        <v>12</v>
      </c>
      <c r="T237" s="1">
        <v>9</v>
      </c>
      <c r="U237" s="1">
        <v>0</v>
      </c>
      <c r="V237" s="1">
        <v>2</v>
      </c>
      <c r="W237" s="2">
        <v>3</v>
      </c>
      <c r="X237" s="2">
        <v>0</v>
      </c>
      <c r="Y237" s="2">
        <v>0</v>
      </c>
      <c r="Z237" s="4">
        <v>10</v>
      </c>
      <c r="AA237" s="1">
        <v>7</v>
      </c>
      <c r="AB237" s="1">
        <v>0</v>
      </c>
      <c r="AC237" s="1">
        <v>0</v>
      </c>
      <c r="AD237" s="5">
        <v>6</v>
      </c>
      <c r="AE237" s="3" t="s">
        <v>5390</v>
      </c>
      <c r="AF237" s="1" t="s">
        <v>2088</v>
      </c>
      <c r="AG237" s="1" t="s">
        <v>34</v>
      </c>
      <c r="AH237" s="1" t="s">
        <v>40</v>
      </c>
      <c r="AI237" s="1" t="s">
        <v>30</v>
      </c>
    </row>
    <row r="238" spans="1:35" x14ac:dyDescent="0.25">
      <c r="A238">
        <v>235</v>
      </c>
      <c r="B238" s="1">
        <v>28</v>
      </c>
      <c r="C238" s="1" t="s">
        <v>6302</v>
      </c>
      <c r="D238" s="14" t="s">
        <v>6303</v>
      </c>
      <c r="E238" s="1" t="s">
        <v>4633</v>
      </c>
      <c r="F238" s="1" t="s">
        <v>6498</v>
      </c>
      <c r="G238" s="14" t="s">
        <v>6499</v>
      </c>
      <c r="H238" s="1" t="s">
        <v>33</v>
      </c>
      <c r="I238" s="1">
        <v>1</v>
      </c>
      <c r="J238" s="1">
        <v>3</v>
      </c>
      <c r="K238" s="1">
        <v>2</v>
      </c>
      <c r="L238" s="1">
        <v>2</v>
      </c>
      <c r="M238" s="2">
        <v>0</v>
      </c>
      <c r="N238" s="4">
        <v>0</v>
      </c>
      <c r="O238" s="1">
        <v>0</v>
      </c>
      <c r="P238" s="1">
        <v>0</v>
      </c>
      <c r="Q238" s="1">
        <v>0</v>
      </c>
      <c r="R238" s="5">
        <v>0</v>
      </c>
      <c r="S238" s="3">
        <v>0</v>
      </c>
      <c r="T238" s="1">
        <v>0</v>
      </c>
      <c r="U238" s="1">
        <v>0</v>
      </c>
      <c r="V238" s="1">
        <v>0</v>
      </c>
      <c r="W238" s="2">
        <v>0</v>
      </c>
      <c r="X238" s="2">
        <v>0</v>
      </c>
      <c r="Y238" s="2">
        <v>0</v>
      </c>
      <c r="Z238" s="4">
        <v>19</v>
      </c>
      <c r="AA238" s="1">
        <v>16</v>
      </c>
      <c r="AB238" s="1">
        <v>0</v>
      </c>
      <c r="AC238" s="1">
        <v>2</v>
      </c>
      <c r="AD238" s="5">
        <v>0</v>
      </c>
      <c r="AE238" s="3" t="s">
        <v>30</v>
      </c>
      <c r="AF238" s="1" t="s">
        <v>30</v>
      </c>
      <c r="AG238" s="1" t="s">
        <v>34</v>
      </c>
      <c r="AH238" s="1" t="s">
        <v>40</v>
      </c>
      <c r="AI238" s="1" t="s">
        <v>30</v>
      </c>
    </row>
    <row r="239" spans="1:35" x14ac:dyDescent="0.25">
      <c r="A239">
        <v>236</v>
      </c>
      <c r="B239" s="1">
        <v>122</v>
      </c>
      <c r="C239" s="1" t="s">
        <v>6302</v>
      </c>
      <c r="D239" s="14" t="s">
        <v>6303</v>
      </c>
      <c r="E239" s="1" t="s">
        <v>4633</v>
      </c>
      <c r="F239" s="1" t="s">
        <v>6500</v>
      </c>
      <c r="G239" s="14" t="s">
        <v>6501</v>
      </c>
      <c r="H239" s="1" t="s">
        <v>33</v>
      </c>
      <c r="I239" s="1">
        <v>4</v>
      </c>
      <c r="J239" s="1">
        <v>1</v>
      </c>
      <c r="K239" s="1">
        <v>4</v>
      </c>
      <c r="L239" s="1">
        <v>1</v>
      </c>
      <c r="M239" s="2">
        <v>0</v>
      </c>
      <c r="N239" s="4">
        <v>0</v>
      </c>
      <c r="O239" s="1">
        <v>0</v>
      </c>
      <c r="P239" s="1">
        <v>0</v>
      </c>
      <c r="Q239" s="1">
        <v>0</v>
      </c>
      <c r="R239" s="5">
        <v>0</v>
      </c>
      <c r="S239" s="3">
        <v>0</v>
      </c>
      <c r="T239" s="1">
        <v>0</v>
      </c>
      <c r="U239" s="1">
        <v>0</v>
      </c>
      <c r="V239" s="1">
        <v>0</v>
      </c>
      <c r="W239" s="2">
        <v>0</v>
      </c>
      <c r="X239" s="2">
        <v>0</v>
      </c>
      <c r="Y239" s="2">
        <v>0</v>
      </c>
      <c r="Z239" s="4">
        <v>14</v>
      </c>
      <c r="AA239" s="1">
        <v>11</v>
      </c>
      <c r="AB239" s="1">
        <v>0</v>
      </c>
      <c r="AC239" s="1">
        <v>0</v>
      </c>
      <c r="AD239" s="5">
        <v>9</v>
      </c>
      <c r="AE239" s="3" t="s">
        <v>6018</v>
      </c>
      <c r="AF239" s="1" t="s">
        <v>30</v>
      </c>
      <c r="AG239" s="1" t="s">
        <v>34</v>
      </c>
      <c r="AH239" s="1" t="s">
        <v>40</v>
      </c>
      <c r="AI239" s="1" t="s">
        <v>30</v>
      </c>
    </row>
    <row r="240" spans="1:35" x14ac:dyDescent="0.25">
      <c r="A240">
        <v>237</v>
      </c>
      <c r="B240" s="1">
        <v>133</v>
      </c>
      <c r="C240" s="1" t="s">
        <v>6302</v>
      </c>
      <c r="D240" s="14" t="s">
        <v>6303</v>
      </c>
      <c r="E240" s="1" t="s">
        <v>4633</v>
      </c>
      <c r="F240" s="1" t="s">
        <v>6502</v>
      </c>
      <c r="G240" s="14" t="s">
        <v>6503</v>
      </c>
      <c r="H240" s="1" t="s">
        <v>33</v>
      </c>
      <c r="I240" s="1">
        <v>3</v>
      </c>
      <c r="J240" s="1">
        <v>0</v>
      </c>
      <c r="K240" s="1">
        <v>0</v>
      </c>
      <c r="L240" s="1">
        <v>3</v>
      </c>
      <c r="M240" s="2">
        <v>0</v>
      </c>
      <c r="N240" s="4">
        <v>0</v>
      </c>
      <c r="O240" s="1">
        <v>0</v>
      </c>
      <c r="P240" s="1">
        <v>0</v>
      </c>
      <c r="Q240" s="1">
        <v>0</v>
      </c>
      <c r="R240" s="5">
        <v>0</v>
      </c>
      <c r="S240" s="3">
        <v>0</v>
      </c>
      <c r="T240" s="1">
        <v>0</v>
      </c>
      <c r="U240" s="1">
        <v>0</v>
      </c>
      <c r="V240" s="1">
        <v>0</v>
      </c>
      <c r="W240" s="2">
        <v>0</v>
      </c>
      <c r="X240" s="2">
        <v>0</v>
      </c>
      <c r="Y240" s="2">
        <v>0</v>
      </c>
      <c r="Z240" s="4">
        <v>18</v>
      </c>
      <c r="AA240" s="1">
        <v>15</v>
      </c>
      <c r="AB240" s="1">
        <v>0</v>
      </c>
      <c r="AC240" s="1">
        <v>0</v>
      </c>
      <c r="AD240" s="5">
        <v>5</v>
      </c>
      <c r="AE240" s="3" t="s">
        <v>6018</v>
      </c>
      <c r="AF240" s="1" t="s">
        <v>30</v>
      </c>
      <c r="AG240" s="1" t="s">
        <v>34</v>
      </c>
      <c r="AH240" s="1" t="s">
        <v>40</v>
      </c>
      <c r="AI240" s="1" t="s">
        <v>30</v>
      </c>
    </row>
    <row r="241" spans="1:35" x14ac:dyDescent="0.25">
      <c r="A241">
        <v>238</v>
      </c>
      <c r="B241" s="1">
        <v>29</v>
      </c>
      <c r="C241" s="1" t="s">
        <v>6302</v>
      </c>
      <c r="D241" s="14" t="s">
        <v>6303</v>
      </c>
      <c r="E241" s="1" t="s">
        <v>4633</v>
      </c>
      <c r="F241" s="1" t="s">
        <v>6504</v>
      </c>
      <c r="G241" s="14" t="s">
        <v>6505</v>
      </c>
      <c r="H241" s="1" t="s">
        <v>33</v>
      </c>
      <c r="I241" s="1">
        <v>2</v>
      </c>
      <c r="J241" s="1">
        <v>1</v>
      </c>
      <c r="K241" s="1">
        <v>1</v>
      </c>
      <c r="L241" s="1">
        <v>2</v>
      </c>
      <c r="M241" s="2">
        <v>0</v>
      </c>
      <c r="N241" s="4">
        <v>7</v>
      </c>
      <c r="O241" s="1">
        <v>5</v>
      </c>
      <c r="P241" s="1">
        <v>0</v>
      </c>
      <c r="Q241" s="1">
        <v>0</v>
      </c>
      <c r="R241" s="5">
        <v>0</v>
      </c>
      <c r="S241" s="3">
        <v>0</v>
      </c>
      <c r="T241" s="1">
        <v>0</v>
      </c>
      <c r="U241" s="1">
        <v>0</v>
      </c>
      <c r="V241" s="1">
        <v>0</v>
      </c>
      <c r="W241" s="2">
        <v>0</v>
      </c>
      <c r="X241" s="2">
        <v>0</v>
      </c>
      <c r="Y241" s="2">
        <v>0</v>
      </c>
      <c r="Z241" s="4">
        <v>16</v>
      </c>
      <c r="AA241" s="1">
        <v>14</v>
      </c>
      <c r="AB241" s="1">
        <v>0</v>
      </c>
      <c r="AC241" s="1">
        <v>0</v>
      </c>
      <c r="AD241" s="5">
        <v>6</v>
      </c>
      <c r="AE241" s="3" t="s">
        <v>6018</v>
      </c>
      <c r="AF241" s="1" t="s">
        <v>30</v>
      </c>
      <c r="AG241" s="1" t="s">
        <v>34</v>
      </c>
      <c r="AH241" s="1" t="s">
        <v>40</v>
      </c>
      <c r="AI241" s="1" t="s">
        <v>30</v>
      </c>
    </row>
    <row r="242" spans="1:35" x14ac:dyDescent="0.25">
      <c r="A242">
        <v>239</v>
      </c>
      <c r="B242" s="1">
        <v>39</v>
      </c>
      <c r="C242" s="1" t="s">
        <v>6302</v>
      </c>
      <c r="D242" s="14" t="s">
        <v>6303</v>
      </c>
      <c r="E242" s="1" t="s">
        <v>4633</v>
      </c>
      <c r="F242" s="1" t="s">
        <v>6506</v>
      </c>
      <c r="G242" s="14" t="s">
        <v>6507</v>
      </c>
      <c r="H242" s="1" t="s">
        <v>33</v>
      </c>
      <c r="I242" s="1">
        <v>2</v>
      </c>
      <c r="J242" s="1">
        <v>4</v>
      </c>
      <c r="K242" s="1">
        <v>3</v>
      </c>
      <c r="L242" s="1">
        <v>3</v>
      </c>
      <c r="M242" s="2">
        <v>0</v>
      </c>
      <c r="N242" s="4">
        <v>0</v>
      </c>
      <c r="O242" s="1">
        <v>0</v>
      </c>
      <c r="P242" s="1">
        <v>0</v>
      </c>
      <c r="Q242" s="1">
        <v>0</v>
      </c>
      <c r="R242" s="5">
        <v>0</v>
      </c>
      <c r="S242" s="3">
        <v>0</v>
      </c>
      <c r="T242" s="1">
        <v>0</v>
      </c>
      <c r="U242" s="1">
        <v>0</v>
      </c>
      <c r="V242" s="1">
        <v>0</v>
      </c>
      <c r="W242" s="2">
        <v>0</v>
      </c>
      <c r="X242" s="2">
        <v>0</v>
      </c>
      <c r="Y242" s="2">
        <v>0</v>
      </c>
      <c r="Z242" s="4">
        <v>8</v>
      </c>
      <c r="AA242" s="1">
        <v>0</v>
      </c>
      <c r="AB242" s="1">
        <v>0</v>
      </c>
      <c r="AC242" s="1">
        <v>0</v>
      </c>
      <c r="AD242" s="5">
        <v>7</v>
      </c>
      <c r="AE242" s="3" t="s">
        <v>30</v>
      </c>
      <c r="AF242" s="1" t="s">
        <v>30</v>
      </c>
      <c r="AG242" s="1" t="s">
        <v>34</v>
      </c>
      <c r="AH242" s="1" t="s">
        <v>40</v>
      </c>
      <c r="AI242" s="1" t="s">
        <v>30</v>
      </c>
    </row>
    <row r="243" spans="1:35" x14ac:dyDescent="0.25">
      <c r="A243">
        <v>240</v>
      </c>
      <c r="B243" s="1">
        <v>19</v>
      </c>
      <c r="C243" s="1" t="s">
        <v>6302</v>
      </c>
      <c r="D243" s="14" t="s">
        <v>6303</v>
      </c>
      <c r="E243" s="1" t="s">
        <v>4633</v>
      </c>
      <c r="F243" s="1" t="s">
        <v>6508</v>
      </c>
      <c r="G243" s="14" t="s">
        <v>6509</v>
      </c>
      <c r="H243" s="1" t="s">
        <v>33</v>
      </c>
      <c r="I243" s="1">
        <v>6</v>
      </c>
      <c r="J243" s="1">
        <v>5</v>
      </c>
      <c r="K243" s="1">
        <v>7</v>
      </c>
      <c r="L243" s="1">
        <v>4</v>
      </c>
      <c r="M243" s="2">
        <v>0</v>
      </c>
      <c r="N243" s="4">
        <v>0</v>
      </c>
      <c r="O243" s="1">
        <v>0</v>
      </c>
      <c r="P243" s="1">
        <v>0</v>
      </c>
      <c r="Q243" s="1">
        <v>0</v>
      </c>
      <c r="R243" s="5">
        <v>0</v>
      </c>
      <c r="S243" s="3">
        <v>6</v>
      </c>
      <c r="T243" s="1">
        <v>2</v>
      </c>
      <c r="U243" s="1">
        <v>0</v>
      </c>
      <c r="V243" s="1">
        <v>0</v>
      </c>
      <c r="W243" s="2">
        <v>0</v>
      </c>
      <c r="X243" s="2">
        <v>4</v>
      </c>
      <c r="Y243" s="2">
        <v>2</v>
      </c>
      <c r="Z243" s="4">
        <v>13</v>
      </c>
      <c r="AA243" s="1">
        <v>0</v>
      </c>
      <c r="AB243" s="1">
        <v>0</v>
      </c>
      <c r="AC243" s="1">
        <v>0</v>
      </c>
      <c r="AD243" s="5">
        <v>0</v>
      </c>
      <c r="AE243" s="3" t="s">
        <v>5390</v>
      </c>
      <c r="AF243" s="1" t="s">
        <v>30</v>
      </c>
      <c r="AG243" s="1" t="s">
        <v>34</v>
      </c>
      <c r="AH243" s="1" t="s">
        <v>40</v>
      </c>
      <c r="AI243" s="1" t="s">
        <v>30</v>
      </c>
    </row>
    <row r="244" spans="1:35" x14ac:dyDescent="0.25">
      <c r="A244">
        <v>241</v>
      </c>
      <c r="B244" s="1">
        <v>12</v>
      </c>
      <c r="C244" s="1" t="s">
        <v>6302</v>
      </c>
      <c r="D244" s="14" t="s">
        <v>6303</v>
      </c>
      <c r="E244" s="1" t="s">
        <v>5219</v>
      </c>
      <c r="F244" s="1" t="s">
        <v>6510</v>
      </c>
      <c r="G244" s="14" t="s">
        <v>6511</v>
      </c>
      <c r="H244" s="1" t="s">
        <v>33</v>
      </c>
      <c r="I244" s="1">
        <v>0</v>
      </c>
      <c r="J244" s="1">
        <v>1</v>
      </c>
      <c r="K244" s="1">
        <v>0</v>
      </c>
      <c r="L244" s="1">
        <v>1</v>
      </c>
      <c r="M244" s="2">
        <v>0</v>
      </c>
      <c r="N244" s="4">
        <v>0</v>
      </c>
      <c r="O244" s="1">
        <v>0</v>
      </c>
      <c r="P244" s="1">
        <v>0</v>
      </c>
      <c r="Q244" s="1">
        <v>0</v>
      </c>
      <c r="R244" s="5">
        <v>0</v>
      </c>
      <c r="S244" s="3">
        <v>6</v>
      </c>
      <c r="T244" s="1">
        <v>0</v>
      </c>
      <c r="U244" s="1">
        <v>4</v>
      </c>
      <c r="V244" s="1">
        <v>0</v>
      </c>
      <c r="W244" s="2">
        <v>1</v>
      </c>
      <c r="X244" s="2">
        <v>1</v>
      </c>
      <c r="Y244" s="2">
        <v>1</v>
      </c>
      <c r="Z244" s="4">
        <v>5</v>
      </c>
      <c r="AA244" s="1">
        <v>0</v>
      </c>
      <c r="AB244" s="1">
        <v>0</v>
      </c>
      <c r="AC244" s="1">
        <v>0</v>
      </c>
      <c r="AD244" s="5">
        <v>3</v>
      </c>
      <c r="AE244" s="3" t="s">
        <v>5390</v>
      </c>
      <c r="AF244" s="1" t="s">
        <v>30</v>
      </c>
      <c r="AG244" s="1" t="s">
        <v>34</v>
      </c>
      <c r="AH244" s="1" t="s">
        <v>40</v>
      </c>
      <c r="AI244" s="1" t="s">
        <v>30</v>
      </c>
    </row>
    <row r="245" spans="1:35" x14ac:dyDescent="0.25">
      <c r="A245">
        <v>242</v>
      </c>
      <c r="B245" s="1">
        <v>17</v>
      </c>
      <c r="C245" s="1" t="s">
        <v>6302</v>
      </c>
      <c r="D245" s="14" t="s">
        <v>6303</v>
      </c>
      <c r="E245" s="1" t="s">
        <v>5219</v>
      </c>
      <c r="F245" s="1" t="s">
        <v>6512</v>
      </c>
      <c r="G245" s="14" t="s">
        <v>6513</v>
      </c>
      <c r="H245" s="1" t="s">
        <v>33</v>
      </c>
      <c r="I245" s="1">
        <v>2</v>
      </c>
      <c r="J245" s="1">
        <v>4</v>
      </c>
      <c r="K245" s="1">
        <v>5</v>
      </c>
      <c r="L245" s="1">
        <v>1</v>
      </c>
      <c r="M245" s="2">
        <v>0</v>
      </c>
      <c r="N245" s="4">
        <v>8</v>
      </c>
      <c r="O245" s="1">
        <v>5</v>
      </c>
      <c r="P245" s="1">
        <v>0</v>
      </c>
      <c r="Q245" s="1">
        <v>1</v>
      </c>
      <c r="R245" s="5">
        <v>1</v>
      </c>
      <c r="S245" s="3">
        <v>12</v>
      </c>
      <c r="T245" s="1">
        <v>9</v>
      </c>
      <c r="U245" s="1">
        <v>0</v>
      </c>
      <c r="V245" s="1">
        <v>0</v>
      </c>
      <c r="W245" s="2">
        <v>1</v>
      </c>
      <c r="X245" s="2">
        <v>1</v>
      </c>
      <c r="Y245" s="2">
        <v>0</v>
      </c>
      <c r="Z245" s="4">
        <v>29</v>
      </c>
      <c r="AA245" s="1">
        <v>11</v>
      </c>
      <c r="AB245" s="1">
        <v>0</v>
      </c>
      <c r="AC245" s="1">
        <v>0</v>
      </c>
      <c r="AD245" s="5">
        <v>0</v>
      </c>
      <c r="AE245" s="3" t="s">
        <v>6018</v>
      </c>
      <c r="AF245" s="1" t="s">
        <v>6514</v>
      </c>
      <c r="AG245" s="1" t="s">
        <v>34</v>
      </c>
      <c r="AH245" s="1" t="s">
        <v>40</v>
      </c>
      <c r="AI245" s="1" t="s">
        <v>30</v>
      </c>
    </row>
    <row r="246" spans="1:35" x14ac:dyDescent="0.25">
      <c r="A246">
        <v>243</v>
      </c>
      <c r="B246" s="1">
        <v>189</v>
      </c>
      <c r="C246" s="1" t="s">
        <v>6302</v>
      </c>
      <c r="D246" s="14" t="s">
        <v>6303</v>
      </c>
      <c r="E246" s="1" t="s">
        <v>5219</v>
      </c>
      <c r="F246" s="1" t="s">
        <v>6515</v>
      </c>
      <c r="G246" s="14" t="s">
        <v>6516</v>
      </c>
      <c r="H246" s="1" t="s">
        <v>33</v>
      </c>
      <c r="I246" s="1">
        <v>1</v>
      </c>
      <c r="J246" s="1">
        <v>2</v>
      </c>
      <c r="K246" s="1">
        <v>1</v>
      </c>
      <c r="L246" s="1">
        <v>2</v>
      </c>
      <c r="M246" s="2">
        <v>0</v>
      </c>
      <c r="N246" s="4">
        <v>1</v>
      </c>
      <c r="O246" s="1">
        <v>0</v>
      </c>
      <c r="P246" s="1">
        <v>0</v>
      </c>
      <c r="Q246" s="1">
        <v>0</v>
      </c>
      <c r="R246" s="5">
        <v>0</v>
      </c>
      <c r="S246" s="3">
        <v>0</v>
      </c>
      <c r="T246" s="1">
        <v>0</v>
      </c>
      <c r="U246" s="1">
        <v>0</v>
      </c>
      <c r="V246" s="1">
        <v>0</v>
      </c>
      <c r="W246" s="2">
        <v>0</v>
      </c>
      <c r="X246" s="2">
        <v>0</v>
      </c>
      <c r="Y246" s="2">
        <v>0</v>
      </c>
      <c r="Z246" s="4">
        <v>22</v>
      </c>
      <c r="AA246" s="1">
        <v>7</v>
      </c>
      <c r="AB246" s="1">
        <v>0</v>
      </c>
      <c r="AC246" s="1">
        <v>0</v>
      </c>
      <c r="AD246" s="5">
        <v>2</v>
      </c>
      <c r="AE246" s="3" t="s">
        <v>5390</v>
      </c>
      <c r="AF246" s="1" t="s">
        <v>30</v>
      </c>
      <c r="AG246" s="1" t="s">
        <v>34</v>
      </c>
      <c r="AH246" s="1" t="s">
        <v>40</v>
      </c>
      <c r="AI246" s="1" t="s">
        <v>30</v>
      </c>
    </row>
    <row r="247" spans="1:35" x14ac:dyDescent="0.25">
      <c r="A247">
        <v>244</v>
      </c>
      <c r="B247" s="1">
        <v>156</v>
      </c>
      <c r="C247" s="1" t="s">
        <v>6302</v>
      </c>
      <c r="D247" s="14" t="s">
        <v>6303</v>
      </c>
      <c r="E247" s="1" t="s">
        <v>5219</v>
      </c>
      <c r="F247" s="1" t="s">
        <v>6517</v>
      </c>
      <c r="G247" s="14" t="s">
        <v>6518</v>
      </c>
      <c r="H247" s="1" t="s">
        <v>33</v>
      </c>
      <c r="I247" s="1">
        <v>1</v>
      </c>
      <c r="J247" s="1">
        <v>2</v>
      </c>
      <c r="K247" s="1">
        <v>1</v>
      </c>
      <c r="L247" s="1">
        <v>2</v>
      </c>
      <c r="M247" s="2">
        <v>0</v>
      </c>
      <c r="N247" s="4">
        <v>30</v>
      </c>
      <c r="O247" s="1">
        <v>26</v>
      </c>
      <c r="P247" s="1">
        <v>1</v>
      </c>
      <c r="Q247" s="1">
        <v>1</v>
      </c>
      <c r="R247" s="5">
        <v>1</v>
      </c>
      <c r="S247" s="3">
        <v>9</v>
      </c>
      <c r="T247" s="1">
        <v>5</v>
      </c>
      <c r="U247" s="1">
        <v>1</v>
      </c>
      <c r="V247" s="1">
        <v>0</v>
      </c>
      <c r="W247" s="2">
        <v>3</v>
      </c>
      <c r="X247" s="2">
        <v>3</v>
      </c>
      <c r="Y247" s="2">
        <v>2</v>
      </c>
      <c r="Z247" s="4">
        <v>25</v>
      </c>
      <c r="AA247" s="1">
        <v>15</v>
      </c>
      <c r="AB247" s="1">
        <v>0</v>
      </c>
      <c r="AC247" s="1">
        <v>0</v>
      </c>
      <c r="AD247" s="5">
        <v>0</v>
      </c>
      <c r="AE247" s="3" t="s">
        <v>45</v>
      </c>
      <c r="AF247" s="1" t="s">
        <v>2088</v>
      </c>
      <c r="AG247" s="1" t="s">
        <v>34</v>
      </c>
      <c r="AH247" s="1" t="s">
        <v>40</v>
      </c>
      <c r="AI247" s="1" t="s">
        <v>38</v>
      </c>
    </row>
    <row r="248" spans="1:35" x14ac:dyDescent="0.25">
      <c r="A248">
        <v>245</v>
      </c>
      <c r="B248" s="1">
        <v>15</v>
      </c>
      <c r="C248" s="1" t="s">
        <v>6302</v>
      </c>
      <c r="D248" s="14" t="s">
        <v>6303</v>
      </c>
      <c r="E248" s="1" t="s">
        <v>5219</v>
      </c>
      <c r="F248" s="1" t="s">
        <v>6519</v>
      </c>
      <c r="G248" s="14" t="s">
        <v>6520</v>
      </c>
      <c r="H248" s="1" t="s">
        <v>33</v>
      </c>
      <c r="I248" s="1">
        <v>2</v>
      </c>
      <c r="J248" s="1">
        <v>3</v>
      </c>
      <c r="K248" s="1">
        <v>2</v>
      </c>
      <c r="L248" s="1">
        <v>3</v>
      </c>
      <c r="M248" s="2">
        <v>0</v>
      </c>
      <c r="N248" s="4">
        <v>34</v>
      </c>
      <c r="O248" s="1">
        <v>27</v>
      </c>
      <c r="P248" s="1">
        <v>4</v>
      </c>
      <c r="Q248" s="1">
        <v>6</v>
      </c>
      <c r="R248" s="5">
        <v>1</v>
      </c>
      <c r="S248" s="3">
        <v>2</v>
      </c>
      <c r="T248" s="1">
        <v>0</v>
      </c>
      <c r="U248" s="1">
        <v>0</v>
      </c>
      <c r="V248" s="1">
        <v>0</v>
      </c>
      <c r="W248" s="2">
        <v>0</v>
      </c>
      <c r="X248" s="2">
        <v>0</v>
      </c>
      <c r="Y248" s="2">
        <v>0</v>
      </c>
      <c r="Z248" s="4">
        <v>39</v>
      </c>
      <c r="AA248" s="1">
        <v>19</v>
      </c>
      <c r="AB248" s="1">
        <v>0</v>
      </c>
      <c r="AC248" s="1">
        <v>0</v>
      </c>
      <c r="AD248" s="5">
        <v>8</v>
      </c>
      <c r="AE248" s="3" t="s">
        <v>45</v>
      </c>
      <c r="AF248" s="1" t="s">
        <v>2088</v>
      </c>
      <c r="AG248" s="1" t="s">
        <v>6310</v>
      </c>
      <c r="AH248" s="1" t="s">
        <v>40</v>
      </c>
      <c r="AI248" s="1" t="s">
        <v>38</v>
      </c>
    </row>
    <row r="249" spans="1:35" x14ac:dyDescent="0.25">
      <c r="A249">
        <v>246</v>
      </c>
      <c r="B249" s="1">
        <v>126</v>
      </c>
      <c r="C249" s="1" t="s">
        <v>6302</v>
      </c>
      <c r="D249" s="14" t="s">
        <v>6303</v>
      </c>
      <c r="E249" s="1" t="s">
        <v>5219</v>
      </c>
      <c r="F249" s="1" t="s">
        <v>6521</v>
      </c>
      <c r="G249" s="14" t="s">
        <v>6522</v>
      </c>
      <c r="H249" s="1" t="s">
        <v>33</v>
      </c>
      <c r="I249" s="1">
        <v>1</v>
      </c>
      <c r="J249" s="1">
        <v>1</v>
      </c>
      <c r="K249" s="1">
        <v>0</v>
      </c>
      <c r="L249" s="1">
        <v>2</v>
      </c>
      <c r="M249" s="2">
        <v>0</v>
      </c>
      <c r="N249" s="4">
        <v>0</v>
      </c>
      <c r="O249" s="1">
        <v>0</v>
      </c>
      <c r="P249" s="1">
        <v>0</v>
      </c>
      <c r="Q249" s="1">
        <v>0</v>
      </c>
      <c r="R249" s="5">
        <v>0</v>
      </c>
      <c r="S249" s="3">
        <v>0</v>
      </c>
      <c r="T249" s="1">
        <v>0</v>
      </c>
      <c r="U249" s="1">
        <v>0</v>
      </c>
      <c r="V249" s="1">
        <v>0</v>
      </c>
      <c r="W249" s="2">
        <v>0</v>
      </c>
      <c r="X249" s="2">
        <v>0</v>
      </c>
      <c r="Y249" s="2">
        <v>0</v>
      </c>
      <c r="Z249" s="4">
        <v>5</v>
      </c>
      <c r="AA249" s="1">
        <v>0</v>
      </c>
      <c r="AB249" s="1">
        <v>0</v>
      </c>
      <c r="AC249" s="1">
        <v>0</v>
      </c>
      <c r="AD249" s="5">
        <v>0</v>
      </c>
      <c r="AE249" s="3" t="s">
        <v>30</v>
      </c>
      <c r="AF249" s="1" t="s">
        <v>30</v>
      </c>
      <c r="AG249" s="1" t="s">
        <v>34</v>
      </c>
      <c r="AH249" s="1" t="s">
        <v>40</v>
      </c>
      <c r="AI249" s="1" t="s">
        <v>30</v>
      </c>
    </row>
    <row r="250" spans="1:35" x14ac:dyDescent="0.25">
      <c r="A250">
        <v>247</v>
      </c>
      <c r="B250" s="1">
        <v>33</v>
      </c>
      <c r="C250" s="1" t="s">
        <v>6302</v>
      </c>
      <c r="D250" s="14" t="s">
        <v>6303</v>
      </c>
      <c r="E250" s="1" t="s">
        <v>5219</v>
      </c>
      <c r="F250" s="1" t="s">
        <v>6523</v>
      </c>
      <c r="G250" s="14" t="s">
        <v>6524</v>
      </c>
      <c r="H250" s="1" t="s">
        <v>33</v>
      </c>
      <c r="I250" s="1">
        <v>7</v>
      </c>
      <c r="J250" s="1">
        <v>2</v>
      </c>
      <c r="K250" s="1">
        <v>5</v>
      </c>
      <c r="L250" s="1">
        <v>4</v>
      </c>
      <c r="M250" s="2">
        <v>0</v>
      </c>
      <c r="N250" s="4">
        <v>11</v>
      </c>
      <c r="O250" s="1">
        <v>9</v>
      </c>
      <c r="P250" s="1">
        <v>0</v>
      </c>
      <c r="Q250" s="1">
        <v>0</v>
      </c>
      <c r="R250" s="5">
        <v>0</v>
      </c>
      <c r="S250" s="3">
        <v>7</v>
      </c>
      <c r="T250" s="1">
        <v>0</v>
      </c>
      <c r="U250" s="1">
        <v>0</v>
      </c>
      <c r="V250" s="1">
        <v>0</v>
      </c>
      <c r="W250" s="2">
        <v>0</v>
      </c>
      <c r="X250" s="2">
        <v>3</v>
      </c>
      <c r="Y250" s="2">
        <v>3</v>
      </c>
      <c r="Z250" s="4">
        <v>26</v>
      </c>
      <c r="AA250" s="1">
        <v>19</v>
      </c>
      <c r="AB250" s="1">
        <v>0</v>
      </c>
      <c r="AC250" s="1">
        <v>0</v>
      </c>
      <c r="AD250" s="5">
        <v>0</v>
      </c>
      <c r="AE250" s="3" t="s">
        <v>45</v>
      </c>
      <c r="AF250" s="1" t="s">
        <v>2088</v>
      </c>
      <c r="AG250" s="1" t="s">
        <v>34</v>
      </c>
      <c r="AH250" s="1" t="s">
        <v>40</v>
      </c>
      <c r="AI250" s="1" t="s">
        <v>38</v>
      </c>
    </row>
    <row r="251" spans="1:35" x14ac:dyDescent="0.25">
      <c r="A251">
        <v>248</v>
      </c>
      <c r="B251" s="1">
        <v>34</v>
      </c>
      <c r="C251" s="1" t="s">
        <v>6302</v>
      </c>
      <c r="D251" s="14" t="s">
        <v>6303</v>
      </c>
      <c r="E251" s="1" t="s">
        <v>5219</v>
      </c>
      <c r="F251" s="1" t="s">
        <v>6525</v>
      </c>
      <c r="G251" s="14" t="s">
        <v>6526</v>
      </c>
      <c r="H251" s="1" t="s">
        <v>33</v>
      </c>
      <c r="I251" s="1">
        <v>3</v>
      </c>
      <c r="J251" s="1">
        <v>2</v>
      </c>
      <c r="K251" s="1">
        <v>0</v>
      </c>
      <c r="L251" s="1">
        <v>5</v>
      </c>
      <c r="M251" s="2">
        <v>0</v>
      </c>
      <c r="N251" s="4">
        <v>0</v>
      </c>
      <c r="O251" s="1">
        <v>0</v>
      </c>
      <c r="P251" s="1">
        <v>0</v>
      </c>
      <c r="Q251" s="1">
        <v>0</v>
      </c>
      <c r="R251" s="5">
        <v>0</v>
      </c>
      <c r="S251" s="3">
        <v>0</v>
      </c>
      <c r="T251" s="1">
        <v>0</v>
      </c>
      <c r="U251" s="1">
        <v>0</v>
      </c>
      <c r="V251" s="1">
        <v>0</v>
      </c>
      <c r="W251" s="2">
        <v>0</v>
      </c>
      <c r="X251" s="2">
        <v>0</v>
      </c>
      <c r="Y251" s="2">
        <v>0</v>
      </c>
      <c r="Z251" s="4">
        <v>5</v>
      </c>
      <c r="AA251" s="1">
        <v>0</v>
      </c>
      <c r="AB251" s="1">
        <v>0</v>
      </c>
      <c r="AC251" s="1">
        <v>0</v>
      </c>
      <c r="AD251" s="5">
        <v>0</v>
      </c>
      <c r="AE251" s="3" t="s">
        <v>5390</v>
      </c>
      <c r="AF251" s="1" t="s">
        <v>30</v>
      </c>
      <c r="AG251" s="1" t="s">
        <v>34</v>
      </c>
      <c r="AH251" s="1" t="s">
        <v>40</v>
      </c>
      <c r="AI251" s="1" t="s">
        <v>30</v>
      </c>
    </row>
    <row r="252" spans="1:35" x14ac:dyDescent="0.25">
      <c r="A252">
        <v>249</v>
      </c>
      <c r="B252" s="1">
        <v>38</v>
      </c>
      <c r="C252" s="1" t="s">
        <v>6302</v>
      </c>
      <c r="D252" s="14" t="s">
        <v>6303</v>
      </c>
      <c r="E252" s="1" t="s">
        <v>5219</v>
      </c>
      <c r="F252" s="1" t="s">
        <v>6527</v>
      </c>
      <c r="G252" s="14" t="s">
        <v>6528</v>
      </c>
      <c r="H252" s="1" t="s">
        <v>33</v>
      </c>
      <c r="I252" s="1">
        <v>1</v>
      </c>
      <c r="J252" s="1">
        <v>2</v>
      </c>
      <c r="K252" s="1">
        <v>1</v>
      </c>
      <c r="L252" s="1">
        <v>2</v>
      </c>
      <c r="M252" s="2">
        <v>0</v>
      </c>
      <c r="N252" s="4">
        <v>7</v>
      </c>
      <c r="O252" s="1">
        <v>5</v>
      </c>
      <c r="P252" s="1">
        <v>0</v>
      </c>
      <c r="Q252" s="1">
        <v>0</v>
      </c>
      <c r="R252" s="5">
        <v>1</v>
      </c>
      <c r="S252" s="3">
        <v>0</v>
      </c>
      <c r="T252" s="1">
        <v>0</v>
      </c>
      <c r="U252" s="1">
        <v>0</v>
      </c>
      <c r="V252" s="1">
        <v>0</v>
      </c>
      <c r="W252" s="2">
        <v>0</v>
      </c>
      <c r="X252" s="2">
        <v>0</v>
      </c>
      <c r="Y252" s="2">
        <v>0</v>
      </c>
      <c r="Z252" s="4">
        <v>11</v>
      </c>
      <c r="AA252" s="1">
        <v>9</v>
      </c>
      <c r="AB252" s="1">
        <v>0</v>
      </c>
      <c r="AC252" s="1">
        <v>0</v>
      </c>
      <c r="AD252" s="5">
        <v>0</v>
      </c>
      <c r="AE252" s="3" t="s">
        <v>5390</v>
      </c>
      <c r="AF252" s="1" t="s">
        <v>2088</v>
      </c>
      <c r="AG252" s="1" t="s">
        <v>6028</v>
      </c>
      <c r="AH252" s="1" t="s">
        <v>40</v>
      </c>
      <c r="AI252" s="1" t="s">
        <v>30</v>
      </c>
    </row>
    <row r="253" spans="1:35" x14ac:dyDescent="0.25">
      <c r="A253">
        <v>250</v>
      </c>
      <c r="B253" s="23">
        <v>45</v>
      </c>
      <c r="C253" s="1" t="s">
        <v>6302</v>
      </c>
      <c r="D253" s="14" t="s">
        <v>6303</v>
      </c>
      <c r="E253" s="1" t="s">
        <v>5219</v>
      </c>
      <c r="F253" s="23" t="s">
        <v>6529</v>
      </c>
      <c r="G253" s="29" t="s">
        <v>6530</v>
      </c>
      <c r="H253" s="1" t="s">
        <v>33</v>
      </c>
      <c r="I253" s="23">
        <v>3</v>
      </c>
      <c r="J253" s="23">
        <v>7</v>
      </c>
      <c r="K253" s="23">
        <v>5</v>
      </c>
      <c r="L253" s="23">
        <v>5</v>
      </c>
      <c r="M253" s="2">
        <v>0</v>
      </c>
      <c r="N253" s="25">
        <v>0</v>
      </c>
      <c r="O253" s="23">
        <v>0</v>
      </c>
      <c r="P253" s="1">
        <v>0</v>
      </c>
      <c r="Q253" s="1">
        <v>0</v>
      </c>
      <c r="R253" s="26">
        <v>0</v>
      </c>
      <c r="S253" s="27">
        <v>0</v>
      </c>
      <c r="T253" s="23">
        <v>0</v>
      </c>
      <c r="U253" s="1">
        <v>0</v>
      </c>
      <c r="V253" s="1">
        <v>0</v>
      </c>
      <c r="W253" s="2">
        <v>0</v>
      </c>
      <c r="X253" s="24">
        <v>0</v>
      </c>
      <c r="Y253" s="24">
        <v>0</v>
      </c>
      <c r="Z253" s="25">
        <v>22</v>
      </c>
      <c r="AA253" s="23">
        <v>17</v>
      </c>
      <c r="AB253" s="1">
        <v>0</v>
      </c>
      <c r="AC253" s="1">
        <v>0</v>
      </c>
      <c r="AD253" s="26">
        <v>0</v>
      </c>
      <c r="AE253" s="27" t="s">
        <v>5390</v>
      </c>
      <c r="AF253" s="23" t="s">
        <v>30</v>
      </c>
      <c r="AG253" s="23" t="s">
        <v>34</v>
      </c>
      <c r="AH253" s="1" t="s">
        <v>40</v>
      </c>
      <c r="AI253" s="1" t="s">
        <v>30</v>
      </c>
    </row>
    <row r="254" spans="1:35" s="1" customFormat="1" x14ac:dyDescent="0.25">
      <c r="A254">
        <v>251</v>
      </c>
      <c r="B254" s="1">
        <v>46</v>
      </c>
      <c r="C254" s="1" t="s">
        <v>6302</v>
      </c>
      <c r="D254" s="14" t="s">
        <v>6303</v>
      </c>
      <c r="E254" s="1" t="s">
        <v>5219</v>
      </c>
      <c r="F254" s="1" t="s">
        <v>6531</v>
      </c>
      <c r="G254" s="14" t="s">
        <v>6532</v>
      </c>
      <c r="H254" s="1" t="s">
        <v>33</v>
      </c>
      <c r="I254" s="1">
        <v>6</v>
      </c>
      <c r="J254" s="1">
        <v>1</v>
      </c>
      <c r="K254" s="1">
        <v>3</v>
      </c>
      <c r="L254" s="1">
        <v>4</v>
      </c>
      <c r="M254" s="2">
        <v>0</v>
      </c>
      <c r="N254" s="1">
        <v>7</v>
      </c>
      <c r="O254" s="1">
        <v>5</v>
      </c>
      <c r="P254" s="1">
        <v>0</v>
      </c>
      <c r="Q254" s="1">
        <v>0</v>
      </c>
      <c r="R254" s="26">
        <v>0</v>
      </c>
      <c r="S254" s="1">
        <v>7</v>
      </c>
      <c r="T254" s="1">
        <v>5</v>
      </c>
      <c r="U254" s="1">
        <v>0</v>
      </c>
      <c r="V254" s="1">
        <v>0</v>
      </c>
      <c r="W254" s="2">
        <v>0</v>
      </c>
      <c r="X254" s="1">
        <v>3</v>
      </c>
      <c r="Y254" s="1">
        <v>2</v>
      </c>
      <c r="Z254" s="1">
        <v>10</v>
      </c>
      <c r="AA254" s="1">
        <v>6</v>
      </c>
      <c r="AB254" s="1">
        <v>0</v>
      </c>
      <c r="AC254" s="1">
        <v>0</v>
      </c>
      <c r="AD254" s="1">
        <v>0</v>
      </c>
      <c r="AE254" s="1" t="s">
        <v>30</v>
      </c>
      <c r="AF254" s="1" t="s">
        <v>30</v>
      </c>
      <c r="AG254" s="23" t="s">
        <v>34</v>
      </c>
      <c r="AH254" s="1" t="s">
        <v>39</v>
      </c>
      <c r="AI254" s="1" t="s">
        <v>30</v>
      </c>
    </row>
    <row r="255" spans="1:35" s="1" customFormat="1" x14ac:dyDescent="0.25">
      <c r="A255">
        <v>252</v>
      </c>
      <c r="B255" s="1">
        <v>49</v>
      </c>
      <c r="C255" s="1" t="s">
        <v>6302</v>
      </c>
      <c r="D255" s="14" t="s">
        <v>6303</v>
      </c>
      <c r="E255" s="1" t="s">
        <v>5219</v>
      </c>
      <c r="F255" s="1" t="s">
        <v>6533</v>
      </c>
      <c r="G255" s="14" t="s">
        <v>6534</v>
      </c>
      <c r="H255" s="1" t="s">
        <v>33</v>
      </c>
      <c r="I255" s="1">
        <v>2</v>
      </c>
      <c r="J255" s="1">
        <v>5</v>
      </c>
      <c r="K255" s="1">
        <v>3</v>
      </c>
      <c r="L255" s="1">
        <v>4</v>
      </c>
      <c r="M255" s="2">
        <v>0</v>
      </c>
      <c r="N255" s="1">
        <v>8</v>
      </c>
      <c r="O255" s="1">
        <v>0</v>
      </c>
      <c r="P255" s="1">
        <v>0</v>
      </c>
      <c r="Q255" s="1">
        <v>0</v>
      </c>
      <c r="R255" s="26">
        <v>0</v>
      </c>
      <c r="S255" s="1">
        <v>0</v>
      </c>
      <c r="T255" s="1">
        <v>0</v>
      </c>
      <c r="U255" s="1">
        <v>0</v>
      </c>
      <c r="V255" s="1">
        <v>0</v>
      </c>
      <c r="W255" s="2">
        <v>0</v>
      </c>
      <c r="X255" s="1">
        <v>0</v>
      </c>
      <c r="Y255" s="1">
        <v>0</v>
      </c>
      <c r="Z255" s="1">
        <v>47</v>
      </c>
      <c r="AA255" s="1">
        <v>22</v>
      </c>
      <c r="AB255" s="1">
        <v>0</v>
      </c>
      <c r="AC255" s="1">
        <v>0</v>
      </c>
      <c r="AD255" s="1">
        <v>8</v>
      </c>
      <c r="AE255" s="1" t="s">
        <v>6018</v>
      </c>
      <c r="AF255" s="1" t="s">
        <v>2088</v>
      </c>
      <c r="AG255" s="23" t="s">
        <v>34</v>
      </c>
      <c r="AH255" s="1" t="s">
        <v>40</v>
      </c>
      <c r="AI255" s="1" t="s">
        <v>30</v>
      </c>
    </row>
    <row r="256" spans="1:35" s="1" customFormat="1" x14ac:dyDescent="0.25">
      <c r="A256">
        <v>253</v>
      </c>
      <c r="B256" s="1">
        <v>55</v>
      </c>
      <c r="C256" s="1" t="s">
        <v>6302</v>
      </c>
      <c r="D256" s="14" t="s">
        <v>6303</v>
      </c>
      <c r="E256" s="1" t="s">
        <v>5219</v>
      </c>
      <c r="F256" s="1" t="s">
        <v>6535</v>
      </c>
      <c r="G256" s="14" t="s">
        <v>6536</v>
      </c>
      <c r="H256" s="1" t="s">
        <v>33</v>
      </c>
      <c r="I256" s="1">
        <v>4</v>
      </c>
      <c r="J256" s="1">
        <v>3</v>
      </c>
      <c r="K256" s="1">
        <v>5</v>
      </c>
      <c r="L256" s="1">
        <v>2</v>
      </c>
      <c r="M256" s="2">
        <v>0</v>
      </c>
      <c r="N256" s="1">
        <v>0</v>
      </c>
      <c r="O256" s="1">
        <v>0</v>
      </c>
      <c r="P256" s="1">
        <v>0</v>
      </c>
      <c r="Q256" s="1">
        <v>0</v>
      </c>
      <c r="R256" s="26">
        <v>0</v>
      </c>
      <c r="S256" s="1">
        <v>3</v>
      </c>
      <c r="T256" s="1">
        <v>0</v>
      </c>
      <c r="U256" s="1">
        <v>0</v>
      </c>
      <c r="V256" s="1">
        <v>0</v>
      </c>
      <c r="W256" s="2">
        <v>0</v>
      </c>
      <c r="X256" s="1">
        <v>0</v>
      </c>
      <c r="Y256" s="1">
        <v>0</v>
      </c>
      <c r="Z256" s="1">
        <v>15</v>
      </c>
      <c r="AA256" s="1">
        <v>7</v>
      </c>
      <c r="AB256" s="1">
        <v>0</v>
      </c>
      <c r="AC256" s="1">
        <v>0</v>
      </c>
      <c r="AD256" s="1">
        <v>0</v>
      </c>
      <c r="AE256" s="1" t="s">
        <v>30</v>
      </c>
      <c r="AF256" s="1" t="s">
        <v>30</v>
      </c>
      <c r="AG256" s="23" t="s">
        <v>34</v>
      </c>
      <c r="AH256" s="1" t="s">
        <v>40</v>
      </c>
      <c r="AI256" s="1" t="s">
        <v>30</v>
      </c>
    </row>
    <row r="257" spans="1:35" s="1" customFormat="1" x14ac:dyDescent="0.25">
      <c r="A257">
        <v>254</v>
      </c>
      <c r="B257" s="1">
        <v>60</v>
      </c>
      <c r="C257" s="1" t="s">
        <v>6302</v>
      </c>
      <c r="D257" s="14" t="s">
        <v>6303</v>
      </c>
      <c r="E257" s="1" t="s">
        <v>5219</v>
      </c>
      <c r="F257" s="1" t="s">
        <v>6537</v>
      </c>
      <c r="G257" s="14" t="s">
        <v>6538</v>
      </c>
      <c r="H257" s="1" t="s">
        <v>33</v>
      </c>
      <c r="I257" s="1">
        <v>3</v>
      </c>
      <c r="J257" s="1">
        <v>6</v>
      </c>
      <c r="K257" s="1">
        <v>4</v>
      </c>
      <c r="L257" s="1">
        <v>5</v>
      </c>
      <c r="M257" s="2">
        <v>0</v>
      </c>
      <c r="N257" s="1">
        <v>0</v>
      </c>
      <c r="O257" s="1">
        <v>0</v>
      </c>
      <c r="P257" s="1">
        <v>0</v>
      </c>
      <c r="Q257" s="1">
        <v>0</v>
      </c>
      <c r="R257" s="26">
        <v>0</v>
      </c>
      <c r="S257" s="1">
        <v>0</v>
      </c>
      <c r="T257" s="1">
        <v>0</v>
      </c>
      <c r="U257" s="1">
        <v>0</v>
      </c>
      <c r="V257" s="1">
        <v>0</v>
      </c>
      <c r="W257" s="2">
        <v>0</v>
      </c>
      <c r="X257" s="1">
        <v>0</v>
      </c>
      <c r="Y257" s="1">
        <v>0</v>
      </c>
      <c r="Z257" s="1">
        <v>10</v>
      </c>
      <c r="AA257" s="1">
        <v>3</v>
      </c>
      <c r="AB257" s="1">
        <v>0</v>
      </c>
      <c r="AC257" s="1">
        <v>5</v>
      </c>
      <c r="AD257" s="1">
        <v>0</v>
      </c>
      <c r="AE257" s="1" t="s">
        <v>30</v>
      </c>
      <c r="AF257" s="1" t="s">
        <v>30</v>
      </c>
      <c r="AG257" s="23" t="s">
        <v>34</v>
      </c>
      <c r="AH257" s="1" t="s">
        <v>40</v>
      </c>
      <c r="AI257" s="1" t="s">
        <v>30</v>
      </c>
    </row>
    <row r="258" spans="1:35" s="1" customFormat="1" x14ac:dyDescent="0.25">
      <c r="A258">
        <v>255</v>
      </c>
      <c r="B258" s="1">
        <v>128</v>
      </c>
      <c r="C258" s="1" t="s">
        <v>6302</v>
      </c>
      <c r="D258" s="14" t="s">
        <v>6303</v>
      </c>
      <c r="E258" s="1" t="s">
        <v>5219</v>
      </c>
      <c r="F258" s="1" t="s">
        <v>6539</v>
      </c>
      <c r="G258" s="14" t="s">
        <v>6540</v>
      </c>
      <c r="H258" s="1" t="s">
        <v>33</v>
      </c>
      <c r="I258" s="1">
        <v>2</v>
      </c>
      <c r="J258" s="1">
        <v>3</v>
      </c>
      <c r="K258" s="1">
        <v>3</v>
      </c>
      <c r="L258" s="1">
        <v>2</v>
      </c>
      <c r="M258" s="2">
        <v>0</v>
      </c>
      <c r="N258" s="1">
        <v>15</v>
      </c>
      <c r="O258" s="1">
        <v>12</v>
      </c>
      <c r="P258" s="1">
        <v>0</v>
      </c>
      <c r="Q258" s="1">
        <v>0</v>
      </c>
      <c r="R258" s="26">
        <v>0</v>
      </c>
      <c r="S258" s="1">
        <v>0</v>
      </c>
      <c r="T258" s="1">
        <v>0</v>
      </c>
      <c r="U258" s="1">
        <v>0</v>
      </c>
      <c r="V258" s="1">
        <v>0</v>
      </c>
      <c r="W258" s="2">
        <v>0</v>
      </c>
      <c r="X258" s="1">
        <v>0</v>
      </c>
      <c r="Y258" s="1">
        <v>0</v>
      </c>
      <c r="Z258" s="1">
        <v>10</v>
      </c>
      <c r="AA258" s="1">
        <v>4</v>
      </c>
      <c r="AB258" s="1">
        <v>0</v>
      </c>
      <c r="AC258" s="1">
        <v>0</v>
      </c>
      <c r="AD258" s="1">
        <v>0</v>
      </c>
      <c r="AE258" s="1" t="s">
        <v>5390</v>
      </c>
      <c r="AF258" s="1" t="s">
        <v>2088</v>
      </c>
      <c r="AG258" s="23" t="s">
        <v>34</v>
      </c>
      <c r="AH258" s="1" t="s">
        <v>40</v>
      </c>
      <c r="AI258" s="1" t="s">
        <v>30</v>
      </c>
    </row>
    <row r="259" spans="1:35" s="1" customFormat="1" x14ac:dyDescent="0.25">
      <c r="A259">
        <v>256</v>
      </c>
      <c r="B259" s="1">
        <v>127</v>
      </c>
      <c r="C259" s="1" t="s">
        <v>6302</v>
      </c>
      <c r="D259" s="14" t="s">
        <v>6303</v>
      </c>
      <c r="E259" s="1" t="s">
        <v>5219</v>
      </c>
      <c r="F259" s="1" t="s">
        <v>6541</v>
      </c>
      <c r="G259" s="14" t="s">
        <v>6542</v>
      </c>
      <c r="H259" s="1" t="s">
        <v>33</v>
      </c>
      <c r="I259" s="1">
        <v>2</v>
      </c>
      <c r="J259" s="1">
        <v>3</v>
      </c>
      <c r="K259" s="1">
        <v>3</v>
      </c>
      <c r="L259" s="1">
        <v>2</v>
      </c>
      <c r="M259" s="2">
        <v>0</v>
      </c>
      <c r="N259" s="1">
        <v>8</v>
      </c>
      <c r="O259" s="1">
        <v>5</v>
      </c>
      <c r="P259" s="1">
        <v>0</v>
      </c>
      <c r="Q259" s="1">
        <v>0</v>
      </c>
      <c r="R259" s="26">
        <v>0</v>
      </c>
      <c r="S259" s="1">
        <v>0</v>
      </c>
      <c r="T259" s="1">
        <v>0</v>
      </c>
      <c r="U259" s="1">
        <v>0</v>
      </c>
      <c r="V259" s="1">
        <v>0</v>
      </c>
      <c r="W259" s="2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 t="s">
        <v>30</v>
      </c>
      <c r="AF259" s="1" t="s">
        <v>2088</v>
      </c>
      <c r="AG259" s="23" t="s">
        <v>34</v>
      </c>
      <c r="AH259" s="1" t="s">
        <v>40</v>
      </c>
      <c r="AI259" s="1" t="s">
        <v>30</v>
      </c>
    </row>
    <row r="260" spans="1:35" s="1" customFormat="1" x14ac:dyDescent="0.25">
      <c r="A260">
        <v>257</v>
      </c>
      <c r="B260" s="1">
        <v>13</v>
      </c>
      <c r="C260" s="1" t="s">
        <v>6302</v>
      </c>
      <c r="D260" s="14" t="s">
        <v>6303</v>
      </c>
      <c r="E260" s="1" t="s">
        <v>5219</v>
      </c>
      <c r="F260" s="1" t="s">
        <v>6543</v>
      </c>
      <c r="G260" s="14" t="s">
        <v>6544</v>
      </c>
      <c r="H260" s="1" t="s">
        <v>33</v>
      </c>
      <c r="I260" s="1">
        <v>2</v>
      </c>
      <c r="J260" s="1">
        <v>3</v>
      </c>
      <c r="K260" s="1">
        <v>2</v>
      </c>
      <c r="L260" s="1">
        <v>3</v>
      </c>
      <c r="M260" s="2">
        <v>0</v>
      </c>
      <c r="N260" s="1">
        <v>4</v>
      </c>
      <c r="O260" s="1">
        <v>2</v>
      </c>
      <c r="P260" s="1">
        <v>0</v>
      </c>
      <c r="Q260" s="1">
        <v>0</v>
      </c>
      <c r="R260" s="26">
        <v>0</v>
      </c>
      <c r="S260" s="1">
        <v>5</v>
      </c>
      <c r="T260" s="1">
        <v>0</v>
      </c>
      <c r="U260" s="1">
        <v>0</v>
      </c>
      <c r="V260" s="1">
        <v>0</v>
      </c>
      <c r="W260" s="2">
        <v>0</v>
      </c>
      <c r="X260" s="1">
        <v>0</v>
      </c>
      <c r="Y260" s="1">
        <v>0</v>
      </c>
      <c r="Z260" s="1">
        <v>9</v>
      </c>
      <c r="AA260" s="1">
        <v>3</v>
      </c>
      <c r="AB260" s="1">
        <v>0</v>
      </c>
      <c r="AC260" s="1">
        <v>0</v>
      </c>
      <c r="AD260" s="1">
        <v>4</v>
      </c>
      <c r="AE260" s="1" t="s">
        <v>5390</v>
      </c>
      <c r="AF260" s="1" t="s">
        <v>2088</v>
      </c>
      <c r="AG260" s="23" t="s">
        <v>34</v>
      </c>
      <c r="AH260" s="1" t="s">
        <v>40</v>
      </c>
      <c r="AI260" s="1" t="s">
        <v>30</v>
      </c>
    </row>
    <row r="261" spans="1:35" s="1" customFormat="1" x14ac:dyDescent="0.25">
      <c r="A261">
        <v>258</v>
      </c>
      <c r="B261" s="1">
        <v>163</v>
      </c>
      <c r="C261" s="1" t="s">
        <v>6302</v>
      </c>
      <c r="D261" s="14" t="s">
        <v>6303</v>
      </c>
      <c r="E261" s="1" t="s">
        <v>5219</v>
      </c>
      <c r="F261" s="1" t="s">
        <v>6545</v>
      </c>
      <c r="G261" s="14" t="s">
        <v>6546</v>
      </c>
      <c r="H261" s="1" t="s">
        <v>31</v>
      </c>
      <c r="I261" s="1">
        <v>4</v>
      </c>
      <c r="J261" s="1">
        <v>2</v>
      </c>
      <c r="K261" s="1">
        <v>3</v>
      </c>
      <c r="L261" s="1">
        <v>3</v>
      </c>
      <c r="M261" s="2">
        <v>0</v>
      </c>
      <c r="N261" s="1">
        <v>0</v>
      </c>
      <c r="O261" s="1">
        <v>0</v>
      </c>
      <c r="P261" s="1">
        <v>0</v>
      </c>
      <c r="Q261" s="1">
        <v>0</v>
      </c>
      <c r="R261" s="26">
        <v>0</v>
      </c>
      <c r="S261" s="1">
        <v>0</v>
      </c>
      <c r="T261" s="1">
        <v>0</v>
      </c>
      <c r="U261" s="1">
        <v>0</v>
      </c>
      <c r="V261" s="1">
        <v>0</v>
      </c>
      <c r="W261" s="2">
        <v>0</v>
      </c>
      <c r="X261" s="1">
        <v>0</v>
      </c>
      <c r="Y261" s="1">
        <v>0</v>
      </c>
      <c r="Z261" s="1">
        <v>18</v>
      </c>
      <c r="AA261" s="1">
        <v>11</v>
      </c>
      <c r="AB261" s="1">
        <v>0</v>
      </c>
      <c r="AC261" s="1">
        <v>0</v>
      </c>
      <c r="AD261" s="1">
        <v>7</v>
      </c>
      <c r="AE261" s="1" t="s">
        <v>5390</v>
      </c>
      <c r="AF261" s="1" t="s">
        <v>30</v>
      </c>
      <c r="AG261" s="23" t="s">
        <v>34</v>
      </c>
      <c r="AH261" s="1" t="s">
        <v>40</v>
      </c>
      <c r="AI261" s="1" t="s">
        <v>30</v>
      </c>
    </row>
    <row r="262" spans="1:35" s="1" customFormat="1" x14ac:dyDescent="0.25">
      <c r="A262">
        <v>259</v>
      </c>
      <c r="B262" s="1" t="s">
        <v>6547</v>
      </c>
      <c r="C262" s="1" t="s">
        <v>6302</v>
      </c>
      <c r="D262" s="14" t="s">
        <v>6303</v>
      </c>
      <c r="E262" s="1" t="s">
        <v>5219</v>
      </c>
      <c r="F262" s="1" t="s">
        <v>6548</v>
      </c>
      <c r="G262" s="14" t="s">
        <v>6549</v>
      </c>
      <c r="H262" s="1" t="s">
        <v>33</v>
      </c>
      <c r="I262" s="1">
        <v>1</v>
      </c>
      <c r="J262" s="1">
        <v>3</v>
      </c>
      <c r="K262" s="1">
        <v>2</v>
      </c>
      <c r="L262" s="1">
        <v>2</v>
      </c>
      <c r="M262" s="2">
        <v>0</v>
      </c>
      <c r="N262" s="1">
        <v>6</v>
      </c>
      <c r="O262" s="1">
        <v>2</v>
      </c>
      <c r="P262" s="1">
        <v>0</v>
      </c>
      <c r="Q262" s="1">
        <v>0</v>
      </c>
      <c r="R262" s="26">
        <v>0</v>
      </c>
      <c r="S262" s="1">
        <v>0</v>
      </c>
      <c r="T262" s="1">
        <v>0</v>
      </c>
      <c r="U262" s="1">
        <v>0</v>
      </c>
      <c r="V262" s="1">
        <v>0</v>
      </c>
      <c r="W262" s="2">
        <v>0</v>
      </c>
      <c r="X262" s="1">
        <v>0</v>
      </c>
      <c r="Y262" s="1">
        <v>0</v>
      </c>
      <c r="Z262" s="1">
        <v>38</v>
      </c>
      <c r="AA262" s="1">
        <v>19</v>
      </c>
      <c r="AB262" s="1">
        <v>0</v>
      </c>
      <c r="AC262" s="1">
        <v>0</v>
      </c>
      <c r="AD262" s="1">
        <v>0</v>
      </c>
      <c r="AE262" s="1" t="s">
        <v>6018</v>
      </c>
      <c r="AF262" s="1" t="s">
        <v>2088</v>
      </c>
      <c r="AG262" s="23" t="s">
        <v>34</v>
      </c>
      <c r="AH262" s="1" t="s">
        <v>40</v>
      </c>
      <c r="AI262" s="1" t="s">
        <v>30</v>
      </c>
    </row>
    <row r="263" spans="1:35" s="1" customFormat="1" x14ac:dyDescent="0.25">
      <c r="A263">
        <v>260</v>
      </c>
      <c r="B263" s="1" t="s">
        <v>6550</v>
      </c>
      <c r="C263" s="1" t="s">
        <v>6302</v>
      </c>
      <c r="D263" s="14" t="s">
        <v>6303</v>
      </c>
      <c r="E263" s="1" t="s">
        <v>5219</v>
      </c>
      <c r="F263" s="1" t="s">
        <v>6551</v>
      </c>
      <c r="G263" s="14" t="s">
        <v>6552</v>
      </c>
      <c r="H263" s="1" t="s">
        <v>33</v>
      </c>
      <c r="I263" s="1">
        <v>4</v>
      </c>
      <c r="J263" s="1">
        <v>6</v>
      </c>
      <c r="K263" s="1">
        <v>4</v>
      </c>
      <c r="L263" s="1">
        <v>6</v>
      </c>
      <c r="M263" s="2">
        <v>0</v>
      </c>
      <c r="N263" s="1">
        <v>0</v>
      </c>
      <c r="O263" s="1">
        <v>0</v>
      </c>
      <c r="P263" s="1">
        <v>0</v>
      </c>
      <c r="Q263" s="1">
        <v>0</v>
      </c>
      <c r="R263" s="26">
        <v>0</v>
      </c>
      <c r="S263" s="1">
        <v>19</v>
      </c>
      <c r="T263" s="1">
        <v>11</v>
      </c>
      <c r="U263" s="1">
        <v>0</v>
      </c>
      <c r="V263" s="1">
        <v>0</v>
      </c>
      <c r="W263" s="2">
        <v>2</v>
      </c>
      <c r="X263" s="1">
        <v>6</v>
      </c>
      <c r="Y263" s="1">
        <v>4</v>
      </c>
      <c r="Z263" s="1">
        <v>23</v>
      </c>
      <c r="AA263" s="1">
        <v>11</v>
      </c>
      <c r="AB263" s="1">
        <v>0</v>
      </c>
      <c r="AC263" s="1">
        <v>0</v>
      </c>
      <c r="AD263" s="1">
        <v>4</v>
      </c>
      <c r="AE263" s="1" t="s">
        <v>30</v>
      </c>
      <c r="AF263" s="1" t="s">
        <v>2088</v>
      </c>
      <c r="AG263" s="23" t="s">
        <v>34</v>
      </c>
      <c r="AH263" s="1" t="s">
        <v>40</v>
      </c>
      <c r="AI263" s="1" t="s">
        <v>30</v>
      </c>
    </row>
    <row r="264" spans="1:35" s="1" customFormat="1" x14ac:dyDescent="0.25">
      <c r="A264">
        <v>261</v>
      </c>
      <c r="B264" s="1">
        <v>165</v>
      </c>
      <c r="C264" s="1" t="s">
        <v>6302</v>
      </c>
      <c r="D264" s="14" t="s">
        <v>6303</v>
      </c>
      <c r="E264" s="1" t="s">
        <v>5036</v>
      </c>
      <c r="F264" s="1" t="s">
        <v>6553</v>
      </c>
      <c r="G264" s="14" t="s">
        <v>6554</v>
      </c>
      <c r="H264" s="1" t="s">
        <v>33</v>
      </c>
      <c r="I264" s="1">
        <v>3</v>
      </c>
      <c r="J264" s="1">
        <v>4</v>
      </c>
      <c r="K264" s="1">
        <v>4</v>
      </c>
      <c r="L264" s="1">
        <v>3</v>
      </c>
      <c r="M264" s="2">
        <v>0</v>
      </c>
      <c r="N264" s="1">
        <v>4</v>
      </c>
      <c r="O264" s="1">
        <v>0</v>
      </c>
      <c r="P264" s="1">
        <v>0</v>
      </c>
      <c r="Q264" s="1">
        <v>0</v>
      </c>
      <c r="R264" s="1">
        <v>1</v>
      </c>
      <c r="S264" s="1">
        <v>7</v>
      </c>
      <c r="T264" s="1">
        <v>3</v>
      </c>
      <c r="U264" s="1">
        <v>0</v>
      </c>
      <c r="V264" s="1">
        <v>0</v>
      </c>
      <c r="W264" s="1">
        <v>2</v>
      </c>
      <c r="X264" s="1">
        <v>4</v>
      </c>
      <c r="Y264" s="1">
        <v>3</v>
      </c>
      <c r="Z264" s="1">
        <v>16</v>
      </c>
      <c r="AA264" s="1">
        <v>9</v>
      </c>
      <c r="AB264" s="1">
        <v>4</v>
      </c>
      <c r="AC264" s="1">
        <v>0</v>
      </c>
      <c r="AD264" s="1">
        <v>8</v>
      </c>
      <c r="AE264" s="1" t="s">
        <v>6018</v>
      </c>
      <c r="AF264" s="1" t="s">
        <v>2088</v>
      </c>
      <c r="AG264" s="1" t="s">
        <v>34</v>
      </c>
      <c r="AH264" s="1" t="s">
        <v>40</v>
      </c>
      <c r="AI264" s="1" t="s">
        <v>38</v>
      </c>
    </row>
    <row r="265" spans="1:35" s="1" customFormat="1" x14ac:dyDescent="0.25">
      <c r="A265">
        <v>262</v>
      </c>
      <c r="B265" s="1">
        <v>124</v>
      </c>
      <c r="C265" s="1" t="s">
        <v>6302</v>
      </c>
      <c r="D265" s="14" t="s">
        <v>6303</v>
      </c>
      <c r="E265" s="1" t="s">
        <v>5036</v>
      </c>
      <c r="F265" s="1" t="s">
        <v>6555</v>
      </c>
      <c r="G265" s="14" t="s">
        <v>6556</v>
      </c>
      <c r="H265" s="1" t="s">
        <v>33</v>
      </c>
      <c r="I265" s="1">
        <v>0</v>
      </c>
      <c r="J265" s="1">
        <v>4</v>
      </c>
      <c r="K265" s="1">
        <v>2</v>
      </c>
      <c r="L265" s="1">
        <v>2</v>
      </c>
      <c r="M265" s="2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5</v>
      </c>
      <c r="AA265" s="1">
        <v>0</v>
      </c>
      <c r="AB265" s="1">
        <v>0</v>
      </c>
      <c r="AC265" s="1">
        <v>0</v>
      </c>
      <c r="AD265" s="1">
        <v>0</v>
      </c>
      <c r="AE265" s="1" t="s">
        <v>30</v>
      </c>
      <c r="AF265" s="1" t="s">
        <v>30</v>
      </c>
      <c r="AG265" s="1" t="s">
        <v>34</v>
      </c>
      <c r="AH265" s="1" t="s">
        <v>40</v>
      </c>
      <c r="AI265" s="1" t="s">
        <v>30</v>
      </c>
    </row>
    <row r="266" spans="1:35" s="1" customFormat="1" x14ac:dyDescent="0.25">
      <c r="A266">
        <v>263</v>
      </c>
      <c r="B266" s="1">
        <v>474</v>
      </c>
      <c r="C266" s="1" t="s">
        <v>6302</v>
      </c>
      <c r="D266" s="14" t="s">
        <v>6303</v>
      </c>
      <c r="E266" s="1" t="s">
        <v>5036</v>
      </c>
      <c r="F266" s="1" t="s">
        <v>6557</v>
      </c>
      <c r="G266" s="14" t="s">
        <v>6558</v>
      </c>
      <c r="H266" s="1" t="s">
        <v>33</v>
      </c>
      <c r="I266" s="1">
        <v>2</v>
      </c>
      <c r="J266" s="1">
        <v>4</v>
      </c>
      <c r="M266" s="2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24</v>
      </c>
      <c r="T266" s="1">
        <v>18</v>
      </c>
      <c r="U266" s="1">
        <v>0</v>
      </c>
      <c r="V266" s="1">
        <v>0</v>
      </c>
      <c r="W266" s="1">
        <v>1</v>
      </c>
      <c r="X266" s="1">
        <v>4</v>
      </c>
      <c r="Y266" s="1">
        <v>3</v>
      </c>
      <c r="Z266" s="1">
        <v>11</v>
      </c>
      <c r="AA266" s="1">
        <v>5</v>
      </c>
      <c r="AB266" s="1">
        <v>0</v>
      </c>
      <c r="AC266" s="1">
        <v>0</v>
      </c>
      <c r="AD266" s="1">
        <v>1</v>
      </c>
      <c r="AE266" s="1" t="s">
        <v>6444</v>
      </c>
      <c r="AF266" s="1" t="s">
        <v>2088</v>
      </c>
      <c r="AG266" s="1" t="s">
        <v>34</v>
      </c>
      <c r="AH266" s="1" t="s">
        <v>40</v>
      </c>
      <c r="AI266" s="1" t="s">
        <v>30</v>
      </c>
    </row>
    <row r="267" spans="1:35" s="1" customFormat="1" x14ac:dyDescent="0.25">
      <c r="A267">
        <v>264</v>
      </c>
      <c r="B267" s="1">
        <v>85</v>
      </c>
      <c r="C267" s="1" t="s">
        <v>6302</v>
      </c>
      <c r="D267" s="14" t="s">
        <v>6303</v>
      </c>
      <c r="E267" s="1" t="s">
        <v>5036</v>
      </c>
      <c r="F267" s="1" t="s">
        <v>6559</v>
      </c>
      <c r="G267" s="14" t="s">
        <v>6560</v>
      </c>
      <c r="H267" s="1" t="s">
        <v>31</v>
      </c>
      <c r="I267" s="1">
        <v>2</v>
      </c>
      <c r="J267" s="1">
        <v>0</v>
      </c>
      <c r="K267" s="1">
        <v>0</v>
      </c>
      <c r="L267" s="1">
        <v>2</v>
      </c>
      <c r="M267" s="2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 t="s">
        <v>30</v>
      </c>
      <c r="AF267" s="1" t="s">
        <v>2088</v>
      </c>
      <c r="AG267" s="1" t="s">
        <v>34</v>
      </c>
      <c r="AH267" s="1" t="s">
        <v>39</v>
      </c>
      <c r="AI267" s="1" t="s">
        <v>30</v>
      </c>
    </row>
    <row r="268" spans="1:35" s="1" customFormat="1" x14ac:dyDescent="0.25">
      <c r="A268">
        <v>265</v>
      </c>
      <c r="B268" s="1">
        <v>117</v>
      </c>
      <c r="C268" s="1" t="s">
        <v>6302</v>
      </c>
      <c r="D268" s="14" t="s">
        <v>6303</v>
      </c>
      <c r="E268" s="1" t="s">
        <v>5036</v>
      </c>
      <c r="F268" s="1" t="s">
        <v>6561</v>
      </c>
      <c r="G268" s="14" t="s">
        <v>6562</v>
      </c>
      <c r="H268" s="1" t="s">
        <v>31</v>
      </c>
      <c r="I268" s="1">
        <v>3</v>
      </c>
      <c r="J268" s="1">
        <v>5</v>
      </c>
      <c r="K268" s="1">
        <v>5</v>
      </c>
      <c r="L268" s="1">
        <v>3</v>
      </c>
      <c r="M268" s="2">
        <v>0</v>
      </c>
      <c r="N268" s="1">
        <v>3</v>
      </c>
      <c r="O268" s="1">
        <v>0</v>
      </c>
      <c r="P268" s="1">
        <v>0</v>
      </c>
      <c r="Q268" s="1">
        <v>0</v>
      </c>
      <c r="R268" s="1">
        <v>1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15</v>
      </c>
      <c r="AA268" s="1">
        <v>8</v>
      </c>
      <c r="AB268" s="1">
        <v>0</v>
      </c>
      <c r="AC268" s="1">
        <v>6</v>
      </c>
      <c r="AD268" s="1">
        <v>0</v>
      </c>
      <c r="AE268" s="1" t="s">
        <v>5390</v>
      </c>
      <c r="AF268" s="1" t="s">
        <v>6514</v>
      </c>
      <c r="AG268" s="1" t="s">
        <v>6310</v>
      </c>
      <c r="AH268" s="1" t="s">
        <v>40</v>
      </c>
      <c r="AI268" s="1" t="s">
        <v>38</v>
      </c>
    </row>
    <row r="269" spans="1:35" s="1" customFormat="1" x14ac:dyDescent="0.25">
      <c r="A269">
        <v>266</v>
      </c>
      <c r="B269" s="1">
        <v>176</v>
      </c>
      <c r="C269" s="1" t="s">
        <v>6302</v>
      </c>
      <c r="D269" s="14" t="s">
        <v>6303</v>
      </c>
      <c r="E269" s="1" t="s">
        <v>5036</v>
      </c>
      <c r="F269" s="1" t="s">
        <v>6563</v>
      </c>
      <c r="G269" s="14" t="s">
        <v>6564</v>
      </c>
      <c r="H269" s="1" t="s">
        <v>33</v>
      </c>
      <c r="I269" s="1">
        <v>3</v>
      </c>
      <c r="J269" s="1">
        <v>5</v>
      </c>
      <c r="K269" s="1">
        <v>5</v>
      </c>
      <c r="L269" s="1">
        <v>3</v>
      </c>
      <c r="M269" s="2">
        <v>0</v>
      </c>
      <c r="N269" s="1">
        <v>6</v>
      </c>
      <c r="O269" s="1">
        <v>2</v>
      </c>
      <c r="P269" s="1">
        <v>1</v>
      </c>
      <c r="Q269" s="1">
        <v>1</v>
      </c>
      <c r="R269" s="1">
        <v>4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20</v>
      </c>
      <c r="AA269" s="1">
        <v>14</v>
      </c>
      <c r="AB269" s="1">
        <v>0</v>
      </c>
      <c r="AC269" s="1">
        <v>0</v>
      </c>
      <c r="AD269" s="1">
        <v>2</v>
      </c>
      <c r="AE269" s="1" t="s">
        <v>6018</v>
      </c>
      <c r="AF269" s="1" t="s">
        <v>30</v>
      </c>
      <c r="AG269" s="1" t="s">
        <v>34</v>
      </c>
      <c r="AH269" s="1" t="s">
        <v>40</v>
      </c>
      <c r="AI269" s="1" t="s">
        <v>30</v>
      </c>
    </row>
    <row r="270" spans="1:35" s="1" customFormat="1" x14ac:dyDescent="0.25">
      <c r="A270">
        <v>267</v>
      </c>
      <c r="B270" s="1">
        <v>165</v>
      </c>
      <c r="C270" s="1" t="s">
        <v>6302</v>
      </c>
      <c r="D270" s="14" t="s">
        <v>6303</v>
      </c>
      <c r="E270" s="1" t="s">
        <v>5036</v>
      </c>
      <c r="F270" s="1" t="s">
        <v>6565</v>
      </c>
      <c r="G270" s="14" t="s">
        <v>6566</v>
      </c>
      <c r="H270" s="1" t="s">
        <v>31</v>
      </c>
      <c r="I270" s="1">
        <v>3</v>
      </c>
      <c r="J270" s="1">
        <v>2</v>
      </c>
      <c r="K270" s="1">
        <v>2</v>
      </c>
      <c r="L270" s="1">
        <v>3</v>
      </c>
      <c r="M270" s="2">
        <v>0</v>
      </c>
      <c r="N270" s="1">
        <v>14</v>
      </c>
      <c r="O270" s="1">
        <v>11</v>
      </c>
      <c r="P270" s="1">
        <v>0</v>
      </c>
      <c r="Q270" s="1">
        <v>0</v>
      </c>
      <c r="R270" s="1">
        <v>0</v>
      </c>
      <c r="S270" s="1">
        <v>1</v>
      </c>
      <c r="T270" s="1">
        <v>0</v>
      </c>
      <c r="U270" s="1">
        <v>0</v>
      </c>
      <c r="V270" s="1">
        <v>0</v>
      </c>
      <c r="W270" s="1">
        <v>1</v>
      </c>
      <c r="X270" s="1">
        <v>0</v>
      </c>
      <c r="Y270" s="1">
        <v>0</v>
      </c>
      <c r="Z270" s="1">
        <v>33</v>
      </c>
      <c r="AA270" s="1">
        <v>19</v>
      </c>
      <c r="AB270" s="1">
        <v>0</v>
      </c>
      <c r="AC270" s="1">
        <v>0</v>
      </c>
      <c r="AD270" s="1">
        <v>0</v>
      </c>
      <c r="AE270" s="1" t="s">
        <v>6018</v>
      </c>
      <c r="AF270" s="1" t="s">
        <v>30</v>
      </c>
      <c r="AG270" s="1" t="s">
        <v>34</v>
      </c>
      <c r="AH270" s="1" t="s">
        <v>40</v>
      </c>
      <c r="AI270" s="1" t="s">
        <v>30</v>
      </c>
    </row>
    <row r="271" spans="1:35" s="1" customFormat="1" x14ac:dyDescent="0.25">
      <c r="A271">
        <v>268</v>
      </c>
      <c r="B271" s="1">
        <v>9</v>
      </c>
      <c r="C271" s="1" t="s">
        <v>6302</v>
      </c>
      <c r="D271" s="14" t="s">
        <v>6303</v>
      </c>
      <c r="E271" s="1" t="s">
        <v>5036</v>
      </c>
      <c r="F271" s="1" t="s">
        <v>6567</v>
      </c>
      <c r="G271" s="14" t="s">
        <v>6568</v>
      </c>
      <c r="H271" s="1" t="s">
        <v>31</v>
      </c>
      <c r="I271" s="1">
        <v>1</v>
      </c>
      <c r="J271" s="1">
        <v>0</v>
      </c>
      <c r="K271" s="1">
        <v>0</v>
      </c>
      <c r="L271" s="1">
        <v>1</v>
      </c>
      <c r="M271" s="2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 t="s">
        <v>30</v>
      </c>
      <c r="AF271" s="1" t="s">
        <v>30</v>
      </c>
      <c r="AG271" s="1" t="s">
        <v>34</v>
      </c>
      <c r="AH271" s="1" t="s">
        <v>39</v>
      </c>
      <c r="AI271" s="1" t="s">
        <v>30</v>
      </c>
    </row>
    <row r="272" spans="1:35" s="1" customFormat="1" x14ac:dyDescent="0.25">
      <c r="A272">
        <v>269</v>
      </c>
      <c r="B272" s="1">
        <v>176</v>
      </c>
      <c r="C272" s="1" t="s">
        <v>6302</v>
      </c>
      <c r="D272" s="14" t="s">
        <v>6303</v>
      </c>
      <c r="E272" s="1" t="s">
        <v>5036</v>
      </c>
      <c r="F272" s="1" t="s">
        <v>6569</v>
      </c>
      <c r="G272" s="14" t="s">
        <v>6570</v>
      </c>
      <c r="H272" s="1" t="s">
        <v>31</v>
      </c>
      <c r="I272" s="1">
        <v>4</v>
      </c>
      <c r="J272" s="1">
        <v>11</v>
      </c>
      <c r="K272" s="1">
        <v>6</v>
      </c>
      <c r="L272" s="1">
        <v>9</v>
      </c>
      <c r="M272" s="2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6</v>
      </c>
      <c r="AA272" s="1">
        <v>0</v>
      </c>
      <c r="AB272" s="1">
        <v>0</v>
      </c>
      <c r="AC272" s="1">
        <v>0</v>
      </c>
      <c r="AD272" s="1">
        <v>0</v>
      </c>
      <c r="AE272" s="1" t="s">
        <v>5390</v>
      </c>
      <c r="AF272" s="1" t="s">
        <v>30</v>
      </c>
      <c r="AG272" s="1" t="s">
        <v>34</v>
      </c>
      <c r="AH272" s="1" t="s">
        <v>40</v>
      </c>
      <c r="AI272" s="1" t="s">
        <v>30</v>
      </c>
    </row>
    <row r="273" spans="1:35" s="1" customFormat="1" x14ac:dyDescent="0.25">
      <c r="A273">
        <v>270</v>
      </c>
      <c r="B273" s="1">
        <v>14</v>
      </c>
      <c r="C273" s="1" t="s">
        <v>6302</v>
      </c>
      <c r="D273" s="14" t="s">
        <v>6303</v>
      </c>
      <c r="E273" s="1" t="s">
        <v>5036</v>
      </c>
      <c r="F273" s="1" t="s">
        <v>6571</v>
      </c>
      <c r="G273" s="14" t="s">
        <v>6363</v>
      </c>
      <c r="H273" s="1" t="s">
        <v>31</v>
      </c>
      <c r="I273" s="1">
        <v>3</v>
      </c>
      <c r="J273" s="1">
        <v>10</v>
      </c>
      <c r="K273" s="1">
        <v>3</v>
      </c>
      <c r="L273" s="1">
        <v>10</v>
      </c>
      <c r="M273" s="2">
        <v>0</v>
      </c>
      <c r="N273" s="1">
        <v>3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7</v>
      </c>
      <c r="AA273" s="1">
        <v>0</v>
      </c>
      <c r="AB273" s="1">
        <v>0</v>
      </c>
      <c r="AC273" s="1">
        <v>0</v>
      </c>
      <c r="AD273" s="1">
        <v>2</v>
      </c>
      <c r="AE273" s="1" t="s">
        <v>30</v>
      </c>
      <c r="AF273" s="1" t="s">
        <v>2088</v>
      </c>
      <c r="AG273" s="1" t="s">
        <v>34</v>
      </c>
      <c r="AH273" s="1" t="s">
        <v>40</v>
      </c>
      <c r="AI273" s="1" t="s">
        <v>30</v>
      </c>
    </row>
    <row r="274" spans="1:35" s="1" customFormat="1" x14ac:dyDescent="0.25">
      <c r="A274">
        <v>271</v>
      </c>
      <c r="B274" s="1">
        <v>19</v>
      </c>
      <c r="C274" s="1" t="s">
        <v>6302</v>
      </c>
      <c r="D274" s="14" t="s">
        <v>6303</v>
      </c>
      <c r="E274" s="1" t="s">
        <v>5036</v>
      </c>
      <c r="F274" s="1" t="s">
        <v>6572</v>
      </c>
      <c r="G274" s="14" t="s">
        <v>6573</v>
      </c>
      <c r="H274" s="1" t="s">
        <v>31</v>
      </c>
      <c r="I274" s="1">
        <v>5</v>
      </c>
      <c r="J274" s="1">
        <v>8</v>
      </c>
      <c r="K274" s="1">
        <v>3</v>
      </c>
      <c r="L274" s="1">
        <v>10</v>
      </c>
      <c r="M274" s="2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 t="s">
        <v>30</v>
      </c>
      <c r="AF274" s="1" t="s">
        <v>30</v>
      </c>
      <c r="AG274" s="1" t="s">
        <v>34</v>
      </c>
      <c r="AH274" s="1" t="s">
        <v>39</v>
      </c>
      <c r="AI274" s="1" t="s">
        <v>30</v>
      </c>
    </row>
    <row r="275" spans="1:35" s="1" customFormat="1" x14ac:dyDescent="0.25">
      <c r="A275">
        <v>272</v>
      </c>
      <c r="B275" s="1">
        <v>67</v>
      </c>
      <c r="C275" s="1" t="s">
        <v>6302</v>
      </c>
      <c r="D275" s="14" t="s">
        <v>6303</v>
      </c>
      <c r="E275" s="1" t="s">
        <v>5036</v>
      </c>
      <c r="F275" s="1" t="s">
        <v>6574</v>
      </c>
      <c r="G275" s="14" t="s">
        <v>6575</v>
      </c>
      <c r="H275" s="1" t="s">
        <v>33</v>
      </c>
      <c r="I275" s="1">
        <v>5</v>
      </c>
      <c r="J275" s="1">
        <v>6</v>
      </c>
      <c r="K275" s="1">
        <v>9</v>
      </c>
      <c r="L275" s="1">
        <v>2</v>
      </c>
      <c r="M275" s="2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4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8</v>
      </c>
      <c r="AA275" s="1">
        <v>0</v>
      </c>
      <c r="AB275" s="1">
        <v>0</v>
      </c>
      <c r="AC275" s="1">
        <v>0</v>
      </c>
      <c r="AD275" s="1">
        <v>1</v>
      </c>
      <c r="AE275" s="1" t="s">
        <v>30</v>
      </c>
      <c r="AF275" s="1" t="s">
        <v>2088</v>
      </c>
      <c r="AG275" s="1" t="s">
        <v>34</v>
      </c>
      <c r="AH275" s="1" t="s">
        <v>40</v>
      </c>
      <c r="AI275" s="1" t="s">
        <v>30</v>
      </c>
    </row>
    <row r="276" spans="1:35" s="1" customFormat="1" x14ac:dyDescent="0.25">
      <c r="A276">
        <v>273</v>
      </c>
      <c r="B276" s="1">
        <v>171</v>
      </c>
      <c r="C276" s="1" t="s">
        <v>6302</v>
      </c>
      <c r="D276" s="14" t="s">
        <v>6303</v>
      </c>
      <c r="E276" s="1" t="s">
        <v>5036</v>
      </c>
      <c r="F276" s="1" t="s">
        <v>6576</v>
      </c>
      <c r="G276" s="14" t="s">
        <v>6577</v>
      </c>
      <c r="H276" s="1" t="s">
        <v>33</v>
      </c>
      <c r="I276" s="1">
        <v>3</v>
      </c>
      <c r="J276" s="1">
        <v>10</v>
      </c>
      <c r="K276" s="1">
        <v>5</v>
      </c>
      <c r="L276" s="1">
        <v>8</v>
      </c>
      <c r="M276" s="2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11</v>
      </c>
      <c r="AA276" s="1">
        <v>5</v>
      </c>
      <c r="AB276" s="1">
        <v>0</v>
      </c>
      <c r="AC276" s="1">
        <v>0</v>
      </c>
      <c r="AD276" s="1">
        <v>3</v>
      </c>
      <c r="AE276" s="1" t="s">
        <v>30</v>
      </c>
      <c r="AF276" s="1" t="s">
        <v>30</v>
      </c>
      <c r="AG276" s="1" t="s">
        <v>34</v>
      </c>
      <c r="AH276" s="1" t="s">
        <v>40</v>
      </c>
      <c r="AI276" s="1" t="s">
        <v>30</v>
      </c>
    </row>
    <row r="277" spans="1:35" s="1" customFormat="1" x14ac:dyDescent="0.25">
      <c r="A277">
        <v>274</v>
      </c>
      <c r="B277" s="1">
        <v>173</v>
      </c>
      <c r="C277" s="1" t="s">
        <v>6302</v>
      </c>
      <c r="D277" s="14" t="s">
        <v>6303</v>
      </c>
      <c r="E277" s="1" t="s">
        <v>5036</v>
      </c>
      <c r="F277" s="1" t="s">
        <v>6578</v>
      </c>
      <c r="G277" s="14" t="s">
        <v>6435</v>
      </c>
      <c r="H277" s="1" t="s">
        <v>33</v>
      </c>
      <c r="I277" s="1">
        <v>1</v>
      </c>
      <c r="J277" s="1">
        <v>4</v>
      </c>
      <c r="K277" s="1">
        <v>3</v>
      </c>
      <c r="L277" s="1">
        <v>2</v>
      </c>
      <c r="M277" s="2">
        <v>0</v>
      </c>
      <c r="N277" s="1">
        <v>11</v>
      </c>
      <c r="O277" s="1">
        <v>9</v>
      </c>
      <c r="P277" s="1">
        <v>0</v>
      </c>
      <c r="Q277" s="1">
        <v>0</v>
      </c>
      <c r="R277" s="1">
        <v>0</v>
      </c>
      <c r="S277" s="1">
        <v>6</v>
      </c>
      <c r="T277" s="1">
        <v>2</v>
      </c>
      <c r="U277" s="1">
        <v>0</v>
      </c>
      <c r="V277" s="1">
        <v>0</v>
      </c>
      <c r="W277" s="1">
        <v>3</v>
      </c>
      <c r="X277" s="1">
        <v>4</v>
      </c>
      <c r="Y277" s="1">
        <v>3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 t="s">
        <v>30</v>
      </c>
      <c r="AF277" s="1" t="s">
        <v>30</v>
      </c>
      <c r="AG277" s="1" t="s">
        <v>34</v>
      </c>
      <c r="AH277" s="1" t="s">
        <v>40</v>
      </c>
      <c r="AI277" s="1" t="s">
        <v>30</v>
      </c>
    </row>
    <row r="278" spans="1:35" s="1" customFormat="1" x14ac:dyDescent="0.25">
      <c r="A278">
        <v>275</v>
      </c>
      <c r="B278" s="1">
        <v>70</v>
      </c>
      <c r="C278" s="1" t="s">
        <v>6302</v>
      </c>
      <c r="D278" s="14" t="s">
        <v>6303</v>
      </c>
      <c r="E278" s="1" t="s">
        <v>5036</v>
      </c>
      <c r="F278" s="1" t="s">
        <v>6579</v>
      </c>
      <c r="G278" s="14" t="s">
        <v>6580</v>
      </c>
      <c r="H278" s="1" t="s">
        <v>33</v>
      </c>
      <c r="I278" s="1">
        <v>4</v>
      </c>
      <c r="J278" s="1">
        <v>5</v>
      </c>
      <c r="K278" s="1">
        <v>3</v>
      </c>
      <c r="L278" s="1">
        <v>6</v>
      </c>
      <c r="M278" s="2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33</v>
      </c>
      <c r="AA278" s="1">
        <v>19</v>
      </c>
      <c r="AB278" s="1">
        <v>0</v>
      </c>
      <c r="AC278" s="1">
        <v>0</v>
      </c>
      <c r="AD278" s="1">
        <v>7</v>
      </c>
      <c r="AE278" s="1" t="s">
        <v>30</v>
      </c>
      <c r="AF278" s="1" t="s">
        <v>2088</v>
      </c>
      <c r="AG278" s="1" t="s">
        <v>34</v>
      </c>
      <c r="AH278" s="1" t="s">
        <v>40</v>
      </c>
      <c r="AI278" s="1" t="s">
        <v>30</v>
      </c>
    </row>
    <row r="279" spans="1:35" s="1" customFormat="1" x14ac:dyDescent="0.25">
      <c r="A279">
        <v>276</v>
      </c>
      <c r="B279" s="1">
        <v>93</v>
      </c>
      <c r="C279" s="1" t="s">
        <v>6302</v>
      </c>
      <c r="D279" s="14" t="s">
        <v>6303</v>
      </c>
      <c r="E279" s="1" t="s">
        <v>5036</v>
      </c>
      <c r="F279" s="1" t="s">
        <v>6581</v>
      </c>
      <c r="G279" s="14" t="s">
        <v>6582</v>
      </c>
      <c r="H279" s="1" t="s">
        <v>33</v>
      </c>
      <c r="I279" s="1">
        <v>1</v>
      </c>
      <c r="J279" s="1">
        <v>1</v>
      </c>
      <c r="K279" s="1">
        <v>0</v>
      </c>
      <c r="L279" s="1">
        <v>2</v>
      </c>
      <c r="M279" s="2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13</v>
      </c>
      <c r="AA279" s="1">
        <v>7</v>
      </c>
      <c r="AB279" s="1">
        <v>0</v>
      </c>
      <c r="AC279" s="1">
        <v>0</v>
      </c>
      <c r="AD279" s="1">
        <v>3</v>
      </c>
      <c r="AE279" s="1" t="s">
        <v>5390</v>
      </c>
      <c r="AF279" s="1" t="s">
        <v>2088</v>
      </c>
      <c r="AG279" s="1" t="s">
        <v>34</v>
      </c>
      <c r="AH279" s="1" t="s">
        <v>40</v>
      </c>
      <c r="AI279" s="1" t="s">
        <v>30</v>
      </c>
    </row>
    <row r="280" spans="1:35" s="1" customFormat="1" x14ac:dyDescent="0.25">
      <c r="A280">
        <v>277</v>
      </c>
      <c r="B280" s="1">
        <v>106</v>
      </c>
      <c r="C280" s="1" t="s">
        <v>6302</v>
      </c>
      <c r="D280" s="14" t="s">
        <v>6303</v>
      </c>
      <c r="E280" s="1" t="s">
        <v>5036</v>
      </c>
      <c r="F280" s="1" t="s">
        <v>6583</v>
      </c>
      <c r="G280" s="14" t="s">
        <v>6584</v>
      </c>
      <c r="H280" s="1" t="s">
        <v>33</v>
      </c>
      <c r="I280" s="1">
        <v>4</v>
      </c>
      <c r="J280" s="1">
        <v>2</v>
      </c>
      <c r="K280" s="1">
        <v>3</v>
      </c>
      <c r="L280" s="1">
        <v>3</v>
      </c>
      <c r="M280" s="2">
        <v>0</v>
      </c>
      <c r="N280" s="1">
        <v>8</v>
      </c>
      <c r="O280" s="1">
        <v>5</v>
      </c>
      <c r="P280" s="1">
        <v>0</v>
      </c>
      <c r="Q280" s="1">
        <v>0</v>
      </c>
      <c r="R280" s="1">
        <v>0</v>
      </c>
      <c r="S280" s="1">
        <v>6</v>
      </c>
      <c r="T280" s="1">
        <v>3</v>
      </c>
      <c r="U280" s="1">
        <v>0</v>
      </c>
      <c r="V280" s="1">
        <v>0</v>
      </c>
      <c r="W280" s="1">
        <v>0</v>
      </c>
      <c r="X280" s="1">
        <v>3</v>
      </c>
      <c r="Y280" s="1">
        <v>3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 t="s">
        <v>6018</v>
      </c>
      <c r="AF280" s="1" t="s">
        <v>2088</v>
      </c>
      <c r="AG280" s="1" t="s">
        <v>34</v>
      </c>
      <c r="AH280" s="1" t="s">
        <v>39</v>
      </c>
      <c r="AI280" s="1" t="s">
        <v>38</v>
      </c>
    </row>
    <row r="281" spans="1:35" s="1" customFormat="1" x14ac:dyDescent="0.25">
      <c r="A281">
        <v>278</v>
      </c>
      <c r="B281" s="1">
        <v>177</v>
      </c>
      <c r="C281" s="1" t="s">
        <v>6302</v>
      </c>
      <c r="D281" s="14" t="s">
        <v>6303</v>
      </c>
      <c r="E281" s="1" t="s">
        <v>5036</v>
      </c>
      <c r="F281" s="1" t="s">
        <v>6585</v>
      </c>
      <c r="G281" s="14" t="s">
        <v>6586</v>
      </c>
      <c r="H281" s="1" t="s">
        <v>33</v>
      </c>
      <c r="I281" s="1">
        <v>2</v>
      </c>
      <c r="J281" s="1">
        <v>4</v>
      </c>
      <c r="K281" s="1">
        <v>2</v>
      </c>
      <c r="L281" s="1">
        <v>4</v>
      </c>
      <c r="M281" s="2">
        <v>0</v>
      </c>
      <c r="N281" s="1">
        <v>15</v>
      </c>
      <c r="O281" s="1">
        <v>11</v>
      </c>
      <c r="P281" s="1">
        <v>0</v>
      </c>
      <c r="Q281" s="1">
        <v>0</v>
      </c>
      <c r="R281" s="1">
        <v>0</v>
      </c>
      <c r="S281" s="1">
        <v>20</v>
      </c>
      <c r="T281" s="1">
        <v>14</v>
      </c>
      <c r="U281" s="1">
        <v>0</v>
      </c>
      <c r="V281" s="1">
        <v>0</v>
      </c>
      <c r="W281" s="1">
        <v>0</v>
      </c>
      <c r="X281" s="1">
        <v>6</v>
      </c>
      <c r="Y281" s="1">
        <v>6</v>
      </c>
      <c r="Z281" s="1">
        <v>45</v>
      </c>
      <c r="AA281" s="1">
        <v>28</v>
      </c>
      <c r="AB281" s="1">
        <v>0</v>
      </c>
      <c r="AC281" s="1">
        <v>0</v>
      </c>
      <c r="AD281" s="1">
        <v>15</v>
      </c>
      <c r="AE281" s="1" t="s">
        <v>6018</v>
      </c>
      <c r="AF281" s="1" t="s">
        <v>2088</v>
      </c>
      <c r="AG281" s="1" t="s">
        <v>34</v>
      </c>
      <c r="AH281" s="1" t="s">
        <v>39</v>
      </c>
      <c r="AI281" s="1" t="s">
        <v>38</v>
      </c>
    </row>
    <row r="282" spans="1:35" s="1" customFormat="1" x14ac:dyDescent="0.25">
      <c r="A282">
        <v>279</v>
      </c>
      <c r="B282" s="1">
        <v>161</v>
      </c>
      <c r="C282" s="1" t="s">
        <v>6302</v>
      </c>
      <c r="D282" s="14" t="s">
        <v>6303</v>
      </c>
      <c r="E282" s="1" t="s">
        <v>5036</v>
      </c>
      <c r="F282" s="1" t="s">
        <v>6587</v>
      </c>
      <c r="G282" s="14" t="s">
        <v>6588</v>
      </c>
      <c r="H282" s="1" t="s">
        <v>33</v>
      </c>
      <c r="I282" s="1">
        <v>5</v>
      </c>
      <c r="J282" s="1">
        <v>4</v>
      </c>
      <c r="K282" s="1">
        <v>6</v>
      </c>
      <c r="L282" s="1">
        <v>3</v>
      </c>
      <c r="M282" s="2">
        <v>0</v>
      </c>
      <c r="N282" s="1">
        <v>7</v>
      </c>
      <c r="O282" s="1">
        <v>5</v>
      </c>
      <c r="P282" s="1">
        <v>0</v>
      </c>
      <c r="Q282" s="1">
        <v>0</v>
      </c>
      <c r="R282" s="1">
        <v>0</v>
      </c>
      <c r="S282" s="1">
        <v>6</v>
      </c>
      <c r="T282" s="1">
        <v>4</v>
      </c>
      <c r="U282" s="1">
        <v>0</v>
      </c>
      <c r="V282" s="1">
        <v>0</v>
      </c>
      <c r="W282" s="1">
        <v>0</v>
      </c>
      <c r="X282" s="1">
        <v>2</v>
      </c>
      <c r="Y282" s="1">
        <v>2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 t="s">
        <v>45</v>
      </c>
      <c r="AF282" s="1" t="s">
        <v>2088</v>
      </c>
      <c r="AG282" s="1" t="s">
        <v>34</v>
      </c>
      <c r="AH282" s="1" t="s">
        <v>39</v>
      </c>
      <c r="AI282" s="1" t="s">
        <v>38</v>
      </c>
    </row>
    <row r="283" spans="1:35" s="1" customFormat="1" x14ac:dyDescent="0.25">
      <c r="A283">
        <v>280</v>
      </c>
      <c r="B283" s="1">
        <v>74</v>
      </c>
      <c r="C283" s="1" t="s">
        <v>6302</v>
      </c>
      <c r="D283" s="14" t="s">
        <v>6303</v>
      </c>
      <c r="E283" s="1" t="s">
        <v>5036</v>
      </c>
      <c r="F283" s="1" t="s">
        <v>6589</v>
      </c>
      <c r="G283" s="14" t="s">
        <v>6590</v>
      </c>
      <c r="H283" s="1" t="s">
        <v>33</v>
      </c>
      <c r="I283" s="1">
        <v>8</v>
      </c>
      <c r="J283" s="1">
        <v>6</v>
      </c>
      <c r="K283" s="1">
        <v>6</v>
      </c>
      <c r="L283" s="1">
        <v>8</v>
      </c>
      <c r="M283" s="2">
        <v>0</v>
      </c>
      <c r="N283" s="1">
        <v>4</v>
      </c>
      <c r="O283" s="1">
        <v>0</v>
      </c>
      <c r="P283" s="1">
        <v>0</v>
      </c>
      <c r="Q283" s="1">
        <v>0</v>
      </c>
      <c r="R283" s="1">
        <v>0</v>
      </c>
      <c r="S283" s="1">
        <v>11</v>
      </c>
      <c r="T283" s="1">
        <v>8</v>
      </c>
      <c r="U283" s="1">
        <v>0</v>
      </c>
      <c r="V283" s="1">
        <v>0</v>
      </c>
      <c r="W283" s="1">
        <v>2</v>
      </c>
      <c r="X283" s="1">
        <v>4</v>
      </c>
      <c r="Y283" s="1">
        <v>2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 t="s">
        <v>45</v>
      </c>
      <c r="AF283" s="1" t="s">
        <v>2088</v>
      </c>
      <c r="AG283" s="1" t="s">
        <v>34</v>
      </c>
      <c r="AH283" s="1" t="s">
        <v>39</v>
      </c>
      <c r="AI283" s="1" t="s">
        <v>30</v>
      </c>
    </row>
    <row r="284" spans="1:35" s="1" customFormat="1" x14ac:dyDescent="0.25"/>
    <row r="285" spans="1:35" s="1" customFormat="1" x14ac:dyDescent="0.25">
      <c r="I285" s="1">
        <f>SUM(I4:I284)</f>
        <v>1009</v>
      </c>
      <c r="J285" s="1">
        <f t="shared" ref="J285:N285" si="0">SUM(J4:J284)</f>
        <v>1127</v>
      </c>
      <c r="K285" s="1">
        <f t="shared" si="0"/>
        <v>851</v>
      </c>
      <c r="L285" s="1">
        <f t="shared" si="0"/>
        <v>1257</v>
      </c>
      <c r="M285" s="1">
        <f t="shared" si="0"/>
        <v>5</v>
      </c>
      <c r="N285" s="36">
        <f t="shared" si="0"/>
        <v>1427</v>
      </c>
      <c r="O285" s="36">
        <f t="shared" ref="O285" si="1">SUM(O4:O284)</f>
        <v>470</v>
      </c>
      <c r="P285" s="36">
        <f t="shared" ref="P285" si="2">SUM(P4:P284)</f>
        <v>51</v>
      </c>
      <c r="Q285" s="36">
        <f t="shared" ref="Q285" si="3">SUM(Q4:Q284)</f>
        <v>17</v>
      </c>
      <c r="R285" s="36">
        <f t="shared" ref="R285" si="4">SUM(R4:R284)</f>
        <v>49</v>
      </c>
      <c r="S285" s="36">
        <f t="shared" ref="S285" si="5">SUM(S4:S284)</f>
        <v>1336</v>
      </c>
      <c r="T285" s="36">
        <f t="shared" ref="T285" si="6">SUM(T4:T284)</f>
        <v>385</v>
      </c>
      <c r="U285" s="36">
        <f t="shared" ref="U285" si="7">SUM(U4:U284)</f>
        <v>60</v>
      </c>
      <c r="V285" s="36">
        <f t="shared" ref="V285" si="8">SUM(V4:V284)</f>
        <v>23</v>
      </c>
      <c r="W285" s="36">
        <f t="shared" ref="W285" si="9">SUM(W4:W284)</f>
        <v>178</v>
      </c>
      <c r="X285" s="36">
        <f t="shared" ref="X285" si="10">SUM(X4:X284)</f>
        <v>332</v>
      </c>
      <c r="Y285" s="36">
        <f t="shared" ref="Y285" si="11">SUM(Y4:Y284)</f>
        <v>257</v>
      </c>
      <c r="Z285" s="36">
        <f t="shared" ref="Z285" si="12">SUM(Z4:Z284)</f>
        <v>5203</v>
      </c>
      <c r="AA285" s="36">
        <f t="shared" ref="AA285" si="13">SUM(AA4:AA284)</f>
        <v>1484</v>
      </c>
      <c r="AB285" s="36">
        <f t="shared" ref="AB285" si="14">SUM(AB4:AB284)</f>
        <v>163</v>
      </c>
      <c r="AC285" s="36">
        <f t="shared" ref="AC285" si="15">SUM(AC4:AC284)</f>
        <v>206</v>
      </c>
      <c r="AD285" s="36">
        <f t="shared" ref="AD285" si="16">SUM(AD4:AD284)</f>
        <v>578</v>
      </c>
    </row>
    <row r="286" spans="1:35" s="1" customFormat="1" x14ac:dyDescent="0.25"/>
    <row r="287" spans="1:35" s="1" customFormat="1" x14ac:dyDescent="0.25"/>
    <row r="288" spans="1:35" s="1" customFormat="1" x14ac:dyDescent="0.25"/>
    <row r="289" s="1" customFormat="1" x14ac:dyDescent="0.25"/>
    <row r="290" s="1" customFormat="1" x14ac:dyDescent="0.25"/>
    <row r="291" s="1" customFormat="1" x14ac:dyDescent="0.25"/>
    <row r="292" s="1" customFormat="1" x14ac:dyDescent="0.25"/>
    <row r="293" s="1" customFormat="1" x14ac:dyDescent="0.25"/>
    <row r="294" s="1" customFormat="1" x14ac:dyDescent="0.25"/>
    <row r="295" s="1" customFormat="1" x14ac:dyDescent="0.25"/>
    <row r="296" s="1" customFormat="1" x14ac:dyDescent="0.25"/>
    <row r="297" s="1" customFormat="1" x14ac:dyDescent="0.25"/>
    <row r="298" s="1" customFormat="1" x14ac:dyDescent="0.25"/>
    <row r="299" s="1" customFormat="1" x14ac:dyDescent="0.25"/>
    <row r="300" s="1" customFormat="1" x14ac:dyDescent="0.25"/>
    <row r="301" s="1" customFormat="1" x14ac:dyDescent="0.25"/>
    <row r="302" s="1" customFormat="1" x14ac:dyDescent="0.25"/>
    <row r="303" s="1" customFormat="1" x14ac:dyDescent="0.25"/>
    <row r="304" s="1" customFormat="1" x14ac:dyDescent="0.25"/>
    <row r="305" s="1" customFormat="1" x14ac:dyDescent="0.25"/>
    <row r="306" s="1" customFormat="1" x14ac:dyDescent="0.25"/>
    <row r="307" s="1" customFormat="1" x14ac:dyDescent="0.25"/>
    <row r="308" s="1" customFormat="1" x14ac:dyDescent="0.25"/>
    <row r="309" s="1" customFormat="1" x14ac:dyDescent="0.25"/>
    <row r="310" s="1" customFormat="1" x14ac:dyDescent="0.25"/>
    <row r="311" s="1" customFormat="1" x14ac:dyDescent="0.25"/>
    <row r="312" s="1" customFormat="1" x14ac:dyDescent="0.25"/>
    <row r="313" s="1" customFormat="1" x14ac:dyDescent="0.25"/>
    <row r="314" s="1" customFormat="1" x14ac:dyDescent="0.25"/>
    <row r="315" s="1" customFormat="1" x14ac:dyDescent="0.25"/>
    <row r="316" s="1" customFormat="1" x14ac:dyDescent="0.25"/>
    <row r="317" s="1" customFormat="1" x14ac:dyDescent="0.25"/>
    <row r="318" s="1" customFormat="1" x14ac:dyDescent="0.25"/>
    <row r="319" s="1" customFormat="1" x14ac:dyDescent="0.25"/>
    <row r="320" s="1" customFormat="1" x14ac:dyDescent="0.25"/>
    <row r="321" s="1" customFormat="1" x14ac:dyDescent="0.25"/>
    <row r="322" s="1" customFormat="1" x14ac:dyDescent="0.25"/>
    <row r="323" s="1" customFormat="1" x14ac:dyDescent="0.25"/>
    <row r="324" s="1" customFormat="1" x14ac:dyDescent="0.25"/>
    <row r="325" s="1" customFormat="1" x14ac:dyDescent="0.25"/>
    <row r="326" s="1" customFormat="1" x14ac:dyDescent="0.25"/>
    <row r="327" s="1" customFormat="1" x14ac:dyDescent="0.25"/>
    <row r="328" s="1" customFormat="1" x14ac:dyDescent="0.25"/>
    <row r="329" s="1" customFormat="1" x14ac:dyDescent="0.25"/>
    <row r="330" s="1" customFormat="1" x14ac:dyDescent="0.25"/>
    <row r="331" s="1" customFormat="1" x14ac:dyDescent="0.25"/>
    <row r="332" s="1" customFormat="1" x14ac:dyDescent="0.25"/>
    <row r="333" s="1" customFormat="1" x14ac:dyDescent="0.25"/>
    <row r="334" s="1" customFormat="1" x14ac:dyDescent="0.25"/>
    <row r="335" s="1" customFormat="1" x14ac:dyDescent="0.25"/>
    <row r="336" s="1" customFormat="1" x14ac:dyDescent="0.25"/>
    <row r="337" s="1" customFormat="1" x14ac:dyDescent="0.25"/>
    <row r="338" s="1" customFormat="1" x14ac:dyDescent="0.25"/>
    <row r="339" s="1" customFormat="1" x14ac:dyDescent="0.25"/>
    <row r="340" s="1" customFormat="1" x14ac:dyDescent="0.25"/>
    <row r="341" s="1" customFormat="1" x14ac:dyDescent="0.25"/>
    <row r="342" s="1" customFormat="1" x14ac:dyDescent="0.25"/>
    <row r="343" s="1" customFormat="1" x14ac:dyDescent="0.25"/>
  </sheetData>
  <autoFilter ref="A3:AI283" xr:uid="{A8EFC0D0-197F-4E15-A9A6-567536296226}"/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DB0CB-F5D4-4AF6-94B8-C8CCB4AD1723}">
  <dimension ref="A1:AI258"/>
  <sheetViews>
    <sheetView workbookViewId="0">
      <pane ySplit="3" topLeftCell="A4" activePane="bottomLeft" state="frozen"/>
      <selection pane="bottomLeft"/>
    </sheetView>
  </sheetViews>
  <sheetFormatPr defaultRowHeight="15" x14ac:dyDescent="0.25"/>
  <cols>
    <col min="1" max="1" width="5.710937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79" t="s">
        <v>5</v>
      </c>
      <c r="C1" s="80"/>
      <c r="D1" s="80"/>
      <c r="E1" s="81"/>
      <c r="F1" s="60"/>
      <c r="G1" s="61"/>
      <c r="H1" s="61"/>
      <c r="I1" s="43"/>
      <c r="J1" s="68" t="s">
        <v>17</v>
      </c>
      <c r="K1" s="68"/>
      <c r="L1" s="68"/>
      <c r="M1" s="68"/>
      <c r="N1" s="61"/>
      <c r="O1" s="61"/>
      <c r="P1" s="61"/>
      <c r="Q1" s="61"/>
      <c r="R1" s="69"/>
      <c r="S1" s="70"/>
      <c r="T1" s="71"/>
      <c r="U1" s="71"/>
      <c r="V1" s="71"/>
      <c r="W1" s="71"/>
      <c r="X1" s="71"/>
      <c r="Y1" s="72"/>
      <c r="Z1" s="70"/>
      <c r="AA1" s="71"/>
      <c r="AB1" s="71"/>
      <c r="AC1" s="71"/>
      <c r="AD1" s="72"/>
      <c r="AE1" s="58"/>
      <c r="AF1" s="58"/>
      <c r="AG1" s="58"/>
      <c r="AH1" s="58"/>
      <c r="AI1" s="58"/>
    </row>
    <row r="2" spans="1:35" ht="15.75" thickBot="1" x14ac:dyDescent="0.3">
      <c r="B2" s="79" t="s">
        <v>6</v>
      </c>
      <c r="C2" s="80"/>
      <c r="D2" s="80"/>
      <c r="E2" s="81"/>
      <c r="F2" s="60"/>
      <c r="G2" s="61"/>
      <c r="H2" s="61"/>
      <c r="I2" s="39"/>
      <c r="J2" s="62" t="s">
        <v>7</v>
      </c>
      <c r="K2" s="63"/>
      <c r="L2" s="63"/>
      <c r="M2" s="64"/>
      <c r="N2" s="65"/>
      <c r="O2" s="66"/>
      <c r="P2" s="66"/>
      <c r="Q2" s="66"/>
      <c r="R2" s="67"/>
      <c r="S2" s="73"/>
      <c r="T2" s="74"/>
      <c r="U2" s="74"/>
      <c r="V2" s="74"/>
      <c r="W2" s="74"/>
      <c r="X2" s="74"/>
      <c r="Y2" s="75"/>
      <c r="Z2" s="76"/>
      <c r="AA2" s="82"/>
      <c r="AB2" s="82"/>
      <c r="AC2" s="82"/>
      <c r="AD2" s="78"/>
      <c r="AE2" s="59"/>
      <c r="AF2" s="59"/>
      <c r="AG2" s="59"/>
      <c r="AH2" s="59"/>
      <c r="AI2" s="59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4897</v>
      </c>
      <c r="C4" s="1" t="s">
        <v>4898</v>
      </c>
      <c r="D4" s="14" t="s">
        <v>4899</v>
      </c>
      <c r="E4" s="1" t="s">
        <v>4516</v>
      </c>
      <c r="F4" s="1" t="s">
        <v>4900</v>
      </c>
      <c r="G4" s="14" t="s">
        <v>4901</v>
      </c>
      <c r="H4" s="1" t="s">
        <v>30</v>
      </c>
      <c r="I4" s="1">
        <v>4</v>
      </c>
      <c r="J4" s="1">
        <v>3</v>
      </c>
      <c r="K4" s="1">
        <v>5</v>
      </c>
      <c r="L4" s="1">
        <v>2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11</v>
      </c>
      <c r="T4" s="1">
        <v>0</v>
      </c>
      <c r="U4" s="1">
        <v>1</v>
      </c>
      <c r="V4" s="1">
        <v>9</v>
      </c>
      <c r="W4" s="2">
        <v>4</v>
      </c>
      <c r="X4" s="2">
        <v>1</v>
      </c>
      <c r="Y4" s="2">
        <v>1</v>
      </c>
      <c r="Z4" s="4">
        <v>2</v>
      </c>
      <c r="AA4" s="1">
        <v>0</v>
      </c>
      <c r="AB4" s="1">
        <v>0</v>
      </c>
      <c r="AC4" s="1">
        <v>0</v>
      </c>
      <c r="AD4" s="5">
        <v>0</v>
      </c>
      <c r="AE4" s="3" t="s">
        <v>30</v>
      </c>
      <c r="AF4" s="1" t="s">
        <v>30</v>
      </c>
      <c r="AG4" s="1" t="s">
        <v>1676</v>
      </c>
      <c r="AH4" s="1" t="s">
        <v>4902</v>
      </c>
      <c r="AI4" s="1" t="s">
        <v>30</v>
      </c>
    </row>
    <row r="5" spans="1:35" x14ac:dyDescent="0.25">
      <c r="A5">
        <v>2</v>
      </c>
      <c r="B5" s="1" t="s">
        <v>4903</v>
      </c>
      <c r="C5" s="1" t="s">
        <v>4898</v>
      </c>
      <c r="D5" s="14" t="s">
        <v>4899</v>
      </c>
      <c r="E5" s="1" t="s">
        <v>4516</v>
      </c>
      <c r="F5" s="1" t="s">
        <v>4904</v>
      </c>
      <c r="G5" s="14" t="s">
        <v>4905</v>
      </c>
      <c r="H5" s="1" t="s">
        <v>30</v>
      </c>
      <c r="I5" s="1">
        <v>3</v>
      </c>
      <c r="J5" s="1">
        <v>4</v>
      </c>
      <c r="K5" s="1">
        <v>5</v>
      </c>
      <c r="L5" s="1">
        <v>2</v>
      </c>
      <c r="M5" s="2">
        <v>0</v>
      </c>
      <c r="N5" s="4">
        <v>4</v>
      </c>
      <c r="O5" s="1">
        <v>0</v>
      </c>
      <c r="P5" s="1">
        <v>0</v>
      </c>
      <c r="Q5" s="1">
        <v>0</v>
      </c>
      <c r="R5" s="5">
        <v>0</v>
      </c>
      <c r="S5" s="3">
        <v>13</v>
      </c>
      <c r="T5" s="1">
        <v>0</v>
      </c>
      <c r="U5" s="1">
        <v>0</v>
      </c>
      <c r="V5" s="1">
        <v>0</v>
      </c>
      <c r="W5" s="2">
        <v>3</v>
      </c>
      <c r="X5" s="2">
        <v>0</v>
      </c>
      <c r="Y5" s="2">
        <v>0</v>
      </c>
      <c r="Z5" s="4">
        <v>27</v>
      </c>
      <c r="AA5" s="1">
        <v>11</v>
      </c>
      <c r="AB5" s="1">
        <v>0</v>
      </c>
      <c r="AC5" s="1">
        <v>3</v>
      </c>
      <c r="AD5" s="5">
        <v>0</v>
      </c>
      <c r="AE5" s="3" t="s">
        <v>30</v>
      </c>
      <c r="AF5" s="1" t="s">
        <v>30</v>
      </c>
      <c r="AG5" s="1" t="s">
        <v>1676</v>
      </c>
      <c r="AH5" s="1" t="s">
        <v>35</v>
      </c>
      <c r="AI5" s="1" t="s">
        <v>30</v>
      </c>
    </row>
    <row r="6" spans="1:35" x14ac:dyDescent="0.25">
      <c r="A6">
        <v>3</v>
      </c>
      <c r="B6" s="1"/>
      <c r="C6" s="1" t="s">
        <v>4898</v>
      </c>
      <c r="D6" s="14" t="s">
        <v>4899</v>
      </c>
      <c r="E6" s="1" t="s">
        <v>4516</v>
      </c>
      <c r="F6" s="1" t="s">
        <v>4906</v>
      </c>
      <c r="G6" s="14" t="s">
        <v>4907</v>
      </c>
      <c r="H6" s="1" t="s">
        <v>30</v>
      </c>
      <c r="I6" s="1">
        <v>1</v>
      </c>
      <c r="J6" s="1">
        <v>3</v>
      </c>
      <c r="K6" s="1">
        <v>3</v>
      </c>
      <c r="L6" s="1">
        <v>1</v>
      </c>
      <c r="M6" s="2">
        <v>0</v>
      </c>
      <c r="N6" s="4">
        <v>4</v>
      </c>
      <c r="O6" s="1">
        <v>0</v>
      </c>
      <c r="P6" s="1">
        <v>0</v>
      </c>
      <c r="Q6" s="1">
        <v>0</v>
      </c>
      <c r="R6" s="5">
        <v>0</v>
      </c>
      <c r="S6" s="3">
        <v>3</v>
      </c>
      <c r="T6" s="1">
        <v>0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15</v>
      </c>
      <c r="AA6" s="1">
        <v>6</v>
      </c>
      <c r="AB6" s="1">
        <v>0</v>
      </c>
      <c r="AC6" s="1">
        <v>0</v>
      </c>
      <c r="AD6" s="5">
        <v>0</v>
      </c>
      <c r="AE6" s="3" t="s">
        <v>30</v>
      </c>
      <c r="AF6" s="1" t="s">
        <v>30</v>
      </c>
      <c r="AG6" s="1" t="s">
        <v>1676</v>
      </c>
      <c r="AH6" s="1" t="s">
        <v>35</v>
      </c>
      <c r="AI6" s="1" t="s">
        <v>30</v>
      </c>
    </row>
    <row r="7" spans="1:35" x14ac:dyDescent="0.25">
      <c r="A7">
        <v>4</v>
      </c>
      <c r="B7" s="1">
        <v>152</v>
      </c>
      <c r="C7" s="1" t="s">
        <v>4898</v>
      </c>
      <c r="D7" s="14" t="s">
        <v>4899</v>
      </c>
      <c r="E7" s="1" t="s">
        <v>4516</v>
      </c>
      <c r="F7" s="1" t="s">
        <v>4908</v>
      </c>
      <c r="G7" s="14" t="s">
        <v>4909</v>
      </c>
      <c r="H7" s="1" t="s">
        <v>30</v>
      </c>
      <c r="I7" s="1">
        <v>1</v>
      </c>
      <c r="J7" s="1">
        <v>3</v>
      </c>
      <c r="K7" s="1">
        <v>2</v>
      </c>
      <c r="L7" s="1">
        <v>2</v>
      </c>
      <c r="M7" s="2">
        <v>0</v>
      </c>
      <c r="N7" s="4">
        <v>4</v>
      </c>
      <c r="O7" s="1">
        <v>0</v>
      </c>
      <c r="P7" s="1">
        <v>3</v>
      </c>
      <c r="Q7" s="1">
        <v>2</v>
      </c>
      <c r="R7" s="5">
        <v>0</v>
      </c>
      <c r="S7" s="3">
        <v>24</v>
      </c>
      <c r="T7" s="1">
        <v>5</v>
      </c>
      <c r="U7" s="1">
        <v>10</v>
      </c>
      <c r="V7" s="1">
        <v>3</v>
      </c>
      <c r="W7" s="2">
        <v>9</v>
      </c>
      <c r="X7" s="2">
        <v>6</v>
      </c>
      <c r="Y7" s="2">
        <v>5</v>
      </c>
      <c r="Z7" s="4">
        <v>50</v>
      </c>
      <c r="AA7" s="1">
        <v>10</v>
      </c>
      <c r="AB7" s="1">
        <v>0</v>
      </c>
      <c r="AC7" s="1">
        <v>3</v>
      </c>
      <c r="AD7" s="5">
        <v>0</v>
      </c>
      <c r="AE7" s="3" t="s">
        <v>30</v>
      </c>
      <c r="AF7" s="1" t="s">
        <v>4910</v>
      </c>
      <c r="AG7" s="1" t="s">
        <v>1676</v>
      </c>
      <c r="AH7" s="1" t="s">
        <v>35</v>
      </c>
      <c r="AI7" s="1" t="s">
        <v>30</v>
      </c>
    </row>
    <row r="8" spans="1:35" x14ac:dyDescent="0.25">
      <c r="A8">
        <v>5</v>
      </c>
      <c r="B8" s="1" t="s">
        <v>4911</v>
      </c>
      <c r="C8" s="1" t="s">
        <v>4898</v>
      </c>
      <c r="D8" s="14" t="s">
        <v>4899</v>
      </c>
      <c r="E8" s="1" t="s">
        <v>4516</v>
      </c>
      <c r="F8" s="1" t="s">
        <v>4912</v>
      </c>
      <c r="G8" s="14" t="s">
        <v>4913</v>
      </c>
      <c r="H8" s="1" t="s">
        <v>30</v>
      </c>
      <c r="I8" s="1">
        <v>3</v>
      </c>
      <c r="J8" s="1">
        <v>3</v>
      </c>
      <c r="K8" s="1">
        <v>4</v>
      </c>
      <c r="L8" s="1">
        <v>2</v>
      </c>
      <c r="M8" s="2">
        <v>0</v>
      </c>
      <c r="N8" s="4">
        <v>8</v>
      </c>
      <c r="O8" s="1">
        <v>0</v>
      </c>
      <c r="P8" s="1">
        <v>0</v>
      </c>
      <c r="Q8" s="1">
        <v>0</v>
      </c>
      <c r="R8" s="5">
        <v>1</v>
      </c>
      <c r="S8" s="3">
        <v>15</v>
      </c>
      <c r="T8" s="1">
        <v>0</v>
      </c>
      <c r="U8" s="1">
        <v>4</v>
      </c>
      <c r="V8" s="1">
        <v>2</v>
      </c>
      <c r="W8" s="2">
        <v>3</v>
      </c>
      <c r="X8" s="2">
        <v>0</v>
      </c>
      <c r="Y8" s="2">
        <v>0</v>
      </c>
      <c r="Z8" s="4">
        <v>10</v>
      </c>
      <c r="AA8" s="1">
        <v>0</v>
      </c>
      <c r="AB8" s="1">
        <v>0</v>
      </c>
      <c r="AC8" s="1">
        <v>1</v>
      </c>
      <c r="AD8" s="5">
        <v>0</v>
      </c>
      <c r="AE8" s="3" t="s">
        <v>30</v>
      </c>
      <c r="AF8" s="1" t="s">
        <v>2088</v>
      </c>
      <c r="AG8" s="1" t="s">
        <v>1676</v>
      </c>
      <c r="AH8" s="1" t="s">
        <v>35</v>
      </c>
      <c r="AI8" s="1" t="s">
        <v>30</v>
      </c>
    </row>
    <row r="9" spans="1:35" x14ac:dyDescent="0.25">
      <c r="A9">
        <v>6</v>
      </c>
      <c r="B9" s="1">
        <v>173</v>
      </c>
      <c r="C9" s="1" t="s">
        <v>4898</v>
      </c>
      <c r="D9" s="14" t="s">
        <v>4899</v>
      </c>
      <c r="E9" s="1" t="s">
        <v>4516</v>
      </c>
      <c r="F9" s="1" t="s">
        <v>4914</v>
      </c>
      <c r="G9" s="14" t="s">
        <v>4915</v>
      </c>
      <c r="H9" s="1" t="s">
        <v>30</v>
      </c>
      <c r="I9" s="1">
        <v>1</v>
      </c>
      <c r="J9" s="1">
        <v>7</v>
      </c>
      <c r="K9" s="1">
        <v>7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0</v>
      </c>
      <c r="AA9" s="1">
        <v>0</v>
      </c>
      <c r="AB9" s="1">
        <v>0</v>
      </c>
      <c r="AC9" s="1">
        <v>0</v>
      </c>
      <c r="AD9" s="5">
        <v>0</v>
      </c>
      <c r="AE9" s="3" t="s">
        <v>30</v>
      </c>
      <c r="AF9" s="1" t="s">
        <v>30</v>
      </c>
      <c r="AG9" s="1" t="s">
        <v>1676</v>
      </c>
      <c r="AH9" s="1" t="s">
        <v>4902</v>
      </c>
      <c r="AI9" s="1" t="s">
        <v>30</v>
      </c>
    </row>
    <row r="10" spans="1:35" x14ac:dyDescent="0.25">
      <c r="A10">
        <v>7</v>
      </c>
      <c r="B10" s="1" t="s">
        <v>4916</v>
      </c>
      <c r="C10" s="1" t="s">
        <v>4898</v>
      </c>
      <c r="D10" s="14" t="s">
        <v>4899</v>
      </c>
      <c r="E10" s="1" t="s">
        <v>4516</v>
      </c>
      <c r="F10" s="1" t="s">
        <v>4917</v>
      </c>
      <c r="G10" s="14" t="s">
        <v>4918</v>
      </c>
      <c r="H10" s="1" t="s">
        <v>30</v>
      </c>
      <c r="I10" s="1">
        <v>6</v>
      </c>
      <c r="J10" s="1">
        <v>2</v>
      </c>
      <c r="K10" s="1">
        <v>1</v>
      </c>
      <c r="L10" s="1">
        <v>7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12</v>
      </c>
      <c r="AA10" s="1">
        <v>2</v>
      </c>
      <c r="AB10" s="1">
        <v>0</v>
      </c>
      <c r="AC10" s="1">
        <v>5</v>
      </c>
      <c r="AD10" s="5">
        <v>0</v>
      </c>
      <c r="AE10" s="3" t="s">
        <v>30</v>
      </c>
      <c r="AF10" s="1" t="s">
        <v>30</v>
      </c>
      <c r="AG10" s="1" t="s">
        <v>1676</v>
      </c>
      <c r="AH10" s="1" t="s">
        <v>35</v>
      </c>
      <c r="AI10" s="1" t="s">
        <v>30</v>
      </c>
    </row>
    <row r="11" spans="1:35" x14ac:dyDescent="0.25">
      <c r="A11">
        <v>8</v>
      </c>
      <c r="B11" s="1">
        <v>57</v>
      </c>
      <c r="C11" s="1" t="s">
        <v>4898</v>
      </c>
      <c r="D11" s="14" t="s">
        <v>4899</v>
      </c>
      <c r="E11" s="1" t="s">
        <v>4516</v>
      </c>
      <c r="F11" s="1" t="s">
        <v>4919</v>
      </c>
      <c r="G11" s="14" t="s">
        <v>36</v>
      </c>
      <c r="H11" s="1" t="s">
        <v>30</v>
      </c>
      <c r="I11" s="1">
        <v>7</v>
      </c>
      <c r="J11" s="1">
        <v>3</v>
      </c>
      <c r="K11" s="1">
        <v>7</v>
      </c>
      <c r="L11" s="1">
        <v>3</v>
      </c>
      <c r="M11" s="2">
        <v>0</v>
      </c>
      <c r="N11" s="4">
        <v>6</v>
      </c>
      <c r="O11" s="1">
        <v>2</v>
      </c>
      <c r="P11" s="1">
        <v>2</v>
      </c>
      <c r="Q11" s="1">
        <v>0</v>
      </c>
      <c r="R11" s="5">
        <v>2</v>
      </c>
      <c r="S11" s="3">
        <v>8</v>
      </c>
      <c r="T11" s="1">
        <v>3</v>
      </c>
      <c r="U11" s="1">
        <v>3</v>
      </c>
      <c r="V11" s="1">
        <v>3</v>
      </c>
      <c r="W11" s="2">
        <v>2</v>
      </c>
      <c r="X11" s="2">
        <v>1</v>
      </c>
      <c r="Y11" s="2">
        <v>1</v>
      </c>
      <c r="Z11" s="4">
        <v>30</v>
      </c>
      <c r="AA11" s="1">
        <v>8</v>
      </c>
      <c r="AB11" s="1">
        <v>0</v>
      </c>
      <c r="AC11" s="1">
        <v>1</v>
      </c>
      <c r="AD11" s="5">
        <v>0</v>
      </c>
      <c r="AE11" s="3" t="s">
        <v>30</v>
      </c>
      <c r="AF11" s="1" t="s">
        <v>30</v>
      </c>
      <c r="AG11" s="1" t="s">
        <v>1676</v>
      </c>
      <c r="AH11" s="1" t="s">
        <v>35</v>
      </c>
      <c r="AI11" s="1" t="s">
        <v>30</v>
      </c>
    </row>
    <row r="12" spans="1:35" x14ac:dyDescent="0.25">
      <c r="A12">
        <v>9</v>
      </c>
      <c r="B12" s="1" t="s">
        <v>4920</v>
      </c>
      <c r="C12" s="1" t="s">
        <v>4898</v>
      </c>
      <c r="D12" s="14" t="s">
        <v>4899</v>
      </c>
      <c r="E12" s="1" t="s">
        <v>4516</v>
      </c>
      <c r="F12" s="1" t="s">
        <v>4921</v>
      </c>
      <c r="G12" s="14" t="s">
        <v>4922</v>
      </c>
      <c r="H12" s="1" t="s">
        <v>30</v>
      </c>
      <c r="I12" s="1">
        <v>4</v>
      </c>
      <c r="J12" s="1">
        <v>4</v>
      </c>
      <c r="K12" s="1">
        <v>3</v>
      </c>
      <c r="L12" s="1">
        <v>5</v>
      </c>
      <c r="M12" s="2">
        <v>0</v>
      </c>
      <c r="N12" s="4">
        <v>31</v>
      </c>
      <c r="O12" s="1">
        <v>1</v>
      </c>
      <c r="P12" s="1">
        <v>1</v>
      </c>
      <c r="Q12" s="1">
        <v>0</v>
      </c>
      <c r="R12" s="5">
        <v>0</v>
      </c>
      <c r="S12" s="3">
        <v>41</v>
      </c>
      <c r="T12" s="1">
        <v>2</v>
      </c>
      <c r="U12" s="1">
        <v>2</v>
      </c>
      <c r="V12" s="1">
        <v>0</v>
      </c>
      <c r="W12" s="2">
        <v>9</v>
      </c>
      <c r="X12" s="2">
        <v>13</v>
      </c>
      <c r="Y12" s="2">
        <v>4</v>
      </c>
      <c r="Z12" s="4">
        <v>50</v>
      </c>
      <c r="AA12" s="1">
        <v>0</v>
      </c>
      <c r="AB12" s="1">
        <v>0</v>
      </c>
      <c r="AC12" s="1">
        <v>0</v>
      </c>
      <c r="AD12" s="5">
        <v>0</v>
      </c>
      <c r="AE12" s="3" t="s">
        <v>30</v>
      </c>
      <c r="AF12" s="1" t="s">
        <v>4923</v>
      </c>
      <c r="AG12" s="1" t="s">
        <v>4924</v>
      </c>
      <c r="AH12" s="1" t="s">
        <v>35</v>
      </c>
      <c r="AI12" s="1" t="s">
        <v>30</v>
      </c>
    </row>
    <row r="13" spans="1:35" x14ac:dyDescent="0.25">
      <c r="A13">
        <v>10</v>
      </c>
      <c r="B13" s="1"/>
      <c r="C13" s="1" t="s">
        <v>4898</v>
      </c>
      <c r="D13" s="14" t="s">
        <v>4899</v>
      </c>
      <c r="E13" s="1" t="s">
        <v>4516</v>
      </c>
      <c r="F13" s="1" t="s">
        <v>4925</v>
      </c>
      <c r="G13" s="14" t="s">
        <v>4926</v>
      </c>
      <c r="H13" s="1" t="s">
        <v>30</v>
      </c>
      <c r="I13" s="1">
        <v>3</v>
      </c>
      <c r="J13" s="1">
        <v>6</v>
      </c>
      <c r="K13" s="1">
        <v>6</v>
      </c>
      <c r="L13" s="1">
        <v>3</v>
      </c>
      <c r="M13" s="2">
        <v>0</v>
      </c>
      <c r="N13" s="4">
        <v>3</v>
      </c>
      <c r="O13" s="1">
        <v>0</v>
      </c>
      <c r="P13" s="1">
        <v>0</v>
      </c>
      <c r="Q13" s="1">
        <v>0</v>
      </c>
      <c r="R13" s="5">
        <v>2</v>
      </c>
      <c r="S13" s="3">
        <v>22</v>
      </c>
      <c r="T13" s="1">
        <v>0</v>
      </c>
      <c r="U13" s="1">
        <v>0</v>
      </c>
      <c r="V13" s="1">
        <v>7</v>
      </c>
      <c r="W13" s="2">
        <v>1</v>
      </c>
      <c r="X13" s="2">
        <v>4</v>
      </c>
      <c r="Y13" s="2">
        <v>4</v>
      </c>
      <c r="Z13" s="4">
        <v>15</v>
      </c>
      <c r="AA13" s="1">
        <v>0</v>
      </c>
      <c r="AB13" s="1">
        <v>0</v>
      </c>
      <c r="AC13" s="1">
        <v>0</v>
      </c>
      <c r="AD13" s="5">
        <v>0</v>
      </c>
      <c r="AE13" s="3" t="s">
        <v>30</v>
      </c>
      <c r="AF13" s="1" t="s">
        <v>30</v>
      </c>
      <c r="AG13" s="1" t="s">
        <v>4924</v>
      </c>
      <c r="AH13" s="1" t="s">
        <v>35</v>
      </c>
      <c r="AI13" s="1" t="s">
        <v>30</v>
      </c>
    </row>
    <row r="14" spans="1:35" x14ac:dyDescent="0.25">
      <c r="A14">
        <v>11</v>
      </c>
      <c r="B14" s="1"/>
      <c r="C14" s="1" t="s">
        <v>4898</v>
      </c>
      <c r="D14" s="14" t="s">
        <v>4899</v>
      </c>
      <c r="E14" s="1" t="s">
        <v>4516</v>
      </c>
      <c r="F14" s="1" t="s">
        <v>4927</v>
      </c>
      <c r="G14" s="14" t="s">
        <v>4899</v>
      </c>
      <c r="H14" s="1" t="s">
        <v>30</v>
      </c>
      <c r="I14" s="1">
        <v>3</v>
      </c>
      <c r="J14" s="1">
        <v>4</v>
      </c>
      <c r="K14" s="1">
        <v>2</v>
      </c>
      <c r="L14" s="1">
        <v>5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8</v>
      </c>
      <c r="AA14" s="1">
        <v>2</v>
      </c>
      <c r="AB14" s="1">
        <v>0</v>
      </c>
      <c r="AC14" s="1">
        <v>3</v>
      </c>
      <c r="AD14" s="5">
        <v>0</v>
      </c>
      <c r="AE14" s="3" t="s">
        <v>30</v>
      </c>
      <c r="AF14" s="1" t="s">
        <v>30</v>
      </c>
      <c r="AG14" s="1" t="s">
        <v>1676</v>
      </c>
      <c r="AH14" s="1" t="s">
        <v>35</v>
      </c>
      <c r="AI14" s="1" t="s">
        <v>30</v>
      </c>
    </row>
    <row r="15" spans="1:35" x14ac:dyDescent="0.25">
      <c r="A15">
        <v>12</v>
      </c>
      <c r="B15" s="1">
        <v>260</v>
      </c>
      <c r="C15" s="1" t="s">
        <v>4898</v>
      </c>
      <c r="D15" s="14" t="s">
        <v>4899</v>
      </c>
      <c r="E15" s="1" t="s">
        <v>4516</v>
      </c>
      <c r="F15" s="1" t="s">
        <v>4928</v>
      </c>
      <c r="G15" s="14" t="s">
        <v>4929</v>
      </c>
      <c r="H15" s="1" t="s">
        <v>30</v>
      </c>
      <c r="I15" s="1">
        <v>1</v>
      </c>
      <c r="J15" s="1">
        <v>1</v>
      </c>
      <c r="K15" s="1">
        <v>1</v>
      </c>
      <c r="L15" s="1">
        <v>1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22</v>
      </c>
      <c r="AA15" s="1">
        <v>3</v>
      </c>
      <c r="AB15" s="1">
        <v>0</v>
      </c>
      <c r="AC15" s="1">
        <v>3</v>
      </c>
      <c r="AD15" s="5">
        <v>0</v>
      </c>
      <c r="AE15" s="3" t="s">
        <v>30</v>
      </c>
      <c r="AF15" s="1" t="s">
        <v>30</v>
      </c>
      <c r="AG15" s="1" t="s">
        <v>1676</v>
      </c>
      <c r="AH15" s="1" t="s">
        <v>35</v>
      </c>
      <c r="AI15" s="1" t="s">
        <v>30</v>
      </c>
    </row>
    <row r="16" spans="1:35" x14ac:dyDescent="0.25">
      <c r="A16">
        <v>13</v>
      </c>
      <c r="B16" s="1" t="s">
        <v>4930</v>
      </c>
      <c r="C16" s="1" t="s">
        <v>4898</v>
      </c>
      <c r="D16" s="14" t="s">
        <v>4899</v>
      </c>
      <c r="E16" s="1" t="s">
        <v>4516</v>
      </c>
      <c r="F16" s="1" t="s">
        <v>4931</v>
      </c>
      <c r="G16" s="14" t="s">
        <v>4932</v>
      </c>
      <c r="H16" s="1" t="s">
        <v>30</v>
      </c>
      <c r="I16" s="1">
        <v>5</v>
      </c>
      <c r="J16" s="1">
        <v>3</v>
      </c>
      <c r="K16" s="1">
        <v>5</v>
      </c>
      <c r="L16" s="1">
        <v>3</v>
      </c>
      <c r="M16" s="2">
        <v>0</v>
      </c>
      <c r="N16" s="4">
        <v>4</v>
      </c>
      <c r="O16" s="1">
        <v>0</v>
      </c>
      <c r="P16" s="1">
        <v>0</v>
      </c>
      <c r="Q16" s="1">
        <v>0</v>
      </c>
      <c r="R16" s="5">
        <v>0</v>
      </c>
      <c r="S16" s="3">
        <v>2</v>
      </c>
      <c r="T16" s="1">
        <v>0</v>
      </c>
      <c r="U16" s="1">
        <v>0</v>
      </c>
      <c r="V16" s="1">
        <v>0</v>
      </c>
      <c r="W16" s="2">
        <v>0</v>
      </c>
      <c r="X16" s="2">
        <v>1</v>
      </c>
      <c r="Y16" s="2">
        <v>1</v>
      </c>
      <c r="Z16" s="4">
        <v>15</v>
      </c>
      <c r="AA16" s="1">
        <v>0</v>
      </c>
      <c r="AB16" s="1">
        <v>0</v>
      </c>
      <c r="AC16" s="1">
        <v>0</v>
      </c>
      <c r="AD16" s="5">
        <v>0</v>
      </c>
      <c r="AE16" s="3" t="s">
        <v>30</v>
      </c>
      <c r="AF16" s="1" t="s">
        <v>30</v>
      </c>
      <c r="AG16" s="1" t="s">
        <v>1676</v>
      </c>
      <c r="AH16" s="1" t="s">
        <v>4902</v>
      </c>
      <c r="AI16" s="1" t="s">
        <v>30</v>
      </c>
    </row>
    <row r="17" spans="1:35" x14ac:dyDescent="0.25">
      <c r="A17">
        <v>14</v>
      </c>
      <c r="B17" s="1">
        <v>268</v>
      </c>
      <c r="C17" s="1" t="s">
        <v>4898</v>
      </c>
      <c r="D17" s="14" t="s">
        <v>4899</v>
      </c>
      <c r="E17" s="1" t="s">
        <v>4516</v>
      </c>
      <c r="F17" s="1" t="s">
        <v>4933</v>
      </c>
      <c r="G17" s="14" t="s">
        <v>4934</v>
      </c>
      <c r="H17" s="1" t="s">
        <v>30</v>
      </c>
      <c r="I17" s="1">
        <v>1</v>
      </c>
      <c r="J17" s="1">
        <v>6</v>
      </c>
      <c r="K17" s="1">
        <v>5</v>
      </c>
      <c r="L17" s="1">
        <v>2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20</v>
      </c>
      <c r="AA17" s="1">
        <v>3</v>
      </c>
      <c r="AB17" s="1">
        <v>0</v>
      </c>
      <c r="AC17" s="1">
        <v>3</v>
      </c>
      <c r="AD17" s="5">
        <v>0</v>
      </c>
      <c r="AE17" s="3" t="s">
        <v>30</v>
      </c>
      <c r="AF17" s="1" t="s">
        <v>30</v>
      </c>
      <c r="AG17" s="1" t="s">
        <v>1676</v>
      </c>
      <c r="AH17" s="1" t="s">
        <v>35</v>
      </c>
      <c r="AI17" s="1" t="s">
        <v>30</v>
      </c>
    </row>
    <row r="18" spans="1:35" x14ac:dyDescent="0.25">
      <c r="A18">
        <v>15</v>
      </c>
      <c r="B18" s="1"/>
      <c r="C18" s="1" t="s">
        <v>4898</v>
      </c>
      <c r="D18" s="14" t="s">
        <v>4899</v>
      </c>
      <c r="E18" s="1" t="s">
        <v>4516</v>
      </c>
      <c r="F18" s="1" t="s">
        <v>4935</v>
      </c>
      <c r="G18" s="14" t="s">
        <v>4936</v>
      </c>
      <c r="H18" s="1" t="s">
        <v>30</v>
      </c>
      <c r="I18" s="1">
        <v>3</v>
      </c>
      <c r="J18" s="1">
        <v>4</v>
      </c>
      <c r="K18" s="1">
        <v>3</v>
      </c>
      <c r="L18" s="1">
        <v>4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2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20</v>
      </c>
      <c r="AA18" s="1">
        <v>3</v>
      </c>
      <c r="AB18" s="1">
        <v>0</v>
      </c>
      <c r="AC18" s="1">
        <v>0</v>
      </c>
      <c r="AD18" s="5">
        <v>0</v>
      </c>
      <c r="AE18" s="3" t="s">
        <v>30</v>
      </c>
      <c r="AF18" s="1" t="s">
        <v>30</v>
      </c>
      <c r="AG18" s="1" t="s">
        <v>1676</v>
      </c>
      <c r="AH18" s="1" t="s">
        <v>35</v>
      </c>
      <c r="AI18" s="1" t="s">
        <v>30</v>
      </c>
    </row>
    <row r="19" spans="1:35" x14ac:dyDescent="0.25">
      <c r="A19">
        <v>16</v>
      </c>
      <c r="B19" s="1"/>
      <c r="C19" s="1" t="s">
        <v>4898</v>
      </c>
      <c r="D19" s="14" t="s">
        <v>4899</v>
      </c>
      <c r="E19" s="1" t="s">
        <v>4516</v>
      </c>
      <c r="F19" s="1" t="s">
        <v>4937</v>
      </c>
      <c r="G19" s="14" t="s">
        <v>4938</v>
      </c>
      <c r="H19" s="1" t="s">
        <v>30</v>
      </c>
      <c r="I19" s="1">
        <v>6</v>
      </c>
      <c r="J19" s="1">
        <v>5</v>
      </c>
      <c r="K19" s="1">
        <v>4</v>
      </c>
      <c r="L19" s="1">
        <v>7</v>
      </c>
      <c r="M19" s="2">
        <v>0</v>
      </c>
      <c r="N19" s="4">
        <v>4</v>
      </c>
      <c r="O19" s="1">
        <v>0</v>
      </c>
      <c r="P19" s="1">
        <v>0</v>
      </c>
      <c r="Q19" s="1">
        <v>0</v>
      </c>
      <c r="R19" s="5">
        <v>2</v>
      </c>
      <c r="S19" s="3">
        <v>8</v>
      </c>
      <c r="T19" s="1">
        <v>0</v>
      </c>
      <c r="U19" s="1">
        <v>0</v>
      </c>
      <c r="V19" s="1">
        <v>0</v>
      </c>
      <c r="W19" s="2">
        <v>0</v>
      </c>
      <c r="X19" s="2">
        <v>1</v>
      </c>
      <c r="Y19" s="2">
        <v>0</v>
      </c>
      <c r="Z19" s="4">
        <v>38</v>
      </c>
      <c r="AA19" s="1">
        <v>5</v>
      </c>
      <c r="AB19" s="1">
        <v>0</v>
      </c>
      <c r="AC19" s="1">
        <v>0</v>
      </c>
      <c r="AD19" s="5">
        <v>0</v>
      </c>
      <c r="AE19" s="3" t="s">
        <v>30</v>
      </c>
      <c r="AF19" s="1" t="s">
        <v>30</v>
      </c>
      <c r="AG19" s="1" t="s">
        <v>1676</v>
      </c>
      <c r="AH19" s="1" t="s">
        <v>35</v>
      </c>
      <c r="AI19" s="1" t="s">
        <v>30</v>
      </c>
    </row>
    <row r="20" spans="1:35" x14ac:dyDescent="0.25">
      <c r="A20">
        <v>17</v>
      </c>
      <c r="B20" s="1" t="s">
        <v>4939</v>
      </c>
      <c r="C20" s="1" t="s">
        <v>4898</v>
      </c>
      <c r="D20" s="14" t="s">
        <v>4899</v>
      </c>
      <c r="E20" s="1" t="s">
        <v>4516</v>
      </c>
      <c r="F20" s="1" t="s">
        <v>4940</v>
      </c>
      <c r="G20" s="14" t="s">
        <v>4941</v>
      </c>
      <c r="H20" s="1" t="s">
        <v>30</v>
      </c>
      <c r="I20" s="1">
        <v>1</v>
      </c>
      <c r="J20" s="1">
        <v>4</v>
      </c>
      <c r="K20" s="1">
        <v>2</v>
      </c>
      <c r="L20" s="1">
        <v>3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10</v>
      </c>
      <c r="AA20" s="1">
        <v>1</v>
      </c>
      <c r="AB20" s="1">
        <v>0</v>
      </c>
      <c r="AC20" s="1">
        <v>0</v>
      </c>
      <c r="AD20" s="5">
        <v>0</v>
      </c>
      <c r="AE20" s="3" t="s">
        <v>30</v>
      </c>
      <c r="AF20" s="1" t="s">
        <v>30</v>
      </c>
      <c r="AG20" s="1" t="s">
        <v>1676</v>
      </c>
      <c r="AH20" s="1" t="s">
        <v>35</v>
      </c>
      <c r="AI20" s="1" t="s">
        <v>30</v>
      </c>
    </row>
    <row r="21" spans="1:35" x14ac:dyDescent="0.25">
      <c r="A21">
        <v>18</v>
      </c>
      <c r="B21" s="1"/>
      <c r="C21" s="1" t="s">
        <v>4898</v>
      </c>
      <c r="D21" s="14" t="s">
        <v>4899</v>
      </c>
      <c r="E21" s="1" t="s">
        <v>4516</v>
      </c>
      <c r="F21" s="1" t="s">
        <v>4942</v>
      </c>
      <c r="G21" s="14" t="s">
        <v>4943</v>
      </c>
      <c r="H21" s="1" t="s">
        <v>30</v>
      </c>
      <c r="I21" s="1">
        <v>0</v>
      </c>
      <c r="J21" s="1">
        <v>2</v>
      </c>
      <c r="K21" s="1">
        <v>1</v>
      </c>
      <c r="L21" s="1">
        <v>1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1</v>
      </c>
      <c r="AA21" s="1">
        <v>0</v>
      </c>
      <c r="AB21" s="1">
        <v>0</v>
      </c>
      <c r="AC21" s="1">
        <v>0</v>
      </c>
      <c r="AD21" s="5">
        <v>0</v>
      </c>
      <c r="AE21" s="3" t="s">
        <v>30</v>
      </c>
      <c r="AF21" s="1" t="s">
        <v>30</v>
      </c>
      <c r="AG21" s="1" t="s">
        <v>1676</v>
      </c>
      <c r="AH21" s="1" t="s">
        <v>35</v>
      </c>
      <c r="AI21" s="1" t="s">
        <v>30</v>
      </c>
    </row>
    <row r="22" spans="1:35" x14ac:dyDescent="0.25">
      <c r="A22">
        <v>19</v>
      </c>
      <c r="B22" s="1"/>
      <c r="C22" s="1" t="s">
        <v>4898</v>
      </c>
      <c r="D22" s="14" t="s">
        <v>4899</v>
      </c>
      <c r="E22" s="1" t="s">
        <v>4516</v>
      </c>
      <c r="F22" s="1" t="s">
        <v>4944</v>
      </c>
      <c r="G22" s="14" t="s">
        <v>4945</v>
      </c>
      <c r="H22" s="1" t="s">
        <v>30</v>
      </c>
      <c r="I22" s="1">
        <v>1</v>
      </c>
      <c r="J22" s="1">
        <v>3</v>
      </c>
      <c r="K22" s="1">
        <v>1</v>
      </c>
      <c r="L22" s="1">
        <v>3</v>
      </c>
      <c r="M22" s="2">
        <v>0</v>
      </c>
      <c r="N22" s="4">
        <v>6</v>
      </c>
      <c r="O22" s="1">
        <v>0</v>
      </c>
      <c r="P22" s="1">
        <v>2</v>
      </c>
      <c r="Q22" s="1">
        <v>0</v>
      </c>
      <c r="R22" s="5">
        <v>0</v>
      </c>
      <c r="S22" s="3">
        <v>2</v>
      </c>
      <c r="T22" s="1">
        <v>0</v>
      </c>
      <c r="U22" s="1">
        <v>0</v>
      </c>
      <c r="V22" s="1">
        <v>0</v>
      </c>
      <c r="W22" s="2">
        <v>0</v>
      </c>
      <c r="X22" s="2">
        <v>5</v>
      </c>
      <c r="Y22" s="2">
        <v>5</v>
      </c>
      <c r="Z22" s="4">
        <v>21</v>
      </c>
      <c r="AA22" s="1">
        <v>0</v>
      </c>
      <c r="AB22" s="1">
        <v>0</v>
      </c>
      <c r="AC22" s="1">
        <v>0</v>
      </c>
      <c r="AD22" s="5">
        <v>0</v>
      </c>
      <c r="AE22" s="3" t="s">
        <v>30</v>
      </c>
      <c r="AF22" s="1" t="s">
        <v>30</v>
      </c>
      <c r="AG22" s="1" t="s">
        <v>1676</v>
      </c>
      <c r="AH22" s="1" t="s">
        <v>35</v>
      </c>
      <c r="AI22" s="1" t="s">
        <v>30</v>
      </c>
    </row>
    <row r="23" spans="1:35" x14ac:dyDescent="0.25">
      <c r="A23">
        <v>20</v>
      </c>
      <c r="B23" s="1" t="s">
        <v>4946</v>
      </c>
      <c r="C23" s="1" t="s">
        <v>4898</v>
      </c>
      <c r="D23" s="14" t="s">
        <v>4899</v>
      </c>
      <c r="E23" s="1" t="s">
        <v>4516</v>
      </c>
      <c r="F23" s="1" t="s">
        <v>4947</v>
      </c>
      <c r="G23" s="14" t="s">
        <v>4948</v>
      </c>
      <c r="H23" s="1" t="s">
        <v>30</v>
      </c>
      <c r="I23" s="1">
        <v>5</v>
      </c>
      <c r="J23" s="1">
        <v>3</v>
      </c>
      <c r="K23" s="1">
        <v>4</v>
      </c>
      <c r="L23" s="1">
        <v>4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5</v>
      </c>
      <c r="T23" s="1">
        <v>0</v>
      </c>
      <c r="U23" s="1">
        <v>0</v>
      </c>
      <c r="V23" s="1">
        <v>0</v>
      </c>
      <c r="W23" s="2">
        <v>0</v>
      </c>
      <c r="X23" s="2">
        <v>1</v>
      </c>
      <c r="Y23" s="2">
        <v>1</v>
      </c>
      <c r="Z23" s="4">
        <v>10</v>
      </c>
      <c r="AA23" s="1">
        <v>0</v>
      </c>
      <c r="AB23" s="1">
        <v>0</v>
      </c>
      <c r="AC23" s="1">
        <v>0</v>
      </c>
      <c r="AD23" s="5">
        <v>0</v>
      </c>
      <c r="AE23" s="3" t="s">
        <v>30</v>
      </c>
      <c r="AF23" s="1" t="s">
        <v>30</v>
      </c>
      <c r="AG23" s="1" t="s">
        <v>1676</v>
      </c>
      <c r="AH23" s="1" t="s">
        <v>4902</v>
      </c>
      <c r="AI23" s="1" t="s">
        <v>30</v>
      </c>
    </row>
    <row r="24" spans="1:35" x14ac:dyDescent="0.25">
      <c r="A24">
        <v>21</v>
      </c>
      <c r="B24" s="1" t="s">
        <v>4949</v>
      </c>
      <c r="C24" s="1" t="s">
        <v>4898</v>
      </c>
      <c r="D24" s="14" t="s">
        <v>4899</v>
      </c>
      <c r="E24" s="1" t="s">
        <v>4571</v>
      </c>
      <c r="F24" s="1" t="s">
        <v>4950</v>
      </c>
      <c r="G24" s="14" t="s">
        <v>4951</v>
      </c>
      <c r="H24" s="1" t="s">
        <v>30</v>
      </c>
      <c r="I24" s="1">
        <v>5</v>
      </c>
      <c r="J24" s="1">
        <v>3</v>
      </c>
      <c r="K24" s="1">
        <v>5</v>
      </c>
      <c r="L24" s="1">
        <v>3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2</v>
      </c>
      <c r="T24" s="1">
        <v>0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30</v>
      </c>
      <c r="AA24" s="1">
        <v>0</v>
      </c>
      <c r="AB24" s="1">
        <v>0</v>
      </c>
      <c r="AC24" s="1">
        <v>0</v>
      </c>
      <c r="AD24" s="5">
        <v>0</v>
      </c>
      <c r="AE24" s="3" t="s">
        <v>30</v>
      </c>
      <c r="AF24" s="1" t="s">
        <v>30</v>
      </c>
      <c r="AG24" s="1" t="s">
        <v>1676</v>
      </c>
      <c r="AH24" s="1" t="s">
        <v>35</v>
      </c>
      <c r="AI24" s="1" t="s">
        <v>30</v>
      </c>
    </row>
    <row r="25" spans="1:35" x14ac:dyDescent="0.25">
      <c r="A25">
        <v>22</v>
      </c>
      <c r="B25" s="1" t="s">
        <v>4952</v>
      </c>
      <c r="C25" s="1" t="s">
        <v>4898</v>
      </c>
      <c r="D25" s="14" t="s">
        <v>4899</v>
      </c>
      <c r="E25" s="1" t="s">
        <v>4571</v>
      </c>
      <c r="F25" s="1" t="s">
        <v>4953</v>
      </c>
      <c r="G25" s="14" t="s">
        <v>4954</v>
      </c>
      <c r="H25" s="1" t="s">
        <v>30</v>
      </c>
      <c r="I25" s="1">
        <v>4</v>
      </c>
      <c r="J25" s="1">
        <v>6</v>
      </c>
      <c r="K25" s="1">
        <v>4</v>
      </c>
      <c r="L25" s="1">
        <v>6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53</v>
      </c>
      <c r="AA25" s="1">
        <v>10</v>
      </c>
      <c r="AB25" s="1">
        <v>0</v>
      </c>
      <c r="AC25" s="1">
        <v>0</v>
      </c>
      <c r="AD25" s="5">
        <v>0</v>
      </c>
      <c r="AE25" s="3" t="s">
        <v>30</v>
      </c>
      <c r="AF25" s="1" t="s">
        <v>30</v>
      </c>
      <c r="AG25" s="1" t="s">
        <v>1676</v>
      </c>
      <c r="AH25" s="1" t="s">
        <v>35</v>
      </c>
      <c r="AI25" s="1" t="s">
        <v>30</v>
      </c>
    </row>
    <row r="26" spans="1:35" x14ac:dyDescent="0.25">
      <c r="A26">
        <v>23</v>
      </c>
      <c r="B26" s="1" t="s">
        <v>4946</v>
      </c>
      <c r="C26" s="1" t="s">
        <v>4898</v>
      </c>
      <c r="D26" s="14" t="s">
        <v>4899</v>
      </c>
      <c r="E26" s="1" t="s">
        <v>4571</v>
      </c>
      <c r="F26" s="1" t="s">
        <v>4955</v>
      </c>
      <c r="G26" s="14" t="s">
        <v>4956</v>
      </c>
      <c r="H26" s="1" t="s">
        <v>30</v>
      </c>
      <c r="I26" s="1">
        <v>5</v>
      </c>
      <c r="J26" s="1">
        <v>3</v>
      </c>
      <c r="K26" s="1">
        <v>3</v>
      </c>
      <c r="L26" s="1">
        <v>5</v>
      </c>
      <c r="M26" s="2">
        <v>0</v>
      </c>
      <c r="N26" s="4">
        <v>11</v>
      </c>
      <c r="O26" s="1">
        <v>0</v>
      </c>
      <c r="P26" s="1">
        <v>0</v>
      </c>
      <c r="Q26" s="1">
        <v>1</v>
      </c>
      <c r="R26" s="5">
        <v>0</v>
      </c>
      <c r="S26" s="3">
        <v>9</v>
      </c>
      <c r="T26" s="1">
        <v>0</v>
      </c>
      <c r="U26" s="1">
        <v>0</v>
      </c>
      <c r="V26" s="1">
        <v>4</v>
      </c>
      <c r="W26" s="2">
        <v>0</v>
      </c>
      <c r="X26" s="2">
        <v>0</v>
      </c>
      <c r="Y26" s="2">
        <v>0</v>
      </c>
      <c r="Z26" s="4">
        <v>3</v>
      </c>
      <c r="AA26" s="1">
        <v>0</v>
      </c>
      <c r="AB26" s="1">
        <v>0</v>
      </c>
      <c r="AC26" s="1">
        <v>0</v>
      </c>
      <c r="AD26" s="5">
        <v>0</v>
      </c>
      <c r="AE26" s="3" t="s">
        <v>30</v>
      </c>
      <c r="AF26" s="1" t="s">
        <v>30</v>
      </c>
      <c r="AG26" s="1" t="s">
        <v>1676</v>
      </c>
      <c r="AH26" s="1" t="s">
        <v>35</v>
      </c>
      <c r="AI26" s="1" t="s">
        <v>30</v>
      </c>
    </row>
    <row r="27" spans="1:35" x14ac:dyDescent="0.25">
      <c r="A27">
        <v>24</v>
      </c>
      <c r="B27" s="1"/>
      <c r="C27" s="1" t="s">
        <v>4898</v>
      </c>
      <c r="D27" s="14" t="s">
        <v>4899</v>
      </c>
      <c r="E27" s="1" t="s">
        <v>4571</v>
      </c>
      <c r="F27" s="1" t="s">
        <v>4957</v>
      </c>
      <c r="G27" s="14" t="s">
        <v>36</v>
      </c>
      <c r="H27" s="1" t="s">
        <v>30</v>
      </c>
      <c r="I27" s="1">
        <v>4</v>
      </c>
      <c r="J27" s="1">
        <v>2</v>
      </c>
      <c r="K27" s="1">
        <v>4</v>
      </c>
      <c r="L27" s="1">
        <v>2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10</v>
      </c>
      <c r="AA27" s="1">
        <v>2</v>
      </c>
      <c r="AB27" s="1">
        <v>0</v>
      </c>
      <c r="AC27" s="1">
        <v>0</v>
      </c>
      <c r="AD27" s="5">
        <v>0</v>
      </c>
      <c r="AE27" s="3" t="s">
        <v>30</v>
      </c>
      <c r="AF27" s="1" t="s">
        <v>30</v>
      </c>
      <c r="AG27" s="1" t="s">
        <v>1676</v>
      </c>
      <c r="AH27" s="1" t="s">
        <v>35</v>
      </c>
      <c r="AI27" s="1" t="s">
        <v>30</v>
      </c>
    </row>
    <row r="28" spans="1:35" x14ac:dyDescent="0.25">
      <c r="A28">
        <v>25</v>
      </c>
      <c r="B28" s="1"/>
      <c r="C28" s="1" t="s">
        <v>4898</v>
      </c>
      <c r="D28" s="14" t="s">
        <v>4899</v>
      </c>
      <c r="E28" s="1" t="s">
        <v>4571</v>
      </c>
      <c r="F28" s="1" t="s">
        <v>4958</v>
      </c>
      <c r="G28" s="14" t="s">
        <v>4959</v>
      </c>
      <c r="H28" s="1" t="s">
        <v>30</v>
      </c>
      <c r="I28" s="1">
        <v>3</v>
      </c>
      <c r="J28" s="1">
        <v>6</v>
      </c>
      <c r="K28" s="1">
        <v>7</v>
      </c>
      <c r="L28" s="1">
        <v>2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0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15</v>
      </c>
      <c r="AA28" s="1">
        <v>0</v>
      </c>
      <c r="AB28" s="1">
        <v>0</v>
      </c>
      <c r="AC28" s="1">
        <v>0</v>
      </c>
      <c r="AD28" s="5">
        <v>0</v>
      </c>
      <c r="AE28" s="3" t="s">
        <v>30</v>
      </c>
      <c r="AF28" s="1" t="s">
        <v>30</v>
      </c>
      <c r="AG28" s="1" t="s">
        <v>1676</v>
      </c>
      <c r="AH28" s="1" t="s">
        <v>35</v>
      </c>
      <c r="AI28" s="1" t="s">
        <v>30</v>
      </c>
    </row>
    <row r="29" spans="1:35" x14ac:dyDescent="0.25">
      <c r="A29">
        <v>26</v>
      </c>
      <c r="B29" s="1" t="s">
        <v>4960</v>
      </c>
      <c r="C29" s="1" t="s">
        <v>4898</v>
      </c>
      <c r="D29" s="14" t="s">
        <v>4899</v>
      </c>
      <c r="E29" s="1" t="s">
        <v>4571</v>
      </c>
      <c r="F29" s="1" t="s">
        <v>4961</v>
      </c>
      <c r="G29" s="14" t="s">
        <v>4962</v>
      </c>
      <c r="H29" s="1" t="s">
        <v>30</v>
      </c>
      <c r="I29" s="1">
        <v>7</v>
      </c>
      <c r="J29" s="1">
        <v>3</v>
      </c>
      <c r="K29" s="1">
        <v>8</v>
      </c>
      <c r="L29" s="1">
        <v>2</v>
      </c>
      <c r="M29" s="2">
        <v>0</v>
      </c>
      <c r="N29" s="4">
        <v>16</v>
      </c>
      <c r="O29" s="1">
        <v>0</v>
      </c>
      <c r="P29" s="1">
        <v>0</v>
      </c>
      <c r="Q29" s="1">
        <v>0</v>
      </c>
      <c r="R29" s="5">
        <v>1</v>
      </c>
      <c r="S29" s="3">
        <v>0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0</v>
      </c>
      <c r="AA29" s="1">
        <v>0</v>
      </c>
      <c r="AB29" s="1">
        <v>0</v>
      </c>
      <c r="AC29" s="1">
        <v>0</v>
      </c>
      <c r="AD29" s="5">
        <v>0</v>
      </c>
      <c r="AE29" s="3" t="s">
        <v>30</v>
      </c>
      <c r="AF29" s="1" t="s">
        <v>30</v>
      </c>
      <c r="AG29" s="1" t="s">
        <v>1676</v>
      </c>
      <c r="AH29" s="1" t="s">
        <v>4902</v>
      </c>
      <c r="AI29" s="1" t="s">
        <v>31</v>
      </c>
    </row>
    <row r="30" spans="1:35" x14ac:dyDescent="0.25">
      <c r="A30">
        <v>27</v>
      </c>
      <c r="B30" s="1">
        <v>238</v>
      </c>
      <c r="C30" s="1" t="s">
        <v>4898</v>
      </c>
      <c r="D30" s="14" t="s">
        <v>4899</v>
      </c>
      <c r="E30" s="1" t="s">
        <v>4571</v>
      </c>
      <c r="F30" s="1" t="s">
        <v>4963</v>
      </c>
      <c r="G30" s="14" t="s">
        <v>4964</v>
      </c>
      <c r="H30" s="1" t="s">
        <v>30</v>
      </c>
      <c r="I30" s="1">
        <v>3</v>
      </c>
      <c r="J30" s="1">
        <v>10</v>
      </c>
      <c r="K30" s="1">
        <v>7</v>
      </c>
      <c r="L30" s="1">
        <v>6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10</v>
      </c>
      <c r="T30" s="1">
        <v>0</v>
      </c>
      <c r="U30" s="1">
        <v>0</v>
      </c>
      <c r="V30" s="1">
        <v>10</v>
      </c>
      <c r="W30" s="2">
        <v>4</v>
      </c>
      <c r="X30" s="2">
        <v>1</v>
      </c>
      <c r="Y30" s="2">
        <v>1</v>
      </c>
      <c r="Z30" s="4">
        <v>15</v>
      </c>
      <c r="AA30" s="1">
        <v>0</v>
      </c>
      <c r="AB30" s="1">
        <v>0</v>
      </c>
      <c r="AC30" s="1">
        <v>0</v>
      </c>
      <c r="AD30" s="5">
        <v>0</v>
      </c>
      <c r="AE30" s="3" t="s">
        <v>30</v>
      </c>
      <c r="AF30" s="1" t="s">
        <v>30</v>
      </c>
      <c r="AG30" s="1" t="s">
        <v>1676</v>
      </c>
      <c r="AH30" s="1" t="s">
        <v>35</v>
      </c>
      <c r="AI30" s="1" t="s">
        <v>30</v>
      </c>
    </row>
    <row r="31" spans="1:35" x14ac:dyDescent="0.25">
      <c r="A31">
        <v>28</v>
      </c>
      <c r="B31" s="1" t="s">
        <v>4965</v>
      </c>
      <c r="C31" s="1" t="s">
        <v>4898</v>
      </c>
      <c r="D31" s="14" t="s">
        <v>4899</v>
      </c>
      <c r="E31" s="1" t="s">
        <v>4571</v>
      </c>
      <c r="F31" s="1" t="s">
        <v>4966</v>
      </c>
      <c r="G31" s="14" t="s">
        <v>4967</v>
      </c>
      <c r="H31" s="1" t="s">
        <v>30</v>
      </c>
      <c r="I31" s="1">
        <v>3</v>
      </c>
      <c r="J31" s="1">
        <v>3</v>
      </c>
      <c r="K31" s="1">
        <v>4</v>
      </c>
      <c r="L31" s="1">
        <v>2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0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10</v>
      </c>
      <c r="AA31" s="1">
        <v>0</v>
      </c>
      <c r="AB31" s="1">
        <v>0</v>
      </c>
      <c r="AC31" s="1">
        <v>0</v>
      </c>
      <c r="AD31" s="5">
        <v>0</v>
      </c>
      <c r="AE31" s="3" t="s">
        <v>30</v>
      </c>
      <c r="AF31" s="1" t="s">
        <v>30</v>
      </c>
      <c r="AG31" s="1" t="s">
        <v>1676</v>
      </c>
      <c r="AH31" s="1" t="s">
        <v>35</v>
      </c>
      <c r="AI31" s="1" t="s">
        <v>30</v>
      </c>
    </row>
    <row r="32" spans="1:35" x14ac:dyDescent="0.25">
      <c r="A32">
        <v>29</v>
      </c>
      <c r="B32" s="1">
        <v>231</v>
      </c>
      <c r="C32" s="1" t="s">
        <v>4898</v>
      </c>
      <c r="D32" s="14" t="s">
        <v>4899</v>
      </c>
      <c r="E32" s="1" t="s">
        <v>4571</v>
      </c>
      <c r="F32" s="1" t="s">
        <v>4968</v>
      </c>
      <c r="G32" s="14" t="s">
        <v>4969</v>
      </c>
      <c r="H32" s="1" t="s">
        <v>30</v>
      </c>
      <c r="I32" s="1">
        <v>5</v>
      </c>
      <c r="J32" s="1">
        <v>4</v>
      </c>
      <c r="K32" s="1">
        <v>3</v>
      </c>
      <c r="L32" s="1">
        <v>6</v>
      </c>
      <c r="M32" s="2">
        <v>0</v>
      </c>
      <c r="N32" s="4">
        <v>7</v>
      </c>
      <c r="O32" s="1">
        <v>0</v>
      </c>
      <c r="P32" s="1">
        <v>0</v>
      </c>
      <c r="Q32" s="1">
        <v>0</v>
      </c>
      <c r="R32" s="5">
        <v>0</v>
      </c>
      <c r="S32" s="3">
        <v>6</v>
      </c>
      <c r="T32" s="1">
        <v>0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10</v>
      </c>
      <c r="AA32" s="1">
        <v>0</v>
      </c>
      <c r="AB32" s="1">
        <v>0</v>
      </c>
      <c r="AC32" s="1">
        <v>0</v>
      </c>
      <c r="AD32" s="5">
        <v>0</v>
      </c>
      <c r="AE32" s="3" t="s">
        <v>30</v>
      </c>
      <c r="AF32" s="1" t="s">
        <v>30</v>
      </c>
      <c r="AG32" s="1" t="s">
        <v>1676</v>
      </c>
      <c r="AH32" s="1" t="s">
        <v>35</v>
      </c>
      <c r="AI32" s="1" t="s">
        <v>30</v>
      </c>
    </row>
    <row r="33" spans="1:35" x14ac:dyDescent="0.25">
      <c r="A33">
        <v>30</v>
      </c>
      <c r="B33" s="1"/>
      <c r="C33" s="1" t="s">
        <v>4898</v>
      </c>
      <c r="D33" s="14" t="s">
        <v>4899</v>
      </c>
      <c r="E33" s="1" t="s">
        <v>4571</v>
      </c>
      <c r="F33" s="1" t="s">
        <v>4970</v>
      </c>
      <c r="G33" s="14" t="s">
        <v>4971</v>
      </c>
      <c r="H33" s="1" t="s">
        <v>30</v>
      </c>
      <c r="I33" s="1">
        <v>4</v>
      </c>
      <c r="J33" s="1">
        <v>4</v>
      </c>
      <c r="K33" s="1">
        <v>6</v>
      </c>
      <c r="L33" s="1">
        <v>2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14</v>
      </c>
      <c r="AA33" s="1">
        <v>0</v>
      </c>
      <c r="AB33" s="1">
        <v>0</v>
      </c>
      <c r="AC33" s="1">
        <v>0</v>
      </c>
      <c r="AD33" s="5">
        <v>0</v>
      </c>
      <c r="AE33" s="3" t="s">
        <v>30</v>
      </c>
      <c r="AF33" s="1" t="s">
        <v>30</v>
      </c>
      <c r="AG33" s="1" t="s">
        <v>1676</v>
      </c>
      <c r="AH33" s="1" t="s">
        <v>35</v>
      </c>
      <c r="AI33" s="1" t="s">
        <v>30</v>
      </c>
    </row>
    <row r="34" spans="1:35" x14ac:dyDescent="0.25">
      <c r="A34">
        <v>31</v>
      </c>
      <c r="B34" s="1">
        <v>321</v>
      </c>
      <c r="C34" s="1" t="s">
        <v>4898</v>
      </c>
      <c r="D34" s="14" t="s">
        <v>4899</v>
      </c>
      <c r="E34" s="1" t="s">
        <v>4571</v>
      </c>
      <c r="F34" s="1" t="s">
        <v>4972</v>
      </c>
      <c r="G34" s="14" t="s">
        <v>4973</v>
      </c>
      <c r="H34" s="1" t="s">
        <v>30</v>
      </c>
      <c r="I34" s="1">
        <v>7</v>
      </c>
      <c r="J34" s="1">
        <v>6</v>
      </c>
      <c r="K34" s="1">
        <v>2</v>
      </c>
      <c r="L34" s="1">
        <v>11</v>
      </c>
      <c r="M34" s="2">
        <v>0</v>
      </c>
      <c r="N34" s="4">
        <v>5</v>
      </c>
      <c r="O34" s="1">
        <v>0</v>
      </c>
      <c r="P34" s="1">
        <v>0</v>
      </c>
      <c r="Q34" s="1">
        <v>1</v>
      </c>
      <c r="R34" s="5">
        <v>0</v>
      </c>
      <c r="S34" s="3">
        <v>3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1</v>
      </c>
      <c r="AA34" s="1">
        <v>0</v>
      </c>
      <c r="AB34" s="1">
        <v>0</v>
      </c>
      <c r="AC34" s="1">
        <v>0</v>
      </c>
      <c r="AD34" s="5">
        <v>0</v>
      </c>
      <c r="AE34" s="3" t="s">
        <v>30</v>
      </c>
      <c r="AF34" s="1" t="s">
        <v>30</v>
      </c>
      <c r="AG34" s="1" t="s">
        <v>1676</v>
      </c>
      <c r="AH34" s="1" t="s">
        <v>4902</v>
      </c>
      <c r="AI34" s="1" t="s">
        <v>30</v>
      </c>
    </row>
    <row r="35" spans="1:35" x14ac:dyDescent="0.25">
      <c r="A35">
        <v>32</v>
      </c>
      <c r="B35" s="1"/>
      <c r="C35" s="1" t="s">
        <v>4898</v>
      </c>
      <c r="D35" s="14" t="s">
        <v>4899</v>
      </c>
      <c r="E35" s="1" t="s">
        <v>4571</v>
      </c>
      <c r="F35" s="1" t="s">
        <v>4974</v>
      </c>
      <c r="G35" s="14" t="s">
        <v>4975</v>
      </c>
      <c r="H35" s="1" t="s">
        <v>30</v>
      </c>
      <c r="I35" s="1">
        <v>5</v>
      </c>
      <c r="J35" s="1">
        <v>4</v>
      </c>
      <c r="K35" s="1">
        <v>5</v>
      </c>
      <c r="L35" s="1">
        <v>4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0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0</v>
      </c>
      <c r="AA35" s="1">
        <v>0</v>
      </c>
      <c r="AB35" s="1">
        <v>0</v>
      </c>
      <c r="AC35" s="1">
        <v>0</v>
      </c>
      <c r="AD35" s="5">
        <v>0</v>
      </c>
      <c r="AE35" s="3" t="s">
        <v>30</v>
      </c>
      <c r="AF35" s="1" t="s">
        <v>30</v>
      </c>
      <c r="AG35" s="1" t="s">
        <v>1676</v>
      </c>
      <c r="AH35" s="1" t="s">
        <v>4902</v>
      </c>
      <c r="AI35" s="1" t="s">
        <v>30</v>
      </c>
    </row>
    <row r="36" spans="1:35" x14ac:dyDescent="0.25">
      <c r="A36">
        <v>33</v>
      </c>
      <c r="B36" s="1"/>
      <c r="C36" s="1" t="s">
        <v>4898</v>
      </c>
      <c r="D36" s="14" t="s">
        <v>4899</v>
      </c>
      <c r="E36" s="1" t="s">
        <v>4571</v>
      </c>
      <c r="F36" s="1" t="s">
        <v>4976</v>
      </c>
      <c r="G36" s="14" t="s">
        <v>4977</v>
      </c>
      <c r="H36" s="1" t="s">
        <v>30</v>
      </c>
      <c r="I36" s="1">
        <v>1</v>
      </c>
      <c r="J36" s="1">
        <v>4</v>
      </c>
      <c r="K36" s="1">
        <v>2</v>
      </c>
      <c r="L36" s="1">
        <v>3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0</v>
      </c>
      <c r="AA36" s="1">
        <v>0</v>
      </c>
      <c r="AB36" s="1">
        <v>0</v>
      </c>
      <c r="AC36" s="1">
        <v>0</v>
      </c>
      <c r="AD36" s="5">
        <v>0</v>
      </c>
      <c r="AE36" s="3" t="s">
        <v>30</v>
      </c>
      <c r="AF36" s="1" t="s">
        <v>30</v>
      </c>
      <c r="AG36" s="1" t="s">
        <v>1676</v>
      </c>
      <c r="AH36" s="1" t="s">
        <v>4902</v>
      </c>
      <c r="AI36" s="1" t="s">
        <v>30</v>
      </c>
    </row>
    <row r="37" spans="1:35" x14ac:dyDescent="0.25">
      <c r="A37">
        <v>34</v>
      </c>
      <c r="B37" s="1"/>
      <c r="C37" s="1" t="s">
        <v>4898</v>
      </c>
      <c r="D37" s="14" t="s">
        <v>4899</v>
      </c>
      <c r="E37" s="1" t="s">
        <v>4571</v>
      </c>
      <c r="F37" s="1" t="s">
        <v>4978</v>
      </c>
      <c r="G37" s="14" t="s">
        <v>4979</v>
      </c>
      <c r="H37" s="1" t="s">
        <v>30</v>
      </c>
      <c r="I37" s="1">
        <v>4</v>
      </c>
      <c r="J37" s="1">
        <v>5</v>
      </c>
      <c r="K37" s="1">
        <v>5</v>
      </c>
      <c r="L37" s="1">
        <v>4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10</v>
      </c>
      <c r="AA37" s="1">
        <v>0</v>
      </c>
      <c r="AB37" s="1">
        <v>0</v>
      </c>
      <c r="AC37" s="1">
        <v>0</v>
      </c>
      <c r="AD37" s="5">
        <v>0</v>
      </c>
      <c r="AE37" s="3" t="s">
        <v>30</v>
      </c>
      <c r="AF37" s="1" t="s">
        <v>30</v>
      </c>
      <c r="AG37" s="1" t="s">
        <v>1676</v>
      </c>
      <c r="AH37" s="1" t="s">
        <v>35</v>
      </c>
      <c r="AI37" s="1" t="s">
        <v>30</v>
      </c>
    </row>
    <row r="38" spans="1:35" x14ac:dyDescent="0.25">
      <c r="A38">
        <v>35</v>
      </c>
      <c r="B38" s="1" t="s">
        <v>4980</v>
      </c>
      <c r="C38" s="1" t="s">
        <v>4898</v>
      </c>
      <c r="D38" s="14" t="s">
        <v>4899</v>
      </c>
      <c r="E38" s="1" t="s">
        <v>4571</v>
      </c>
      <c r="F38" s="1" t="s">
        <v>4981</v>
      </c>
      <c r="G38" s="14" t="s">
        <v>4982</v>
      </c>
      <c r="H38" s="1" t="s">
        <v>30</v>
      </c>
      <c r="I38" s="1">
        <v>4</v>
      </c>
      <c r="J38" s="1">
        <v>2</v>
      </c>
      <c r="K38" s="1">
        <v>3</v>
      </c>
      <c r="L38" s="1">
        <v>3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9</v>
      </c>
      <c r="AA38" s="1">
        <v>0</v>
      </c>
      <c r="AB38" s="1">
        <v>0</v>
      </c>
      <c r="AC38" s="1">
        <v>0</v>
      </c>
      <c r="AD38" s="5">
        <v>0</v>
      </c>
      <c r="AE38" s="3" t="s">
        <v>30</v>
      </c>
      <c r="AF38" s="1" t="s">
        <v>30</v>
      </c>
      <c r="AG38" s="1" t="s">
        <v>1676</v>
      </c>
      <c r="AH38" s="1" t="s">
        <v>4902</v>
      </c>
      <c r="AI38" s="1" t="s">
        <v>30</v>
      </c>
    </row>
    <row r="39" spans="1:35" x14ac:dyDescent="0.25">
      <c r="A39">
        <v>36</v>
      </c>
      <c r="B39" s="1" t="s">
        <v>4983</v>
      </c>
      <c r="C39" s="1" t="s">
        <v>4898</v>
      </c>
      <c r="D39" s="14" t="s">
        <v>4899</v>
      </c>
      <c r="E39" s="1" t="s">
        <v>4571</v>
      </c>
      <c r="F39" s="1" t="s">
        <v>4984</v>
      </c>
      <c r="G39" s="14" t="s">
        <v>4985</v>
      </c>
      <c r="H39" s="1" t="s">
        <v>30</v>
      </c>
      <c r="I39" s="1">
        <v>1</v>
      </c>
      <c r="J39" s="1">
        <v>1</v>
      </c>
      <c r="K39" s="1">
        <v>0</v>
      </c>
      <c r="L39" s="1">
        <v>2</v>
      </c>
      <c r="M39" s="2">
        <v>0</v>
      </c>
      <c r="N39" s="4">
        <v>7</v>
      </c>
      <c r="O39" s="1">
        <v>0</v>
      </c>
      <c r="P39" s="1">
        <v>0</v>
      </c>
      <c r="Q39" s="1">
        <v>0</v>
      </c>
      <c r="R39" s="5">
        <v>7</v>
      </c>
      <c r="S39" s="3">
        <v>0</v>
      </c>
      <c r="T39" s="1">
        <v>0</v>
      </c>
      <c r="U39" s="1">
        <v>0</v>
      </c>
      <c r="V39" s="1">
        <v>0</v>
      </c>
      <c r="W39" s="2">
        <v>4</v>
      </c>
      <c r="X39" s="2">
        <v>2</v>
      </c>
      <c r="Y39" s="2">
        <v>2</v>
      </c>
      <c r="Z39" s="4">
        <v>19</v>
      </c>
      <c r="AA39" s="1">
        <v>0</v>
      </c>
      <c r="AB39" s="1">
        <v>0</v>
      </c>
      <c r="AC39" s="1">
        <v>0</v>
      </c>
      <c r="AD39" s="5">
        <v>0</v>
      </c>
      <c r="AE39" s="3" t="s">
        <v>30</v>
      </c>
      <c r="AF39" s="1" t="s">
        <v>30</v>
      </c>
      <c r="AG39" s="1" t="s">
        <v>1676</v>
      </c>
      <c r="AH39" s="1" t="s">
        <v>4902</v>
      </c>
      <c r="AI39" s="1" t="s">
        <v>30</v>
      </c>
    </row>
    <row r="40" spans="1:35" x14ac:dyDescent="0.25">
      <c r="A40">
        <v>37</v>
      </c>
      <c r="B40" s="1" t="s">
        <v>4986</v>
      </c>
      <c r="C40" s="1" t="s">
        <v>4898</v>
      </c>
      <c r="D40" s="14" t="s">
        <v>4899</v>
      </c>
      <c r="E40" s="1" t="s">
        <v>4571</v>
      </c>
      <c r="F40" s="1" t="s">
        <v>4987</v>
      </c>
      <c r="G40" s="14" t="s">
        <v>4988</v>
      </c>
      <c r="H40" s="1" t="s">
        <v>30</v>
      </c>
      <c r="I40" s="1">
        <v>1</v>
      </c>
      <c r="J40" s="1">
        <v>1</v>
      </c>
      <c r="K40" s="1">
        <v>0</v>
      </c>
      <c r="L40" s="1">
        <v>2</v>
      </c>
      <c r="M40" s="2">
        <v>0</v>
      </c>
      <c r="N40" s="4">
        <v>18</v>
      </c>
      <c r="O40" s="1">
        <v>0</v>
      </c>
      <c r="P40" s="1">
        <v>0</v>
      </c>
      <c r="Q40" s="1">
        <v>0</v>
      </c>
      <c r="R40" s="5">
        <v>3</v>
      </c>
      <c r="S40" s="3">
        <v>8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31</v>
      </c>
      <c r="AA40" s="1">
        <v>0</v>
      </c>
      <c r="AB40" s="1">
        <v>0</v>
      </c>
      <c r="AC40" s="1">
        <v>0</v>
      </c>
      <c r="AD40" s="5">
        <v>0</v>
      </c>
      <c r="AE40" s="3" t="s">
        <v>30</v>
      </c>
      <c r="AF40" s="1" t="s">
        <v>30</v>
      </c>
      <c r="AG40" s="1" t="s">
        <v>1676</v>
      </c>
      <c r="AH40" s="1" t="s">
        <v>35</v>
      </c>
      <c r="AI40" s="1" t="s">
        <v>30</v>
      </c>
    </row>
    <row r="41" spans="1:35" x14ac:dyDescent="0.25">
      <c r="A41">
        <v>38</v>
      </c>
      <c r="B41" s="1">
        <v>1324</v>
      </c>
      <c r="C41" s="1" t="s">
        <v>4898</v>
      </c>
      <c r="D41" s="14" t="s">
        <v>4899</v>
      </c>
      <c r="E41" s="1" t="s">
        <v>4571</v>
      </c>
      <c r="F41" s="1" t="s">
        <v>4989</v>
      </c>
      <c r="H41" s="1" t="s">
        <v>30</v>
      </c>
      <c r="I41" s="1">
        <v>0</v>
      </c>
      <c r="J41" s="1">
        <v>3</v>
      </c>
      <c r="K41" s="1">
        <v>2</v>
      </c>
      <c r="L41" s="1">
        <v>1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0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50</v>
      </c>
      <c r="AA41" s="1">
        <v>0</v>
      </c>
      <c r="AB41" s="1">
        <v>0</v>
      </c>
      <c r="AC41" s="1">
        <v>0</v>
      </c>
      <c r="AD41" s="5">
        <v>0</v>
      </c>
      <c r="AE41" s="3" t="s">
        <v>30</v>
      </c>
      <c r="AF41" s="1" t="s">
        <v>30</v>
      </c>
      <c r="AG41" s="1" t="s">
        <v>1676</v>
      </c>
      <c r="AH41" s="1" t="s">
        <v>35</v>
      </c>
      <c r="AI41" s="1" t="s">
        <v>30</v>
      </c>
    </row>
    <row r="42" spans="1:35" x14ac:dyDescent="0.25">
      <c r="A42">
        <v>39</v>
      </c>
      <c r="B42" s="1" t="s">
        <v>4990</v>
      </c>
      <c r="C42" s="1" t="s">
        <v>4898</v>
      </c>
      <c r="D42" s="14" t="s">
        <v>4899</v>
      </c>
      <c r="E42" s="1" t="s">
        <v>4571</v>
      </c>
      <c r="F42" s="1" t="s">
        <v>4991</v>
      </c>
      <c r="G42" s="14" t="s">
        <v>4992</v>
      </c>
      <c r="H42" s="1" t="s">
        <v>30</v>
      </c>
      <c r="I42" s="1">
        <v>8</v>
      </c>
      <c r="J42" s="1">
        <v>10</v>
      </c>
      <c r="K42" s="1">
        <v>8</v>
      </c>
      <c r="L42" s="1">
        <v>10</v>
      </c>
      <c r="M42" s="2">
        <v>0</v>
      </c>
      <c r="N42" s="4">
        <v>5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120</v>
      </c>
      <c r="AA42" s="1">
        <v>0</v>
      </c>
      <c r="AB42" s="1">
        <v>0</v>
      </c>
      <c r="AC42" s="1">
        <v>0</v>
      </c>
      <c r="AD42" s="5">
        <v>0</v>
      </c>
      <c r="AE42" s="3" t="s">
        <v>30</v>
      </c>
      <c r="AF42" s="1" t="s">
        <v>30</v>
      </c>
      <c r="AG42" s="1" t="s">
        <v>1676</v>
      </c>
      <c r="AH42" s="1" t="s">
        <v>35</v>
      </c>
      <c r="AI42" s="1" t="s">
        <v>30</v>
      </c>
    </row>
    <row r="43" spans="1:35" x14ac:dyDescent="0.25">
      <c r="A43">
        <v>40</v>
      </c>
      <c r="B43" s="1"/>
      <c r="C43" s="1" t="s">
        <v>4898</v>
      </c>
      <c r="D43" s="14" t="s">
        <v>4899</v>
      </c>
      <c r="E43" s="1" t="s">
        <v>4571</v>
      </c>
      <c r="F43" s="1" t="s">
        <v>4993</v>
      </c>
      <c r="G43" s="14" t="s">
        <v>4994</v>
      </c>
      <c r="H43" s="1" t="s">
        <v>30</v>
      </c>
      <c r="I43" s="1">
        <v>0</v>
      </c>
      <c r="J43" s="1">
        <v>2</v>
      </c>
      <c r="K43" s="1">
        <v>0</v>
      </c>
      <c r="L43" s="1">
        <v>2</v>
      </c>
      <c r="M43" s="2">
        <v>0</v>
      </c>
      <c r="N43" s="4">
        <v>7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20</v>
      </c>
      <c r="AA43" s="1">
        <v>0</v>
      </c>
      <c r="AB43" s="1">
        <v>0</v>
      </c>
      <c r="AC43" s="1">
        <v>0</v>
      </c>
      <c r="AD43" s="5">
        <v>0</v>
      </c>
      <c r="AE43" s="3" t="s">
        <v>30</v>
      </c>
      <c r="AF43" s="1" t="s">
        <v>30</v>
      </c>
      <c r="AG43" s="1" t="s">
        <v>1676</v>
      </c>
      <c r="AH43" s="1" t="s">
        <v>35</v>
      </c>
      <c r="AI43" s="1" t="s">
        <v>30</v>
      </c>
    </row>
    <row r="44" spans="1:35" x14ac:dyDescent="0.25">
      <c r="A44">
        <v>41</v>
      </c>
      <c r="B44" s="1"/>
      <c r="C44" s="1" t="s">
        <v>4898</v>
      </c>
      <c r="D44" s="14" t="s">
        <v>4899</v>
      </c>
      <c r="E44" s="1" t="s">
        <v>4633</v>
      </c>
      <c r="F44" s="1" t="s">
        <v>4995</v>
      </c>
      <c r="G44" s="14" t="s">
        <v>4996</v>
      </c>
      <c r="H44" s="1" t="s">
        <v>30</v>
      </c>
      <c r="I44" s="1">
        <v>3</v>
      </c>
      <c r="J44" s="1">
        <v>3</v>
      </c>
      <c r="K44" s="1">
        <v>4</v>
      </c>
      <c r="L44" s="1">
        <v>2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5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45</v>
      </c>
      <c r="AA44" s="1">
        <v>0</v>
      </c>
      <c r="AB44" s="1">
        <v>0</v>
      </c>
      <c r="AC44" s="1">
        <v>0</v>
      </c>
      <c r="AD44" s="5">
        <v>0</v>
      </c>
      <c r="AE44" s="3" t="s">
        <v>30</v>
      </c>
      <c r="AF44" s="1" t="s">
        <v>30</v>
      </c>
      <c r="AG44" s="1" t="s">
        <v>1676</v>
      </c>
      <c r="AH44" s="1" t="s">
        <v>35</v>
      </c>
      <c r="AI44" s="1" t="s">
        <v>30</v>
      </c>
    </row>
    <row r="45" spans="1:35" x14ac:dyDescent="0.25">
      <c r="A45">
        <v>42</v>
      </c>
      <c r="B45" s="1"/>
      <c r="C45" s="1" t="s">
        <v>4898</v>
      </c>
      <c r="D45" s="14" t="s">
        <v>4899</v>
      </c>
      <c r="E45" s="1" t="s">
        <v>4633</v>
      </c>
      <c r="F45" s="1" t="s">
        <v>4997</v>
      </c>
      <c r="G45" s="14" t="s">
        <v>4998</v>
      </c>
      <c r="H45" s="1" t="s">
        <v>30</v>
      </c>
      <c r="I45" s="1">
        <v>3</v>
      </c>
      <c r="J45" s="1">
        <v>6</v>
      </c>
      <c r="K45" s="1">
        <v>6</v>
      </c>
      <c r="L45" s="1">
        <v>3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30</v>
      </c>
      <c r="AA45" s="1">
        <v>0</v>
      </c>
      <c r="AB45" s="1">
        <v>0</v>
      </c>
      <c r="AC45" s="1">
        <v>0</v>
      </c>
      <c r="AD45" s="5">
        <v>0</v>
      </c>
      <c r="AE45" s="3" t="s">
        <v>30</v>
      </c>
      <c r="AF45" s="1" t="s">
        <v>30</v>
      </c>
      <c r="AG45" s="1" t="s">
        <v>1676</v>
      </c>
      <c r="AH45" s="1" t="s">
        <v>35</v>
      </c>
      <c r="AI45" s="1" t="s">
        <v>30</v>
      </c>
    </row>
    <row r="46" spans="1:35" x14ac:dyDescent="0.25">
      <c r="A46">
        <v>43</v>
      </c>
      <c r="B46" s="1"/>
      <c r="C46" s="1" t="s">
        <v>4898</v>
      </c>
      <c r="D46" s="14" t="s">
        <v>4899</v>
      </c>
      <c r="E46" s="1" t="s">
        <v>4633</v>
      </c>
      <c r="F46" s="1" t="s">
        <v>4999</v>
      </c>
      <c r="G46" s="14" t="s">
        <v>5000</v>
      </c>
      <c r="H46" s="1" t="s">
        <v>30</v>
      </c>
      <c r="I46" s="1">
        <v>6</v>
      </c>
      <c r="J46" s="1">
        <v>4</v>
      </c>
      <c r="K46" s="1">
        <v>8</v>
      </c>
      <c r="L46" s="1">
        <v>2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17</v>
      </c>
      <c r="T46" s="1">
        <v>0</v>
      </c>
      <c r="U46" s="1">
        <v>0</v>
      </c>
      <c r="V46" s="1">
        <v>1</v>
      </c>
      <c r="W46" s="2">
        <v>6</v>
      </c>
      <c r="X46" s="2">
        <v>6</v>
      </c>
      <c r="Y46" s="2">
        <v>5</v>
      </c>
      <c r="Z46" s="4">
        <v>50</v>
      </c>
      <c r="AA46" s="1">
        <v>0</v>
      </c>
      <c r="AB46" s="1">
        <v>0</v>
      </c>
      <c r="AC46" s="1">
        <v>0</v>
      </c>
      <c r="AD46" s="5">
        <v>0</v>
      </c>
      <c r="AE46" s="3" t="s">
        <v>30</v>
      </c>
      <c r="AF46" s="1" t="s">
        <v>30</v>
      </c>
      <c r="AG46" s="1" t="s">
        <v>1676</v>
      </c>
      <c r="AH46" s="1" t="s">
        <v>35</v>
      </c>
      <c r="AI46" s="1" t="s">
        <v>30</v>
      </c>
    </row>
    <row r="47" spans="1:35" x14ac:dyDescent="0.25">
      <c r="A47">
        <v>44</v>
      </c>
      <c r="B47" s="1"/>
      <c r="C47" s="1" t="s">
        <v>4898</v>
      </c>
      <c r="D47" s="14" t="s">
        <v>4899</v>
      </c>
      <c r="E47" s="1" t="s">
        <v>4633</v>
      </c>
      <c r="F47" s="1" t="s">
        <v>5001</v>
      </c>
      <c r="G47" s="14" t="s">
        <v>5002</v>
      </c>
      <c r="H47" s="1" t="s">
        <v>30</v>
      </c>
      <c r="I47" s="1">
        <v>7</v>
      </c>
      <c r="J47" s="1">
        <v>8</v>
      </c>
      <c r="K47" s="1">
        <v>7</v>
      </c>
      <c r="L47" s="1">
        <v>8</v>
      </c>
      <c r="M47" s="2">
        <v>0</v>
      </c>
      <c r="N47" s="4">
        <v>5</v>
      </c>
      <c r="O47" s="1">
        <v>0</v>
      </c>
      <c r="P47" s="1">
        <v>0</v>
      </c>
      <c r="Q47" s="1">
        <v>0</v>
      </c>
      <c r="R47" s="5">
        <v>0</v>
      </c>
      <c r="S47" s="3">
        <v>4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17</v>
      </c>
      <c r="AA47" s="1">
        <v>0</v>
      </c>
      <c r="AB47" s="1">
        <v>0</v>
      </c>
      <c r="AC47" s="1">
        <v>0</v>
      </c>
      <c r="AD47" s="5">
        <v>0</v>
      </c>
      <c r="AE47" s="3" t="s">
        <v>30</v>
      </c>
      <c r="AF47" s="1" t="s">
        <v>30</v>
      </c>
      <c r="AG47" s="1" t="s">
        <v>1676</v>
      </c>
      <c r="AH47" s="1" t="s">
        <v>35</v>
      </c>
      <c r="AI47" s="1" t="s">
        <v>30</v>
      </c>
    </row>
    <row r="48" spans="1:35" x14ac:dyDescent="0.25">
      <c r="A48">
        <v>45</v>
      </c>
      <c r="B48" s="1"/>
      <c r="C48" s="1" t="s">
        <v>4898</v>
      </c>
      <c r="D48" s="14" t="s">
        <v>4899</v>
      </c>
      <c r="E48" s="1" t="s">
        <v>4633</v>
      </c>
      <c r="F48" s="1" t="s">
        <v>5003</v>
      </c>
      <c r="G48" s="14" t="s">
        <v>5004</v>
      </c>
      <c r="H48" s="1" t="s">
        <v>30</v>
      </c>
      <c r="I48" s="1">
        <v>5</v>
      </c>
      <c r="J48" s="1">
        <v>5</v>
      </c>
      <c r="K48" s="1">
        <v>8</v>
      </c>
      <c r="L48" s="1">
        <v>2</v>
      </c>
      <c r="M48" s="2">
        <v>0</v>
      </c>
      <c r="N48" s="4">
        <v>6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25</v>
      </c>
      <c r="AA48" s="1">
        <v>0</v>
      </c>
      <c r="AB48" s="1">
        <v>0</v>
      </c>
      <c r="AC48" s="1">
        <v>0</v>
      </c>
      <c r="AD48" s="5">
        <v>0</v>
      </c>
      <c r="AE48" s="3" t="s">
        <v>30</v>
      </c>
      <c r="AF48" s="1" t="s">
        <v>30</v>
      </c>
      <c r="AG48" s="1" t="s">
        <v>1676</v>
      </c>
      <c r="AH48" s="1" t="s">
        <v>35</v>
      </c>
      <c r="AI48" s="1" t="s">
        <v>30</v>
      </c>
    </row>
    <row r="49" spans="1:35" x14ac:dyDescent="0.25">
      <c r="A49">
        <v>46</v>
      </c>
      <c r="B49" s="1" t="s">
        <v>5005</v>
      </c>
      <c r="C49" s="1" t="s">
        <v>4898</v>
      </c>
      <c r="D49" s="14" t="s">
        <v>4899</v>
      </c>
      <c r="E49" s="1" t="s">
        <v>4633</v>
      </c>
      <c r="F49" s="1" t="s">
        <v>5006</v>
      </c>
      <c r="G49" s="14" t="s">
        <v>5007</v>
      </c>
      <c r="H49" s="1" t="s">
        <v>30</v>
      </c>
      <c r="I49" s="1">
        <v>3</v>
      </c>
      <c r="J49" s="1">
        <v>5</v>
      </c>
      <c r="K49" s="1">
        <v>4</v>
      </c>
      <c r="L49" s="1">
        <v>4</v>
      </c>
      <c r="M49" s="2">
        <v>0</v>
      </c>
      <c r="N49" s="4">
        <v>3</v>
      </c>
      <c r="O49" s="1">
        <v>0</v>
      </c>
      <c r="P49" s="1">
        <v>0</v>
      </c>
      <c r="Q49" s="1">
        <v>0</v>
      </c>
      <c r="R49" s="5">
        <v>0</v>
      </c>
      <c r="S49" s="3">
        <v>3</v>
      </c>
      <c r="T49" s="1">
        <v>0</v>
      </c>
      <c r="U49" s="1">
        <v>0</v>
      </c>
      <c r="V49" s="1">
        <v>0</v>
      </c>
      <c r="W49" s="2">
        <v>0</v>
      </c>
      <c r="X49" s="2">
        <v>1</v>
      </c>
      <c r="Y49" s="2">
        <v>1</v>
      </c>
      <c r="Z49" s="4">
        <v>9</v>
      </c>
      <c r="AA49" s="1">
        <v>0</v>
      </c>
      <c r="AB49" s="1">
        <v>0</v>
      </c>
      <c r="AC49" s="1">
        <v>0</v>
      </c>
      <c r="AD49" s="5">
        <v>0</v>
      </c>
      <c r="AE49" s="3" t="s">
        <v>30</v>
      </c>
      <c r="AF49" s="1" t="s">
        <v>30</v>
      </c>
      <c r="AG49" s="1" t="s">
        <v>1676</v>
      </c>
      <c r="AH49" s="1" t="s">
        <v>35</v>
      </c>
      <c r="AI49" s="1" t="s">
        <v>30</v>
      </c>
    </row>
    <row r="50" spans="1:35" x14ac:dyDescent="0.25">
      <c r="A50">
        <v>47</v>
      </c>
      <c r="B50" s="45">
        <v>43609</v>
      </c>
      <c r="C50" s="1" t="s">
        <v>4898</v>
      </c>
      <c r="D50" s="14" t="s">
        <v>4899</v>
      </c>
      <c r="E50" s="1" t="s">
        <v>4633</v>
      </c>
      <c r="F50" s="1" t="s">
        <v>5008</v>
      </c>
      <c r="G50" s="14" t="s">
        <v>5009</v>
      </c>
      <c r="H50" s="1" t="s">
        <v>30</v>
      </c>
      <c r="I50" s="1">
        <v>4</v>
      </c>
      <c r="J50" s="1">
        <v>0</v>
      </c>
      <c r="K50" s="1">
        <v>0</v>
      </c>
      <c r="L50" s="1">
        <v>4</v>
      </c>
      <c r="M50" s="2">
        <v>0</v>
      </c>
      <c r="N50" s="4">
        <v>10</v>
      </c>
      <c r="O50" s="1">
        <v>0</v>
      </c>
      <c r="P50" s="1">
        <v>0</v>
      </c>
      <c r="Q50" s="1">
        <v>0</v>
      </c>
      <c r="R50" s="5">
        <v>0</v>
      </c>
      <c r="S50" s="3">
        <v>43</v>
      </c>
      <c r="T50" s="1">
        <v>0</v>
      </c>
      <c r="U50" s="1">
        <v>0</v>
      </c>
      <c r="V50" s="1">
        <v>4</v>
      </c>
      <c r="W50" s="2">
        <v>0</v>
      </c>
      <c r="X50" s="2">
        <v>11</v>
      </c>
      <c r="Y50" s="2">
        <v>11</v>
      </c>
      <c r="Z50" s="4">
        <v>30</v>
      </c>
      <c r="AA50" s="1">
        <v>0</v>
      </c>
      <c r="AB50" s="1">
        <v>0</v>
      </c>
      <c r="AC50" s="1">
        <v>0</v>
      </c>
      <c r="AD50" s="5">
        <v>0</v>
      </c>
      <c r="AE50" s="3" t="s">
        <v>30</v>
      </c>
      <c r="AF50" s="1" t="s">
        <v>30</v>
      </c>
      <c r="AG50" s="1" t="s">
        <v>1676</v>
      </c>
      <c r="AH50" s="1" t="s">
        <v>35</v>
      </c>
      <c r="AI50" s="1" t="s">
        <v>30</v>
      </c>
    </row>
    <row r="51" spans="1:35" x14ac:dyDescent="0.25">
      <c r="A51">
        <v>48</v>
      </c>
      <c r="B51" s="45">
        <v>43608</v>
      </c>
      <c r="C51" s="1" t="s">
        <v>4898</v>
      </c>
      <c r="D51" s="14" t="s">
        <v>4899</v>
      </c>
      <c r="E51" s="1" t="s">
        <v>4633</v>
      </c>
      <c r="F51" s="1" t="s">
        <v>2194</v>
      </c>
      <c r="G51" s="14" t="s">
        <v>5010</v>
      </c>
      <c r="H51" s="1" t="s">
        <v>30</v>
      </c>
      <c r="I51" s="1">
        <v>7</v>
      </c>
      <c r="J51" s="1">
        <v>15</v>
      </c>
      <c r="K51" s="1">
        <v>13</v>
      </c>
      <c r="L51" s="1">
        <v>9</v>
      </c>
      <c r="M51" s="2">
        <v>0</v>
      </c>
      <c r="N51" s="4">
        <v>17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30</v>
      </c>
      <c r="AA51" s="1">
        <v>0</v>
      </c>
      <c r="AB51" s="1">
        <v>0</v>
      </c>
      <c r="AC51" s="1">
        <v>0</v>
      </c>
      <c r="AD51" s="5">
        <v>0</v>
      </c>
      <c r="AE51" s="3" t="s">
        <v>30</v>
      </c>
      <c r="AF51" s="1" t="s">
        <v>30</v>
      </c>
      <c r="AG51" s="1" t="s">
        <v>1676</v>
      </c>
      <c r="AH51" s="1" t="s">
        <v>35</v>
      </c>
      <c r="AI51" s="1" t="s">
        <v>30</v>
      </c>
    </row>
    <row r="52" spans="1:35" x14ac:dyDescent="0.25">
      <c r="A52">
        <v>49</v>
      </c>
      <c r="B52" s="45">
        <v>43700</v>
      </c>
      <c r="C52" s="1" t="s">
        <v>4898</v>
      </c>
      <c r="D52" s="14" t="s">
        <v>4899</v>
      </c>
      <c r="E52" s="1" t="s">
        <v>4633</v>
      </c>
      <c r="F52" s="1" t="s">
        <v>5011</v>
      </c>
      <c r="G52" s="14" t="s">
        <v>5012</v>
      </c>
      <c r="H52" s="1" t="s">
        <v>30</v>
      </c>
      <c r="I52" s="1">
        <v>4</v>
      </c>
      <c r="J52" s="1">
        <v>2</v>
      </c>
      <c r="K52" s="1">
        <v>3</v>
      </c>
      <c r="L52" s="1">
        <v>3</v>
      </c>
      <c r="M52" s="2">
        <v>0</v>
      </c>
      <c r="N52" s="4">
        <v>9</v>
      </c>
      <c r="O52" s="1">
        <v>0</v>
      </c>
      <c r="P52" s="1">
        <v>0</v>
      </c>
      <c r="Q52" s="1">
        <v>0</v>
      </c>
      <c r="R52" s="5">
        <v>0</v>
      </c>
      <c r="S52" s="3">
        <v>11</v>
      </c>
      <c r="T52" s="1">
        <v>0</v>
      </c>
      <c r="U52" s="1">
        <v>0</v>
      </c>
      <c r="V52" s="1">
        <v>0</v>
      </c>
      <c r="W52" s="2">
        <v>0</v>
      </c>
      <c r="X52" s="2">
        <v>2</v>
      </c>
      <c r="Y52" s="2">
        <v>2</v>
      </c>
      <c r="Z52" s="4">
        <v>50</v>
      </c>
      <c r="AA52" s="1">
        <v>0</v>
      </c>
      <c r="AB52" s="1">
        <v>0</v>
      </c>
      <c r="AC52" s="1">
        <v>0</v>
      </c>
      <c r="AD52" s="5">
        <v>0</v>
      </c>
      <c r="AE52" s="3" t="s">
        <v>30</v>
      </c>
      <c r="AF52" s="1" t="s">
        <v>30</v>
      </c>
      <c r="AG52" s="1" t="s">
        <v>1676</v>
      </c>
      <c r="AH52" s="1" t="s">
        <v>35</v>
      </c>
      <c r="AI52" s="1" t="s">
        <v>30</v>
      </c>
    </row>
    <row r="53" spans="1:35" x14ac:dyDescent="0.25">
      <c r="A53">
        <v>50</v>
      </c>
      <c r="B53" s="1"/>
      <c r="C53" s="1" t="s">
        <v>4898</v>
      </c>
      <c r="D53" s="14" t="s">
        <v>4899</v>
      </c>
      <c r="E53" s="1" t="s">
        <v>4633</v>
      </c>
      <c r="F53" s="1" t="s">
        <v>5013</v>
      </c>
      <c r="G53" s="14" t="s">
        <v>5014</v>
      </c>
      <c r="H53" s="1" t="s">
        <v>30</v>
      </c>
      <c r="I53" s="1">
        <v>1</v>
      </c>
      <c r="J53" s="1">
        <v>3</v>
      </c>
      <c r="K53" s="1">
        <v>2</v>
      </c>
      <c r="L53" s="1">
        <v>2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14</v>
      </c>
      <c r="T53" s="1">
        <v>0</v>
      </c>
      <c r="U53" s="1">
        <v>0</v>
      </c>
      <c r="V53" s="1">
        <v>0</v>
      </c>
      <c r="W53" s="2">
        <v>0</v>
      </c>
      <c r="X53" s="2">
        <v>4</v>
      </c>
      <c r="Y53" s="2">
        <v>4</v>
      </c>
      <c r="Z53" s="4">
        <v>2</v>
      </c>
      <c r="AA53" s="1">
        <v>0</v>
      </c>
      <c r="AB53" s="1">
        <v>0</v>
      </c>
      <c r="AC53" s="1">
        <v>0</v>
      </c>
      <c r="AD53" s="5">
        <v>0</v>
      </c>
      <c r="AE53" s="3" t="s">
        <v>30</v>
      </c>
      <c r="AF53" s="1" t="s">
        <v>30</v>
      </c>
      <c r="AG53" s="1" t="s">
        <v>1676</v>
      </c>
      <c r="AH53" s="1" t="s">
        <v>35</v>
      </c>
      <c r="AI53" s="1" t="s">
        <v>30</v>
      </c>
    </row>
    <row r="54" spans="1:35" x14ac:dyDescent="0.25">
      <c r="A54">
        <v>51</v>
      </c>
      <c r="B54" s="1"/>
      <c r="C54" s="1" t="s">
        <v>4898</v>
      </c>
      <c r="D54" s="14" t="s">
        <v>4899</v>
      </c>
      <c r="E54" s="1" t="s">
        <v>4633</v>
      </c>
      <c r="F54" s="1" t="s">
        <v>5015</v>
      </c>
      <c r="G54" s="14" t="s">
        <v>5016</v>
      </c>
      <c r="H54" s="1" t="s">
        <v>30</v>
      </c>
      <c r="I54" s="1">
        <v>2</v>
      </c>
      <c r="J54" s="1">
        <v>6</v>
      </c>
      <c r="K54" s="1">
        <v>2</v>
      </c>
      <c r="L54" s="1">
        <v>6</v>
      </c>
      <c r="M54" s="2">
        <v>0</v>
      </c>
      <c r="N54" s="4">
        <v>5</v>
      </c>
      <c r="O54" s="1">
        <v>0</v>
      </c>
      <c r="P54" s="1">
        <v>0</v>
      </c>
      <c r="Q54" s="1">
        <v>0</v>
      </c>
      <c r="R54" s="5">
        <v>0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0</v>
      </c>
      <c r="Z54" s="4">
        <v>30</v>
      </c>
      <c r="AA54" s="1">
        <v>0</v>
      </c>
      <c r="AB54" s="1">
        <v>0</v>
      </c>
      <c r="AC54" s="1">
        <v>0</v>
      </c>
      <c r="AD54" s="5">
        <v>0</v>
      </c>
      <c r="AE54" s="3" t="s">
        <v>30</v>
      </c>
      <c r="AF54" s="1" t="s">
        <v>30</v>
      </c>
      <c r="AG54" s="1" t="s">
        <v>1676</v>
      </c>
      <c r="AH54" s="1" t="s">
        <v>35</v>
      </c>
      <c r="AI54" s="1" t="s">
        <v>30</v>
      </c>
    </row>
    <row r="55" spans="1:35" x14ac:dyDescent="0.25">
      <c r="A55">
        <v>52</v>
      </c>
      <c r="B55" s="1"/>
      <c r="C55" s="1" t="s">
        <v>4898</v>
      </c>
      <c r="D55" s="14" t="s">
        <v>4899</v>
      </c>
      <c r="E55" s="1" t="s">
        <v>4633</v>
      </c>
      <c r="F55" s="1" t="s">
        <v>5017</v>
      </c>
      <c r="G55" s="1"/>
      <c r="H55" s="1" t="s">
        <v>30</v>
      </c>
      <c r="I55" s="1">
        <v>2</v>
      </c>
      <c r="J55" s="1">
        <v>3</v>
      </c>
      <c r="K55" s="1">
        <v>1</v>
      </c>
      <c r="L55" s="1">
        <v>4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6</v>
      </c>
      <c r="T55" s="1">
        <v>0</v>
      </c>
      <c r="U55" s="1">
        <v>0</v>
      </c>
      <c r="V55" s="1">
        <v>0</v>
      </c>
      <c r="W55" s="2">
        <v>0</v>
      </c>
      <c r="X55" s="2">
        <v>1</v>
      </c>
      <c r="Y55" s="2">
        <v>0</v>
      </c>
      <c r="Z55" s="4">
        <v>40</v>
      </c>
      <c r="AA55" s="1">
        <v>0</v>
      </c>
      <c r="AB55" s="1">
        <v>0</v>
      </c>
      <c r="AC55" s="1">
        <v>0</v>
      </c>
      <c r="AD55" s="5">
        <v>0</v>
      </c>
      <c r="AE55" s="3" t="s">
        <v>30</v>
      </c>
      <c r="AF55" s="1" t="s">
        <v>30</v>
      </c>
      <c r="AG55" s="1" t="s">
        <v>1676</v>
      </c>
      <c r="AH55" s="1" t="s">
        <v>35</v>
      </c>
      <c r="AI55" s="1" t="s">
        <v>30</v>
      </c>
    </row>
    <row r="56" spans="1:35" x14ac:dyDescent="0.25">
      <c r="A56">
        <v>53</v>
      </c>
      <c r="B56" s="1" t="s">
        <v>5018</v>
      </c>
      <c r="C56" s="1" t="s">
        <v>4898</v>
      </c>
      <c r="D56" s="14" t="s">
        <v>4899</v>
      </c>
      <c r="E56" s="1" t="s">
        <v>4633</v>
      </c>
      <c r="F56" s="1" t="s">
        <v>5019</v>
      </c>
      <c r="G56" s="14" t="s">
        <v>5020</v>
      </c>
      <c r="H56" s="1" t="s">
        <v>30</v>
      </c>
      <c r="I56" s="1">
        <v>2</v>
      </c>
      <c r="J56" s="1">
        <v>2</v>
      </c>
      <c r="K56" s="1">
        <v>2</v>
      </c>
      <c r="L56" s="1">
        <v>2</v>
      </c>
      <c r="M56" s="2">
        <v>0</v>
      </c>
      <c r="N56" s="4">
        <v>10</v>
      </c>
      <c r="O56" s="1">
        <v>0</v>
      </c>
      <c r="P56" s="1">
        <v>0</v>
      </c>
      <c r="Q56" s="1">
        <v>0</v>
      </c>
      <c r="R56" s="5">
        <v>0</v>
      </c>
      <c r="S56" s="3">
        <v>14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40</v>
      </c>
      <c r="AA56" s="1">
        <v>0</v>
      </c>
      <c r="AB56" s="1">
        <v>0</v>
      </c>
      <c r="AC56" s="1">
        <v>0</v>
      </c>
      <c r="AD56" s="5">
        <v>0</v>
      </c>
      <c r="AE56" s="3" t="s">
        <v>30</v>
      </c>
      <c r="AF56" s="1" t="s">
        <v>30</v>
      </c>
      <c r="AG56" s="1" t="s">
        <v>1676</v>
      </c>
      <c r="AH56" s="1" t="s">
        <v>35</v>
      </c>
      <c r="AI56" s="1" t="s">
        <v>30</v>
      </c>
    </row>
    <row r="57" spans="1:35" x14ac:dyDescent="0.25">
      <c r="A57">
        <v>54</v>
      </c>
      <c r="B57" s="1"/>
      <c r="C57" s="1" t="s">
        <v>4898</v>
      </c>
      <c r="D57" s="14" t="s">
        <v>4899</v>
      </c>
      <c r="E57" s="1" t="s">
        <v>4633</v>
      </c>
      <c r="F57" s="1" t="s">
        <v>5021</v>
      </c>
      <c r="G57" s="14" t="s">
        <v>5022</v>
      </c>
      <c r="H57" s="1" t="s">
        <v>30</v>
      </c>
      <c r="I57" s="1">
        <v>5</v>
      </c>
      <c r="J57" s="1">
        <v>1</v>
      </c>
      <c r="K57" s="1">
        <v>4</v>
      </c>
      <c r="L57" s="1">
        <v>2</v>
      </c>
      <c r="M57" s="2">
        <v>0</v>
      </c>
      <c r="N57" s="4">
        <v>3</v>
      </c>
      <c r="O57" s="1">
        <v>0</v>
      </c>
      <c r="P57" s="1">
        <v>0</v>
      </c>
      <c r="Q57" s="1">
        <v>0</v>
      </c>
      <c r="R57" s="5">
        <v>0</v>
      </c>
      <c r="S57" s="3">
        <v>15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40</v>
      </c>
      <c r="AA57" s="1">
        <v>0</v>
      </c>
      <c r="AB57" s="1">
        <v>0</v>
      </c>
      <c r="AC57" s="1">
        <v>0</v>
      </c>
      <c r="AD57" s="5">
        <v>0</v>
      </c>
      <c r="AE57" s="3" t="s">
        <v>30</v>
      </c>
      <c r="AF57" s="1" t="s">
        <v>30</v>
      </c>
      <c r="AG57" s="1" t="s">
        <v>1676</v>
      </c>
      <c r="AH57" s="1" t="s">
        <v>35</v>
      </c>
      <c r="AI57" s="1" t="s">
        <v>30</v>
      </c>
    </row>
    <row r="58" spans="1:35" x14ac:dyDescent="0.25">
      <c r="A58">
        <v>55</v>
      </c>
      <c r="B58" s="1" t="s">
        <v>5018</v>
      </c>
      <c r="C58" s="1" t="s">
        <v>4898</v>
      </c>
      <c r="D58" s="14" t="s">
        <v>4899</v>
      </c>
      <c r="E58" s="1" t="s">
        <v>4633</v>
      </c>
      <c r="F58" s="1" t="s">
        <v>5023</v>
      </c>
      <c r="G58" s="14" t="s">
        <v>5024</v>
      </c>
      <c r="H58" s="1" t="s">
        <v>30</v>
      </c>
      <c r="I58" s="1">
        <v>2</v>
      </c>
      <c r="J58" s="1">
        <v>1</v>
      </c>
      <c r="K58" s="1">
        <v>1</v>
      </c>
      <c r="L58" s="1">
        <v>2</v>
      </c>
      <c r="M58" s="2">
        <v>0</v>
      </c>
      <c r="N58" s="4">
        <v>5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20</v>
      </c>
      <c r="AA58" s="1">
        <v>0</v>
      </c>
      <c r="AB58" s="1">
        <v>0</v>
      </c>
      <c r="AC58" s="1">
        <v>0</v>
      </c>
      <c r="AD58" s="5">
        <v>0</v>
      </c>
      <c r="AE58" s="3" t="s">
        <v>30</v>
      </c>
      <c r="AF58" s="1" t="s">
        <v>30</v>
      </c>
      <c r="AG58" s="1" t="s">
        <v>1676</v>
      </c>
      <c r="AH58" s="1" t="s">
        <v>35</v>
      </c>
      <c r="AI58" s="1" t="s">
        <v>30</v>
      </c>
    </row>
    <row r="59" spans="1:35" x14ac:dyDescent="0.25">
      <c r="A59">
        <v>56</v>
      </c>
      <c r="B59" s="1"/>
      <c r="C59" s="1" t="s">
        <v>4898</v>
      </c>
      <c r="D59" s="14" t="s">
        <v>4899</v>
      </c>
      <c r="E59" s="1" t="s">
        <v>4633</v>
      </c>
      <c r="F59" s="1" t="s">
        <v>5025</v>
      </c>
      <c r="G59" s="14" t="s">
        <v>5026</v>
      </c>
      <c r="H59" s="1" t="s">
        <v>30</v>
      </c>
      <c r="I59" s="1">
        <v>3</v>
      </c>
      <c r="J59" s="1">
        <v>1</v>
      </c>
      <c r="K59" s="1">
        <v>2</v>
      </c>
      <c r="L59" s="1">
        <v>2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30</v>
      </c>
      <c r="T59" s="1">
        <v>3</v>
      </c>
      <c r="U59" s="1">
        <v>0</v>
      </c>
      <c r="V59" s="1">
        <v>0</v>
      </c>
      <c r="W59" s="2">
        <v>0</v>
      </c>
      <c r="X59" s="2">
        <v>0</v>
      </c>
      <c r="Y59" s="2">
        <v>1</v>
      </c>
      <c r="Z59" s="4">
        <v>1</v>
      </c>
      <c r="AA59" s="1">
        <v>0</v>
      </c>
      <c r="AB59" s="1">
        <v>0</v>
      </c>
      <c r="AC59" s="1">
        <v>0</v>
      </c>
      <c r="AD59" s="5">
        <v>0</v>
      </c>
      <c r="AE59" s="3" t="s">
        <v>30</v>
      </c>
      <c r="AF59" s="1" t="s">
        <v>30</v>
      </c>
      <c r="AG59" s="1" t="s">
        <v>1676</v>
      </c>
      <c r="AH59" s="1" t="s">
        <v>4902</v>
      </c>
      <c r="AI59" s="1" t="s">
        <v>30</v>
      </c>
    </row>
    <row r="60" spans="1:35" x14ac:dyDescent="0.25">
      <c r="A60">
        <v>57</v>
      </c>
      <c r="B60" s="1" t="s">
        <v>5027</v>
      </c>
      <c r="C60" s="1" t="s">
        <v>4898</v>
      </c>
      <c r="D60" s="14" t="s">
        <v>4899</v>
      </c>
      <c r="E60" s="1" t="s">
        <v>4633</v>
      </c>
      <c r="F60" s="1" t="s">
        <v>5028</v>
      </c>
      <c r="G60" s="14" t="s">
        <v>5029</v>
      </c>
      <c r="H60" s="1" t="s">
        <v>30</v>
      </c>
      <c r="I60" s="1">
        <v>2</v>
      </c>
      <c r="J60" s="1">
        <v>8</v>
      </c>
      <c r="K60" s="1">
        <v>3</v>
      </c>
      <c r="L60" s="1">
        <v>7</v>
      </c>
      <c r="M60" s="2">
        <v>0</v>
      </c>
      <c r="N60" s="4">
        <v>10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1</v>
      </c>
      <c r="W60" s="2">
        <v>1</v>
      </c>
      <c r="X60" s="2">
        <v>1</v>
      </c>
      <c r="Y60" s="2">
        <v>0</v>
      </c>
      <c r="Z60" s="4">
        <v>10</v>
      </c>
      <c r="AA60" s="1">
        <v>0</v>
      </c>
      <c r="AB60" s="1">
        <v>0</v>
      </c>
      <c r="AC60" s="1">
        <v>0</v>
      </c>
      <c r="AD60" s="5">
        <v>0</v>
      </c>
      <c r="AE60" s="3" t="s">
        <v>30</v>
      </c>
      <c r="AF60" s="1" t="s">
        <v>30</v>
      </c>
      <c r="AG60" s="1" t="s">
        <v>1676</v>
      </c>
      <c r="AH60" s="1" t="s">
        <v>35</v>
      </c>
      <c r="AI60" s="1" t="s">
        <v>30</v>
      </c>
    </row>
    <row r="61" spans="1:35" x14ac:dyDescent="0.25">
      <c r="A61">
        <v>58</v>
      </c>
      <c r="B61" s="1"/>
      <c r="C61" s="1" t="s">
        <v>4898</v>
      </c>
      <c r="D61" s="14" t="s">
        <v>4899</v>
      </c>
      <c r="E61" s="1" t="s">
        <v>4633</v>
      </c>
      <c r="F61" s="1" t="s">
        <v>5030</v>
      </c>
      <c r="G61" s="14" t="s">
        <v>5031</v>
      </c>
      <c r="H61" s="1" t="s">
        <v>30</v>
      </c>
      <c r="I61" s="1">
        <v>1</v>
      </c>
      <c r="J61" s="1">
        <v>4</v>
      </c>
      <c r="K61" s="1">
        <v>4</v>
      </c>
      <c r="L61" s="1">
        <v>1</v>
      </c>
      <c r="M61" s="2">
        <v>0</v>
      </c>
      <c r="N61" s="4">
        <v>10</v>
      </c>
      <c r="O61" s="1">
        <v>0</v>
      </c>
      <c r="P61" s="1">
        <v>0</v>
      </c>
      <c r="Q61" s="1">
        <v>0</v>
      </c>
      <c r="R61" s="5">
        <v>0</v>
      </c>
      <c r="S61" s="3">
        <v>0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40</v>
      </c>
      <c r="AA61" s="1">
        <v>0</v>
      </c>
      <c r="AB61" s="1">
        <v>0</v>
      </c>
      <c r="AC61" s="1">
        <v>0</v>
      </c>
      <c r="AD61" s="5">
        <v>0</v>
      </c>
      <c r="AE61" s="3" t="s">
        <v>30</v>
      </c>
      <c r="AF61" s="1" t="s">
        <v>30</v>
      </c>
      <c r="AG61" s="1" t="s">
        <v>1676</v>
      </c>
      <c r="AH61" s="1" t="s">
        <v>35</v>
      </c>
      <c r="AI61" s="1" t="s">
        <v>30</v>
      </c>
    </row>
    <row r="62" spans="1:35" x14ac:dyDescent="0.25">
      <c r="A62">
        <v>59</v>
      </c>
      <c r="B62" s="1"/>
      <c r="C62" s="1" t="s">
        <v>4898</v>
      </c>
      <c r="D62" s="14" t="s">
        <v>4899</v>
      </c>
      <c r="E62" s="1" t="s">
        <v>4633</v>
      </c>
      <c r="F62" s="1" t="s">
        <v>5032</v>
      </c>
      <c r="G62" s="14" t="s">
        <v>5033</v>
      </c>
      <c r="H62" s="1" t="s">
        <v>30</v>
      </c>
      <c r="I62" s="1">
        <v>5</v>
      </c>
      <c r="J62" s="1">
        <v>4</v>
      </c>
      <c r="K62" s="1">
        <v>5</v>
      </c>
      <c r="L62" s="1">
        <v>4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6</v>
      </c>
      <c r="T62" s="1">
        <v>0</v>
      </c>
      <c r="U62" s="1">
        <v>0</v>
      </c>
      <c r="V62" s="1">
        <v>0</v>
      </c>
      <c r="W62" s="2">
        <v>0</v>
      </c>
      <c r="X62" s="2">
        <v>3</v>
      </c>
      <c r="Y62" s="2">
        <v>3</v>
      </c>
      <c r="Z62" s="4">
        <v>21</v>
      </c>
      <c r="AA62" s="1">
        <v>0</v>
      </c>
      <c r="AB62" s="1">
        <v>0</v>
      </c>
      <c r="AC62" s="1">
        <v>0</v>
      </c>
      <c r="AD62" s="5">
        <v>0</v>
      </c>
      <c r="AE62" s="3" t="s">
        <v>30</v>
      </c>
      <c r="AF62" s="1" t="s">
        <v>30</v>
      </c>
      <c r="AG62" s="1" t="s">
        <v>1676</v>
      </c>
      <c r="AH62" s="1" t="s">
        <v>4902</v>
      </c>
      <c r="AI62" s="1" t="s">
        <v>30</v>
      </c>
    </row>
    <row r="63" spans="1:35" x14ac:dyDescent="0.25">
      <c r="A63">
        <v>60</v>
      </c>
      <c r="B63" s="1"/>
      <c r="C63" s="1" t="s">
        <v>4898</v>
      </c>
      <c r="D63" s="14" t="s">
        <v>4899</v>
      </c>
      <c r="E63" s="1" t="s">
        <v>4633</v>
      </c>
      <c r="F63" s="1" t="s">
        <v>5034</v>
      </c>
      <c r="G63" s="14" t="s">
        <v>5035</v>
      </c>
      <c r="H63" s="1" t="s">
        <v>30</v>
      </c>
      <c r="I63" s="1">
        <v>6</v>
      </c>
      <c r="J63" s="1">
        <v>3</v>
      </c>
      <c r="K63" s="1">
        <v>5</v>
      </c>
      <c r="L63" s="1">
        <v>4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5</v>
      </c>
      <c r="T63" s="1">
        <v>1</v>
      </c>
      <c r="U63" s="1">
        <v>0</v>
      </c>
      <c r="V63" s="1">
        <v>0</v>
      </c>
      <c r="W63" s="2">
        <v>0</v>
      </c>
      <c r="X63" s="2">
        <v>1</v>
      </c>
      <c r="Y63" s="2">
        <v>1</v>
      </c>
      <c r="Z63" s="4">
        <v>50</v>
      </c>
      <c r="AA63" s="1">
        <v>0</v>
      </c>
      <c r="AB63" s="1">
        <v>0</v>
      </c>
      <c r="AC63" s="1">
        <v>0</v>
      </c>
      <c r="AD63" s="5">
        <v>0</v>
      </c>
      <c r="AE63" s="3" t="s">
        <v>30</v>
      </c>
      <c r="AF63" s="1" t="s">
        <v>30</v>
      </c>
      <c r="AG63" s="1" t="s">
        <v>1676</v>
      </c>
      <c r="AH63" s="1" t="s">
        <v>4902</v>
      </c>
      <c r="AI63" s="1" t="s">
        <v>30</v>
      </c>
    </row>
    <row r="64" spans="1:35" x14ac:dyDescent="0.25">
      <c r="A64">
        <v>61</v>
      </c>
      <c r="B64" s="1"/>
      <c r="C64" s="1" t="s">
        <v>4898</v>
      </c>
      <c r="D64" s="14" t="s">
        <v>4899</v>
      </c>
      <c r="E64" s="1" t="s">
        <v>5036</v>
      </c>
      <c r="F64" s="1" t="s">
        <v>5037</v>
      </c>
      <c r="G64" s="14" t="s">
        <v>5038</v>
      </c>
      <c r="H64" s="1" t="s">
        <v>30</v>
      </c>
      <c r="I64" s="1">
        <v>0</v>
      </c>
      <c r="J64" s="1">
        <v>2</v>
      </c>
      <c r="K64" s="1">
        <v>0</v>
      </c>
      <c r="L64" s="1">
        <v>2</v>
      </c>
      <c r="M64" s="2">
        <v>0</v>
      </c>
      <c r="N64" s="4">
        <v>14</v>
      </c>
      <c r="O64" s="1">
        <v>0</v>
      </c>
      <c r="P64" s="1">
        <v>0</v>
      </c>
      <c r="Q64" s="1">
        <v>0</v>
      </c>
      <c r="R64" s="5">
        <v>0</v>
      </c>
      <c r="S64" s="3">
        <v>11</v>
      </c>
      <c r="T64" s="1">
        <v>0</v>
      </c>
      <c r="U64" s="1">
        <v>0</v>
      </c>
      <c r="V64" s="1">
        <v>0</v>
      </c>
      <c r="W64" s="2">
        <v>0</v>
      </c>
      <c r="X64" s="2">
        <v>1</v>
      </c>
      <c r="Y64" s="2">
        <v>1</v>
      </c>
      <c r="Z64" s="4">
        <v>30</v>
      </c>
      <c r="AA64" s="1">
        <v>5</v>
      </c>
      <c r="AB64" s="1">
        <v>0</v>
      </c>
      <c r="AC64" s="1">
        <v>0</v>
      </c>
      <c r="AD64" s="5">
        <v>0</v>
      </c>
      <c r="AE64" s="3" t="s">
        <v>30</v>
      </c>
      <c r="AF64" s="1" t="s">
        <v>2088</v>
      </c>
      <c r="AG64" s="1" t="s">
        <v>4924</v>
      </c>
      <c r="AH64" s="1" t="s">
        <v>35</v>
      </c>
      <c r="AI64" s="1" t="s">
        <v>30</v>
      </c>
    </row>
    <row r="65" spans="1:35" x14ac:dyDescent="0.25">
      <c r="A65">
        <v>62</v>
      </c>
      <c r="B65" s="45">
        <v>43608</v>
      </c>
      <c r="C65" s="1" t="s">
        <v>4898</v>
      </c>
      <c r="D65" s="14" t="s">
        <v>4899</v>
      </c>
      <c r="E65" s="1" t="s">
        <v>5036</v>
      </c>
      <c r="F65" s="1" t="s">
        <v>5039</v>
      </c>
      <c r="G65" s="14" t="s">
        <v>5040</v>
      </c>
      <c r="H65" s="1" t="s">
        <v>30</v>
      </c>
      <c r="I65" s="1">
        <v>3</v>
      </c>
      <c r="J65" s="1">
        <v>3</v>
      </c>
      <c r="K65" s="1">
        <v>1</v>
      </c>
      <c r="L65" s="1">
        <v>5</v>
      </c>
      <c r="M65" s="2">
        <v>0</v>
      </c>
      <c r="N65" s="4">
        <v>23</v>
      </c>
      <c r="O65" s="1">
        <v>1</v>
      </c>
      <c r="P65" s="1">
        <v>0</v>
      </c>
      <c r="Q65" s="1">
        <v>2</v>
      </c>
      <c r="R65" s="5">
        <v>7</v>
      </c>
      <c r="S65" s="3">
        <v>7</v>
      </c>
      <c r="T65" s="1">
        <v>0</v>
      </c>
      <c r="U65" s="1">
        <v>0</v>
      </c>
      <c r="V65" s="1">
        <v>0</v>
      </c>
      <c r="W65" s="2">
        <v>3</v>
      </c>
      <c r="X65" s="2">
        <v>4</v>
      </c>
      <c r="Y65" s="2">
        <v>4</v>
      </c>
      <c r="Z65" s="4">
        <v>7</v>
      </c>
      <c r="AA65" s="1">
        <v>1</v>
      </c>
      <c r="AB65" s="1">
        <v>0</v>
      </c>
      <c r="AC65" s="1">
        <v>0</v>
      </c>
      <c r="AD65" s="5">
        <v>0</v>
      </c>
      <c r="AE65" s="3" t="s">
        <v>30</v>
      </c>
      <c r="AF65" s="1" t="s">
        <v>30</v>
      </c>
      <c r="AG65" s="1" t="s">
        <v>1676</v>
      </c>
      <c r="AH65" s="1" t="s">
        <v>35</v>
      </c>
      <c r="AI65" s="1" t="s">
        <v>30</v>
      </c>
    </row>
    <row r="66" spans="1:35" x14ac:dyDescent="0.25">
      <c r="A66">
        <v>63</v>
      </c>
      <c r="B66" s="1" t="s">
        <v>5041</v>
      </c>
      <c r="C66" s="1" t="s">
        <v>4898</v>
      </c>
      <c r="D66" s="14" t="s">
        <v>4899</v>
      </c>
      <c r="E66" s="1" t="s">
        <v>5036</v>
      </c>
      <c r="F66" s="1" t="s">
        <v>5042</v>
      </c>
      <c r="G66" s="14" t="s">
        <v>5043</v>
      </c>
      <c r="H66" s="1" t="s">
        <v>30</v>
      </c>
      <c r="I66" s="1">
        <v>2</v>
      </c>
      <c r="J66" s="1">
        <v>4</v>
      </c>
      <c r="K66" s="1">
        <v>1</v>
      </c>
      <c r="L66" s="1">
        <v>6</v>
      </c>
      <c r="M66" s="2">
        <v>0</v>
      </c>
      <c r="N66" s="4">
        <v>4</v>
      </c>
      <c r="O66" s="1">
        <v>0</v>
      </c>
      <c r="P66" s="1">
        <v>0</v>
      </c>
      <c r="Q66" s="1">
        <v>0</v>
      </c>
      <c r="R66" s="5">
        <v>2</v>
      </c>
      <c r="S66" s="3">
        <v>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20</v>
      </c>
      <c r="AA66" s="1">
        <v>4</v>
      </c>
      <c r="AB66" s="1">
        <v>0</v>
      </c>
      <c r="AC66" s="1">
        <v>0</v>
      </c>
      <c r="AD66" s="5">
        <v>0</v>
      </c>
      <c r="AE66" s="3" t="s">
        <v>30</v>
      </c>
      <c r="AF66" s="1" t="s">
        <v>30</v>
      </c>
      <c r="AG66" s="1" t="s">
        <v>1676</v>
      </c>
      <c r="AH66" s="1" t="s">
        <v>35</v>
      </c>
      <c r="AI66" s="1" t="s">
        <v>30</v>
      </c>
    </row>
    <row r="67" spans="1:35" x14ac:dyDescent="0.25">
      <c r="A67">
        <v>64</v>
      </c>
      <c r="B67" s="1"/>
      <c r="C67" s="1" t="s">
        <v>4898</v>
      </c>
      <c r="D67" s="14" t="s">
        <v>4899</v>
      </c>
      <c r="E67" s="1" t="s">
        <v>5036</v>
      </c>
      <c r="F67" s="1" t="s">
        <v>5044</v>
      </c>
      <c r="G67" s="14" t="s">
        <v>5045</v>
      </c>
      <c r="H67" s="1" t="s">
        <v>30</v>
      </c>
      <c r="I67" s="1">
        <v>4</v>
      </c>
      <c r="J67" s="1">
        <v>5</v>
      </c>
      <c r="K67" s="1">
        <v>6</v>
      </c>
      <c r="L67" s="1">
        <v>3</v>
      </c>
      <c r="M67" s="2">
        <v>0</v>
      </c>
      <c r="N67" s="4">
        <v>6</v>
      </c>
      <c r="O67" s="1">
        <v>0</v>
      </c>
      <c r="P67" s="1">
        <v>0</v>
      </c>
      <c r="Q67" s="1">
        <v>1</v>
      </c>
      <c r="R67" s="5">
        <v>0</v>
      </c>
      <c r="S67" s="3">
        <v>12</v>
      </c>
      <c r="T67" s="1">
        <v>0</v>
      </c>
      <c r="U67" s="1">
        <v>0</v>
      </c>
      <c r="V67" s="1">
        <v>3</v>
      </c>
      <c r="W67" s="2">
        <v>1</v>
      </c>
      <c r="X67" s="2">
        <v>3</v>
      </c>
      <c r="Y67" s="2">
        <v>3</v>
      </c>
      <c r="Z67" s="4">
        <v>15</v>
      </c>
      <c r="AA67" s="1">
        <v>2</v>
      </c>
      <c r="AB67" s="1">
        <v>0</v>
      </c>
      <c r="AC67" s="1">
        <v>0</v>
      </c>
      <c r="AD67" s="5">
        <v>0</v>
      </c>
      <c r="AE67" s="3" t="s">
        <v>30</v>
      </c>
      <c r="AF67" s="1" t="s">
        <v>30</v>
      </c>
      <c r="AG67" s="1" t="s">
        <v>1676</v>
      </c>
      <c r="AH67" s="1" t="s">
        <v>35</v>
      </c>
      <c r="AI67" s="1" t="s">
        <v>30</v>
      </c>
    </row>
    <row r="68" spans="1:35" x14ac:dyDescent="0.25">
      <c r="A68">
        <v>65</v>
      </c>
      <c r="B68" s="1"/>
      <c r="C68" s="1" t="s">
        <v>4898</v>
      </c>
      <c r="D68" s="14" t="s">
        <v>4899</v>
      </c>
      <c r="E68" s="1" t="s">
        <v>5036</v>
      </c>
      <c r="F68" s="1" t="s">
        <v>5046</v>
      </c>
      <c r="G68" s="14" t="s">
        <v>5047</v>
      </c>
      <c r="H68" s="1" t="s">
        <v>30</v>
      </c>
      <c r="I68" s="1">
        <v>1</v>
      </c>
      <c r="J68" s="1">
        <v>4</v>
      </c>
      <c r="K68" s="1">
        <v>2</v>
      </c>
      <c r="L68" s="1">
        <v>3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12</v>
      </c>
      <c r="T68" s="1">
        <v>0</v>
      </c>
      <c r="U68" s="1">
        <v>0</v>
      </c>
      <c r="V68" s="1">
        <v>0</v>
      </c>
      <c r="W68" s="2">
        <v>0</v>
      </c>
      <c r="X68" s="2">
        <v>3</v>
      </c>
      <c r="Y68" s="2">
        <v>3</v>
      </c>
      <c r="Z68" s="4">
        <v>25</v>
      </c>
      <c r="AA68" s="1">
        <v>4</v>
      </c>
      <c r="AB68" s="1">
        <v>0</v>
      </c>
      <c r="AC68" s="1">
        <v>0</v>
      </c>
      <c r="AD68" s="5">
        <v>0</v>
      </c>
      <c r="AE68" s="3" t="s">
        <v>30</v>
      </c>
      <c r="AF68" s="1" t="s">
        <v>30</v>
      </c>
      <c r="AG68" s="1" t="s">
        <v>4924</v>
      </c>
      <c r="AH68" s="1" t="s">
        <v>35</v>
      </c>
      <c r="AI68" s="1" t="s">
        <v>30</v>
      </c>
    </row>
    <row r="69" spans="1:35" x14ac:dyDescent="0.25">
      <c r="A69">
        <v>66</v>
      </c>
      <c r="B69" s="1">
        <v>2325</v>
      </c>
      <c r="C69" s="1" t="s">
        <v>4898</v>
      </c>
      <c r="D69" s="14" t="s">
        <v>4899</v>
      </c>
      <c r="E69" s="1" t="s">
        <v>5036</v>
      </c>
      <c r="F69" s="1" t="s">
        <v>5048</v>
      </c>
      <c r="G69" s="14" t="s">
        <v>5049</v>
      </c>
      <c r="H69" s="1" t="s">
        <v>30</v>
      </c>
      <c r="I69" s="1">
        <v>6</v>
      </c>
      <c r="J69" s="1">
        <v>4</v>
      </c>
      <c r="K69" s="1">
        <v>2</v>
      </c>
      <c r="L69" s="1">
        <v>8</v>
      </c>
      <c r="M69" s="2">
        <v>0</v>
      </c>
      <c r="N69" s="4">
        <v>12</v>
      </c>
      <c r="O69" s="1">
        <v>0</v>
      </c>
      <c r="P69" s="1">
        <v>0</v>
      </c>
      <c r="Q69" s="1">
        <v>0</v>
      </c>
      <c r="R69" s="5">
        <v>0</v>
      </c>
      <c r="S69" s="3">
        <v>14</v>
      </c>
      <c r="T69" s="1">
        <v>0</v>
      </c>
      <c r="U69" s="1">
        <v>0</v>
      </c>
      <c r="V69" s="1">
        <v>0</v>
      </c>
      <c r="W69" s="2">
        <v>0</v>
      </c>
      <c r="X69" s="2">
        <v>4</v>
      </c>
      <c r="Y69" s="2">
        <v>4</v>
      </c>
      <c r="Z69" s="4">
        <v>40</v>
      </c>
      <c r="AA69" s="1">
        <v>10</v>
      </c>
      <c r="AB69" s="1">
        <v>0</v>
      </c>
      <c r="AC69" s="1">
        <v>0</v>
      </c>
      <c r="AD69" s="5">
        <v>0</v>
      </c>
      <c r="AE69" s="3" t="s">
        <v>30</v>
      </c>
      <c r="AF69" s="1" t="s">
        <v>30</v>
      </c>
      <c r="AG69" s="1" t="s">
        <v>1676</v>
      </c>
      <c r="AH69" s="1" t="s">
        <v>35</v>
      </c>
      <c r="AI69" s="1" t="s">
        <v>30</v>
      </c>
    </row>
    <row r="70" spans="1:35" x14ac:dyDescent="0.25">
      <c r="A70">
        <v>67</v>
      </c>
      <c r="B70" s="1"/>
      <c r="C70" s="1" t="s">
        <v>4898</v>
      </c>
      <c r="D70" s="14" t="s">
        <v>4899</v>
      </c>
      <c r="E70" s="1" t="s">
        <v>5036</v>
      </c>
      <c r="F70" s="1" t="s">
        <v>5050</v>
      </c>
      <c r="G70" s="14" t="s">
        <v>5051</v>
      </c>
      <c r="H70" s="1" t="s">
        <v>30</v>
      </c>
      <c r="I70" s="1">
        <v>1</v>
      </c>
      <c r="J70" s="1">
        <v>3</v>
      </c>
      <c r="K70" s="1">
        <v>2</v>
      </c>
      <c r="L70" s="1">
        <v>2</v>
      </c>
      <c r="M70" s="2">
        <v>0</v>
      </c>
      <c r="N70" s="4">
        <v>20</v>
      </c>
      <c r="O70" s="1">
        <v>0</v>
      </c>
      <c r="P70" s="1">
        <v>0</v>
      </c>
      <c r="Q70" s="1">
        <v>0</v>
      </c>
      <c r="R70" s="5">
        <v>1</v>
      </c>
      <c r="S70" s="3">
        <v>35</v>
      </c>
      <c r="T70" s="1">
        <v>0</v>
      </c>
      <c r="U70" s="1">
        <v>0</v>
      </c>
      <c r="V70" s="1">
        <v>0</v>
      </c>
      <c r="W70" s="2">
        <v>0</v>
      </c>
      <c r="X70" s="2">
        <v>6</v>
      </c>
      <c r="Y70" s="2">
        <v>6</v>
      </c>
      <c r="Z70" s="4">
        <v>40</v>
      </c>
      <c r="AA70" s="1">
        <v>0</v>
      </c>
      <c r="AB70" s="1">
        <v>0</v>
      </c>
      <c r="AC70" s="1">
        <v>0</v>
      </c>
      <c r="AD70" s="5">
        <v>0</v>
      </c>
      <c r="AE70" s="3" t="s">
        <v>30</v>
      </c>
      <c r="AF70" s="1" t="s">
        <v>2088</v>
      </c>
      <c r="AG70" s="1" t="s">
        <v>1676</v>
      </c>
      <c r="AH70" s="1" t="s">
        <v>35</v>
      </c>
      <c r="AI70" s="1" t="s">
        <v>30</v>
      </c>
    </row>
    <row r="71" spans="1:35" x14ac:dyDescent="0.25">
      <c r="A71">
        <v>68</v>
      </c>
      <c r="B71" s="1"/>
      <c r="C71" s="1" t="s">
        <v>4898</v>
      </c>
      <c r="D71" s="14" t="s">
        <v>4899</v>
      </c>
      <c r="E71" s="1" t="s">
        <v>5036</v>
      </c>
      <c r="F71" s="1" t="s">
        <v>5052</v>
      </c>
      <c r="G71" s="14" t="s">
        <v>5053</v>
      </c>
      <c r="H71" s="1" t="s">
        <v>30</v>
      </c>
      <c r="I71" s="1">
        <v>4</v>
      </c>
      <c r="J71" s="1">
        <v>5</v>
      </c>
      <c r="K71" s="1">
        <v>6</v>
      </c>
      <c r="L71" s="1">
        <v>3</v>
      </c>
      <c r="M71" s="2">
        <v>0</v>
      </c>
      <c r="N71" s="4">
        <v>3</v>
      </c>
      <c r="O71" s="1">
        <v>0</v>
      </c>
      <c r="P71" s="1">
        <v>0</v>
      </c>
      <c r="Q71" s="1">
        <v>0</v>
      </c>
      <c r="R71" s="5">
        <v>0</v>
      </c>
      <c r="S71" s="3">
        <v>0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10</v>
      </c>
      <c r="AA71" s="1">
        <v>5</v>
      </c>
      <c r="AB71" s="1">
        <v>0</v>
      </c>
      <c r="AC71" s="1">
        <v>0</v>
      </c>
      <c r="AD71" s="5">
        <v>0</v>
      </c>
      <c r="AE71" s="3" t="s">
        <v>30</v>
      </c>
      <c r="AF71" s="1" t="s">
        <v>30</v>
      </c>
      <c r="AG71" s="1" t="s">
        <v>1676</v>
      </c>
      <c r="AH71" s="1" t="s">
        <v>4902</v>
      </c>
      <c r="AI71" s="1" t="s">
        <v>30</v>
      </c>
    </row>
    <row r="72" spans="1:35" x14ac:dyDescent="0.25">
      <c r="A72">
        <v>69</v>
      </c>
      <c r="B72" s="1"/>
      <c r="C72" s="1" t="s">
        <v>4898</v>
      </c>
      <c r="D72" s="14" t="s">
        <v>4899</v>
      </c>
      <c r="E72" s="1" t="s">
        <v>5036</v>
      </c>
      <c r="F72" s="1" t="s">
        <v>5054</v>
      </c>
      <c r="G72" s="14" t="s">
        <v>36</v>
      </c>
      <c r="H72" s="1" t="s">
        <v>30</v>
      </c>
      <c r="I72" s="1">
        <v>3</v>
      </c>
      <c r="J72" s="1">
        <v>3</v>
      </c>
      <c r="K72" s="1">
        <v>4</v>
      </c>
      <c r="L72" s="1">
        <v>2</v>
      </c>
      <c r="M72" s="2">
        <v>0</v>
      </c>
      <c r="N72" s="4">
        <v>1</v>
      </c>
      <c r="O72" s="1">
        <v>0</v>
      </c>
      <c r="P72" s="1">
        <v>0</v>
      </c>
      <c r="Q72" s="1">
        <v>0</v>
      </c>
      <c r="R72" s="5">
        <v>0</v>
      </c>
      <c r="S72" s="3">
        <v>15</v>
      </c>
      <c r="T72" s="1">
        <v>0</v>
      </c>
      <c r="U72" s="1">
        <v>0</v>
      </c>
      <c r="V72" s="1">
        <v>0</v>
      </c>
      <c r="W72" s="2">
        <v>6</v>
      </c>
      <c r="X72" s="2">
        <v>4</v>
      </c>
      <c r="Y72" s="2">
        <v>2</v>
      </c>
      <c r="Z72" s="4">
        <v>25</v>
      </c>
      <c r="AA72" s="1">
        <v>7</v>
      </c>
      <c r="AB72" s="1">
        <v>0</v>
      </c>
      <c r="AC72" s="1">
        <v>0</v>
      </c>
      <c r="AD72" s="5">
        <v>0</v>
      </c>
      <c r="AE72" s="3" t="s">
        <v>30</v>
      </c>
      <c r="AF72" s="1" t="s">
        <v>30</v>
      </c>
      <c r="AG72" s="1" t="s">
        <v>1676</v>
      </c>
      <c r="AH72" s="1" t="s">
        <v>35</v>
      </c>
      <c r="AI72" s="1" t="s">
        <v>30</v>
      </c>
    </row>
    <row r="73" spans="1:35" x14ac:dyDescent="0.25">
      <c r="A73">
        <v>70</v>
      </c>
      <c r="B73" s="1"/>
      <c r="C73" s="1" t="s">
        <v>4898</v>
      </c>
      <c r="D73" s="14" t="s">
        <v>4899</v>
      </c>
      <c r="E73" s="1" t="s">
        <v>5036</v>
      </c>
      <c r="F73" s="1" t="s">
        <v>5055</v>
      </c>
      <c r="G73" s="14" t="s">
        <v>5056</v>
      </c>
      <c r="H73" s="1" t="s">
        <v>30</v>
      </c>
      <c r="I73" s="1">
        <v>5</v>
      </c>
      <c r="J73" s="1">
        <v>4</v>
      </c>
      <c r="K73" s="1">
        <v>5</v>
      </c>
      <c r="L73" s="1">
        <v>4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4</v>
      </c>
      <c r="T73" s="1">
        <v>3</v>
      </c>
      <c r="U73" s="1">
        <v>0</v>
      </c>
      <c r="V73" s="1">
        <v>0</v>
      </c>
      <c r="W73" s="2">
        <v>0</v>
      </c>
      <c r="X73" s="2">
        <v>2</v>
      </c>
      <c r="Y73" s="2">
        <v>2</v>
      </c>
      <c r="Z73" s="4">
        <v>0</v>
      </c>
      <c r="AA73" s="1">
        <v>0</v>
      </c>
      <c r="AB73" s="1">
        <v>0</v>
      </c>
      <c r="AC73" s="1">
        <v>0</v>
      </c>
      <c r="AD73" s="5">
        <v>0</v>
      </c>
      <c r="AE73" s="3" t="s">
        <v>30</v>
      </c>
      <c r="AF73" s="1" t="s">
        <v>30</v>
      </c>
      <c r="AG73" s="1" t="s">
        <v>1676</v>
      </c>
      <c r="AH73" s="1" t="s">
        <v>35</v>
      </c>
      <c r="AI73" s="1" t="s">
        <v>30</v>
      </c>
    </row>
    <row r="74" spans="1:35" x14ac:dyDescent="0.25">
      <c r="A74">
        <v>71</v>
      </c>
      <c r="B74" s="1"/>
      <c r="C74" s="1" t="s">
        <v>4898</v>
      </c>
      <c r="D74" s="14" t="s">
        <v>4899</v>
      </c>
      <c r="E74" s="1" t="s">
        <v>5036</v>
      </c>
      <c r="F74" s="1"/>
      <c r="G74" s="14" t="s">
        <v>5057</v>
      </c>
      <c r="H74" s="1" t="s">
        <v>30</v>
      </c>
      <c r="I74" s="1">
        <v>3</v>
      </c>
      <c r="J74" s="1">
        <v>5</v>
      </c>
      <c r="K74" s="1">
        <v>2</v>
      </c>
      <c r="L74" s="1">
        <v>7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20</v>
      </c>
      <c r="T74" s="1">
        <v>1</v>
      </c>
      <c r="U74" s="1">
        <v>1</v>
      </c>
      <c r="V74" s="1">
        <v>0</v>
      </c>
      <c r="W74" s="2">
        <v>0</v>
      </c>
      <c r="X74" s="2">
        <v>4</v>
      </c>
      <c r="Y74" s="2">
        <v>4</v>
      </c>
      <c r="Z74" s="4">
        <v>15</v>
      </c>
      <c r="AA74" s="1">
        <v>0</v>
      </c>
      <c r="AB74" s="1">
        <v>0</v>
      </c>
      <c r="AC74" s="1">
        <v>0</v>
      </c>
      <c r="AD74" s="5">
        <v>0</v>
      </c>
      <c r="AE74" s="3" t="s">
        <v>30</v>
      </c>
      <c r="AF74" s="1" t="s">
        <v>30</v>
      </c>
      <c r="AG74" s="1" t="s">
        <v>1676</v>
      </c>
      <c r="AH74" s="1" t="s">
        <v>35</v>
      </c>
      <c r="AI74" s="1" t="s">
        <v>30</v>
      </c>
    </row>
    <row r="75" spans="1:35" x14ac:dyDescent="0.25">
      <c r="A75">
        <v>72</v>
      </c>
      <c r="B75" s="1"/>
      <c r="C75" s="1" t="s">
        <v>4898</v>
      </c>
      <c r="D75" s="14" t="s">
        <v>4899</v>
      </c>
      <c r="E75" s="1" t="s">
        <v>5036</v>
      </c>
      <c r="F75" s="1" t="s">
        <v>5058</v>
      </c>
      <c r="G75" s="14" t="s">
        <v>5059</v>
      </c>
      <c r="H75" s="1" t="s">
        <v>30</v>
      </c>
      <c r="I75" s="1">
        <v>5</v>
      </c>
      <c r="J75" s="1">
        <v>3</v>
      </c>
      <c r="K75" s="1">
        <v>5</v>
      </c>
      <c r="L75" s="1">
        <v>3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5</v>
      </c>
      <c r="T75" s="1">
        <v>0</v>
      </c>
      <c r="U75" s="1">
        <v>0</v>
      </c>
      <c r="V75" s="1">
        <v>0</v>
      </c>
      <c r="W75" s="2">
        <v>0</v>
      </c>
      <c r="X75" s="2">
        <v>2</v>
      </c>
      <c r="Y75" s="2">
        <v>2</v>
      </c>
      <c r="Z75" s="4">
        <v>7</v>
      </c>
      <c r="AA75" s="1">
        <v>2</v>
      </c>
      <c r="AB75" s="1">
        <v>0</v>
      </c>
      <c r="AC75" s="1">
        <v>0</v>
      </c>
      <c r="AD75" s="5">
        <v>0</v>
      </c>
      <c r="AE75" s="3" t="s">
        <v>30</v>
      </c>
      <c r="AF75" s="1" t="s">
        <v>30</v>
      </c>
      <c r="AG75" s="1" t="s">
        <v>1676</v>
      </c>
      <c r="AH75" s="1" t="s">
        <v>35</v>
      </c>
      <c r="AI75" s="1" t="s">
        <v>30</v>
      </c>
    </row>
    <row r="76" spans="1:35" x14ac:dyDescent="0.25">
      <c r="A76">
        <v>73</v>
      </c>
      <c r="B76" s="1"/>
      <c r="C76" s="1" t="s">
        <v>4898</v>
      </c>
      <c r="D76" s="14" t="s">
        <v>4899</v>
      </c>
      <c r="E76" s="1" t="s">
        <v>5036</v>
      </c>
      <c r="F76" s="1" t="s">
        <v>5060</v>
      </c>
      <c r="G76" s="14" t="s">
        <v>36</v>
      </c>
      <c r="H76" s="1" t="s">
        <v>30</v>
      </c>
      <c r="I76" s="1"/>
      <c r="J76" s="1"/>
      <c r="K76" s="1"/>
      <c r="L76" s="1"/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5</v>
      </c>
      <c r="T76" s="1">
        <v>1</v>
      </c>
      <c r="U76" s="1">
        <v>2</v>
      </c>
      <c r="V76" s="1">
        <v>0</v>
      </c>
      <c r="W76" s="2">
        <v>5</v>
      </c>
      <c r="X76" s="2">
        <v>0</v>
      </c>
      <c r="Y76" s="2">
        <v>0</v>
      </c>
      <c r="Z76" s="4">
        <v>17</v>
      </c>
      <c r="AA76" s="1">
        <v>3</v>
      </c>
      <c r="AB76" s="1">
        <v>0</v>
      </c>
      <c r="AC76" s="1">
        <v>0</v>
      </c>
      <c r="AD76" s="5">
        <v>0</v>
      </c>
      <c r="AE76" s="3" t="s">
        <v>30</v>
      </c>
      <c r="AF76" s="1" t="s">
        <v>30</v>
      </c>
      <c r="AG76" s="1" t="s">
        <v>1676</v>
      </c>
      <c r="AH76" s="1" t="s">
        <v>35</v>
      </c>
      <c r="AI76" s="1" t="s">
        <v>30</v>
      </c>
    </row>
    <row r="77" spans="1:35" x14ac:dyDescent="0.25">
      <c r="A77">
        <v>74</v>
      </c>
      <c r="B77" s="1"/>
      <c r="C77" s="1" t="s">
        <v>4898</v>
      </c>
      <c r="D77" s="14" t="s">
        <v>4899</v>
      </c>
      <c r="E77" s="1" t="s">
        <v>5036</v>
      </c>
      <c r="F77" s="1" t="s">
        <v>5061</v>
      </c>
      <c r="G77" s="14" t="s">
        <v>5062</v>
      </c>
      <c r="H77" s="1" t="s">
        <v>30</v>
      </c>
      <c r="I77" s="1">
        <v>10</v>
      </c>
      <c r="J77" s="1">
        <v>7</v>
      </c>
      <c r="K77" s="1">
        <v>7</v>
      </c>
      <c r="L77" s="1">
        <v>10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5</v>
      </c>
      <c r="AA77" s="1">
        <v>0</v>
      </c>
      <c r="AB77" s="1">
        <v>0</v>
      </c>
      <c r="AC77" s="1">
        <v>0</v>
      </c>
      <c r="AD77" s="5">
        <v>0</v>
      </c>
      <c r="AE77" s="3" t="s">
        <v>30</v>
      </c>
      <c r="AF77" s="1" t="s">
        <v>30</v>
      </c>
      <c r="AG77" s="1" t="s">
        <v>1676</v>
      </c>
      <c r="AH77" s="1" t="s">
        <v>35</v>
      </c>
      <c r="AI77" s="1" t="s">
        <v>30</v>
      </c>
    </row>
    <row r="78" spans="1:35" x14ac:dyDescent="0.25">
      <c r="A78">
        <v>75</v>
      </c>
      <c r="B78" s="1"/>
      <c r="C78" s="1" t="s">
        <v>4898</v>
      </c>
      <c r="D78" s="14" t="s">
        <v>4899</v>
      </c>
      <c r="E78" s="1" t="s">
        <v>5036</v>
      </c>
      <c r="F78" s="1" t="s">
        <v>5063</v>
      </c>
      <c r="G78" s="14" t="s">
        <v>5064</v>
      </c>
      <c r="H78" s="1" t="s">
        <v>30</v>
      </c>
      <c r="I78" s="1">
        <v>4</v>
      </c>
      <c r="J78" s="1">
        <v>4</v>
      </c>
      <c r="K78" s="1">
        <v>5</v>
      </c>
      <c r="L78" s="1">
        <v>3</v>
      </c>
      <c r="M78" s="2">
        <v>0</v>
      </c>
      <c r="N78" s="4">
        <v>9</v>
      </c>
      <c r="O78" s="1">
        <v>0</v>
      </c>
      <c r="P78" s="1">
        <v>0</v>
      </c>
      <c r="Q78" s="1">
        <v>0</v>
      </c>
      <c r="R78" s="5">
        <v>0</v>
      </c>
      <c r="S78" s="3">
        <v>13</v>
      </c>
      <c r="T78" s="1">
        <v>0</v>
      </c>
      <c r="U78" s="1">
        <v>0</v>
      </c>
      <c r="V78" s="1">
        <v>0</v>
      </c>
      <c r="W78" s="2">
        <v>0</v>
      </c>
      <c r="X78" s="2">
        <v>7</v>
      </c>
      <c r="Y78" s="2">
        <v>7</v>
      </c>
      <c r="Z78" s="4">
        <v>40</v>
      </c>
      <c r="AA78" s="1">
        <v>8</v>
      </c>
      <c r="AB78" s="1">
        <v>0</v>
      </c>
      <c r="AC78" s="1">
        <v>0</v>
      </c>
      <c r="AD78" s="5">
        <v>0</v>
      </c>
      <c r="AE78" s="3" t="s">
        <v>30</v>
      </c>
      <c r="AF78" s="1" t="s">
        <v>30</v>
      </c>
      <c r="AG78" s="1" t="s">
        <v>1676</v>
      </c>
      <c r="AH78" s="1" t="s">
        <v>35</v>
      </c>
      <c r="AI78" s="1" t="s">
        <v>30</v>
      </c>
    </row>
    <row r="79" spans="1:35" x14ac:dyDescent="0.25">
      <c r="A79">
        <v>76</v>
      </c>
      <c r="B79" s="1"/>
      <c r="C79" s="1" t="s">
        <v>4898</v>
      </c>
      <c r="D79" s="14" t="s">
        <v>4899</v>
      </c>
      <c r="E79" s="1" t="s">
        <v>5036</v>
      </c>
      <c r="F79" s="1" t="s">
        <v>5065</v>
      </c>
      <c r="G79" s="14" t="s">
        <v>5066</v>
      </c>
      <c r="H79" s="1" t="s">
        <v>30</v>
      </c>
      <c r="I79" s="1">
        <v>3</v>
      </c>
      <c r="J79" s="1">
        <v>1</v>
      </c>
      <c r="K79" s="1">
        <v>2</v>
      </c>
      <c r="L79" s="1">
        <v>2</v>
      </c>
      <c r="M79" s="2">
        <v>0</v>
      </c>
      <c r="N79" s="4">
        <v>7</v>
      </c>
      <c r="O79" s="1">
        <v>0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15</v>
      </c>
      <c r="AA79" s="1">
        <v>5</v>
      </c>
      <c r="AB79" s="1">
        <v>0</v>
      </c>
      <c r="AC79" s="1">
        <v>0</v>
      </c>
      <c r="AD79" s="5">
        <v>0</v>
      </c>
      <c r="AE79" s="3" t="s">
        <v>30</v>
      </c>
      <c r="AF79" s="1" t="s">
        <v>30</v>
      </c>
      <c r="AG79" s="1" t="s">
        <v>1676</v>
      </c>
      <c r="AH79" s="1" t="s">
        <v>35</v>
      </c>
      <c r="AI79" s="1" t="s">
        <v>30</v>
      </c>
    </row>
    <row r="80" spans="1:35" x14ac:dyDescent="0.25">
      <c r="A80">
        <v>77</v>
      </c>
      <c r="B80" s="1"/>
      <c r="C80" s="1" t="s">
        <v>4898</v>
      </c>
      <c r="D80" s="14" t="s">
        <v>4899</v>
      </c>
      <c r="E80" s="1" t="s">
        <v>5036</v>
      </c>
      <c r="F80" s="1" t="s">
        <v>5067</v>
      </c>
      <c r="G80" s="14" t="s">
        <v>5068</v>
      </c>
      <c r="H80" s="1" t="s">
        <v>30</v>
      </c>
      <c r="I80" s="1">
        <v>1</v>
      </c>
      <c r="J80" s="1">
        <v>1</v>
      </c>
      <c r="K80" s="1">
        <v>1</v>
      </c>
      <c r="L80" s="1">
        <v>1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15</v>
      </c>
      <c r="AA80" s="1">
        <v>2</v>
      </c>
      <c r="AB80" s="1">
        <v>0</v>
      </c>
      <c r="AC80" s="1">
        <v>0</v>
      </c>
      <c r="AD80" s="5">
        <v>0</v>
      </c>
      <c r="AE80" s="3" t="s">
        <v>30</v>
      </c>
      <c r="AF80" s="1" t="s">
        <v>30</v>
      </c>
      <c r="AG80" s="1" t="s">
        <v>1676</v>
      </c>
      <c r="AH80" s="1" t="s">
        <v>35</v>
      </c>
      <c r="AI80" s="1" t="s">
        <v>30</v>
      </c>
    </row>
    <row r="81" spans="1:35" x14ac:dyDescent="0.25">
      <c r="A81">
        <v>78</v>
      </c>
      <c r="B81" s="1"/>
      <c r="C81" s="1" t="s">
        <v>4898</v>
      </c>
      <c r="D81" s="14" t="s">
        <v>4899</v>
      </c>
      <c r="E81" s="1" t="s">
        <v>5036</v>
      </c>
      <c r="F81" s="1" t="s">
        <v>5069</v>
      </c>
      <c r="G81" s="14" t="s">
        <v>5070</v>
      </c>
      <c r="H81" s="1" t="s">
        <v>30</v>
      </c>
      <c r="I81" s="1">
        <v>4</v>
      </c>
      <c r="J81" s="1">
        <v>5</v>
      </c>
      <c r="K81" s="1">
        <v>3</v>
      </c>
      <c r="L81" s="1">
        <v>6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11</v>
      </c>
      <c r="AA81" s="1">
        <v>3</v>
      </c>
      <c r="AB81" s="1">
        <v>0</v>
      </c>
      <c r="AC81" s="1">
        <v>0</v>
      </c>
      <c r="AD81" s="5">
        <v>0</v>
      </c>
      <c r="AE81" s="3" t="s">
        <v>30</v>
      </c>
      <c r="AF81" s="1" t="s">
        <v>30</v>
      </c>
      <c r="AG81" s="1" t="s">
        <v>1676</v>
      </c>
      <c r="AH81" s="1" t="s">
        <v>35</v>
      </c>
      <c r="AI81" s="1" t="s">
        <v>30</v>
      </c>
    </row>
    <row r="82" spans="1:35" x14ac:dyDescent="0.25">
      <c r="A82">
        <v>79</v>
      </c>
      <c r="B82" s="1"/>
      <c r="C82" s="1" t="s">
        <v>4898</v>
      </c>
      <c r="D82" s="14" t="s">
        <v>4899</v>
      </c>
      <c r="E82" s="1" t="s">
        <v>5036</v>
      </c>
      <c r="F82" s="1" t="s">
        <v>5071</v>
      </c>
      <c r="G82" s="14" t="s">
        <v>5072</v>
      </c>
      <c r="H82" s="1" t="s">
        <v>30</v>
      </c>
      <c r="I82" s="1">
        <v>3</v>
      </c>
      <c r="J82" s="1">
        <v>1</v>
      </c>
      <c r="K82" s="1">
        <v>3</v>
      </c>
      <c r="L82" s="1">
        <v>1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10</v>
      </c>
      <c r="AA82" s="1">
        <v>2</v>
      </c>
      <c r="AB82" s="1">
        <v>0</v>
      </c>
      <c r="AC82" s="1">
        <v>0</v>
      </c>
      <c r="AD82" s="5">
        <v>0</v>
      </c>
      <c r="AE82" s="3" t="s">
        <v>30</v>
      </c>
      <c r="AF82" s="1" t="s">
        <v>30</v>
      </c>
      <c r="AG82" s="1" t="s">
        <v>1676</v>
      </c>
      <c r="AH82" s="1" t="s">
        <v>35</v>
      </c>
      <c r="AI82" s="1" t="s">
        <v>30</v>
      </c>
    </row>
    <row r="83" spans="1:35" x14ac:dyDescent="0.25">
      <c r="A83">
        <v>80</v>
      </c>
      <c r="B83" s="1"/>
      <c r="C83" s="1" t="s">
        <v>4898</v>
      </c>
      <c r="D83" s="14" t="s">
        <v>4899</v>
      </c>
      <c r="E83" s="1" t="s">
        <v>5036</v>
      </c>
      <c r="F83" s="1" t="s">
        <v>5073</v>
      </c>
      <c r="G83" s="14" t="s">
        <v>5074</v>
      </c>
      <c r="H83" s="1" t="s">
        <v>30</v>
      </c>
      <c r="I83" s="1">
        <v>4</v>
      </c>
      <c r="J83" s="1">
        <v>4</v>
      </c>
      <c r="K83" s="1">
        <v>4</v>
      </c>
      <c r="L83" s="1">
        <v>4</v>
      </c>
      <c r="M83" s="2">
        <v>0</v>
      </c>
      <c r="N83" s="4">
        <v>14</v>
      </c>
      <c r="O83" s="1">
        <v>0</v>
      </c>
      <c r="P83" s="1">
        <v>0</v>
      </c>
      <c r="Q83" s="1">
        <v>0</v>
      </c>
      <c r="R83" s="5">
        <v>0</v>
      </c>
      <c r="S83" s="3">
        <v>4</v>
      </c>
      <c r="T83" s="1">
        <v>0</v>
      </c>
      <c r="U83" s="1">
        <v>0</v>
      </c>
      <c r="V83" s="1">
        <v>0</v>
      </c>
      <c r="W83" s="2">
        <v>0</v>
      </c>
      <c r="X83" s="2">
        <v>1</v>
      </c>
      <c r="Y83" s="2">
        <v>1</v>
      </c>
      <c r="Z83" s="4">
        <v>50</v>
      </c>
      <c r="AA83" s="1">
        <v>3</v>
      </c>
      <c r="AB83" s="1">
        <v>0</v>
      </c>
      <c r="AC83" s="1">
        <v>0</v>
      </c>
      <c r="AD83" s="5">
        <v>0</v>
      </c>
      <c r="AE83" s="3" t="s">
        <v>30</v>
      </c>
      <c r="AF83" s="1" t="s">
        <v>30</v>
      </c>
      <c r="AG83" s="1" t="s">
        <v>1676</v>
      </c>
      <c r="AH83" s="1" t="s">
        <v>35</v>
      </c>
      <c r="AI83" s="1" t="s">
        <v>30</v>
      </c>
    </row>
    <row r="84" spans="1:35" x14ac:dyDescent="0.25">
      <c r="A84">
        <v>81</v>
      </c>
      <c r="B84" s="1">
        <v>166</v>
      </c>
      <c r="C84" s="1" t="s">
        <v>5075</v>
      </c>
      <c r="D84" s="14" t="s">
        <v>5076</v>
      </c>
      <c r="E84" s="1" t="s">
        <v>4571</v>
      </c>
      <c r="F84" s="1" t="s">
        <v>5077</v>
      </c>
      <c r="G84" s="14" t="s">
        <v>5078</v>
      </c>
      <c r="H84" s="1" t="s">
        <v>30</v>
      </c>
      <c r="I84" s="1">
        <v>6</v>
      </c>
      <c r="J84" s="1">
        <v>3</v>
      </c>
      <c r="K84" s="1">
        <v>4</v>
      </c>
      <c r="L84" s="1">
        <v>5</v>
      </c>
      <c r="M84" s="2">
        <v>0</v>
      </c>
      <c r="N84" s="4">
        <v>8</v>
      </c>
      <c r="O84" s="1">
        <v>0</v>
      </c>
      <c r="P84" s="1">
        <v>0</v>
      </c>
      <c r="Q84" s="1">
        <v>0</v>
      </c>
      <c r="R84" s="5">
        <v>1</v>
      </c>
      <c r="S84" s="3">
        <v>19</v>
      </c>
      <c r="T84" s="1">
        <v>0</v>
      </c>
      <c r="U84" s="1">
        <v>0</v>
      </c>
      <c r="V84" s="1">
        <v>1</v>
      </c>
      <c r="W84" s="2">
        <v>3</v>
      </c>
      <c r="X84" s="2">
        <v>1</v>
      </c>
      <c r="Y84" s="2">
        <v>1</v>
      </c>
      <c r="Z84" s="4">
        <v>30</v>
      </c>
      <c r="AA84" s="1">
        <v>0</v>
      </c>
      <c r="AB84" s="1">
        <v>0</v>
      </c>
      <c r="AC84" s="1">
        <v>0</v>
      </c>
      <c r="AD84" s="5">
        <v>0</v>
      </c>
      <c r="AE84" s="3" t="s">
        <v>5079</v>
      </c>
      <c r="AF84" s="1" t="s">
        <v>2088</v>
      </c>
      <c r="AG84" s="1" t="s">
        <v>5080</v>
      </c>
      <c r="AH84" s="1" t="s">
        <v>35</v>
      </c>
      <c r="AI84" s="1" t="s">
        <v>31</v>
      </c>
    </row>
    <row r="85" spans="1:35" x14ac:dyDescent="0.25">
      <c r="A85">
        <v>82</v>
      </c>
      <c r="B85" s="1">
        <v>211</v>
      </c>
      <c r="C85" s="1" t="s">
        <v>5075</v>
      </c>
      <c r="D85" s="14" t="s">
        <v>5076</v>
      </c>
      <c r="E85" s="1" t="s">
        <v>4571</v>
      </c>
      <c r="F85" s="1" t="s">
        <v>5081</v>
      </c>
      <c r="G85" s="14" t="s">
        <v>5082</v>
      </c>
      <c r="H85" s="1" t="s">
        <v>30</v>
      </c>
      <c r="I85" s="1">
        <v>1</v>
      </c>
      <c r="J85" s="1">
        <v>3</v>
      </c>
      <c r="K85" s="1">
        <v>3</v>
      </c>
      <c r="L85" s="1">
        <v>1</v>
      </c>
      <c r="M85" s="2">
        <v>0</v>
      </c>
      <c r="N85" s="4">
        <v>10</v>
      </c>
      <c r="O85" s="1">
        <v>0</v>
      </c>
      <c r="P85" s="1">
        <v>1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0</v>
      </c>
      <c r="AA85" s="1">
        <v>0</v>
      </c>
      <c r="AB85" s="1">
        <v>0</v>
      </c>
      <c r="AC85" s="1">
        <v>0</v>
      </c>
      <c r="AD85" s="5">
        <v>0</v>
      </c>
      <c r="AE85" s="3" t="s">
        <v>5083</v>
      </c>
      <c r="AF85" s="1" t="s">
        <v>2088</v>
      </c>
      <c r="AG85" s="1" t="s">
        <v>5080</v>
      </c>
      <c r="AH85" s="1" t="s">
        <v>35</v>
      </c>
      <c r="AI85" s="1" t="s">
        <v>31</v>
      </c>
    </row>
    <row r="86" spans="1:35" x14ac:dyDescent="0.25">
      <c r="A86">
        <v>83</v>
      </c>
      <c r="B86" s="1" t="s">
        <v>5084</v>
      </c>
      <c r="C86" s="1" t="s">
        <v>5075</v>
      </c>
      <c r="D86" s="14" t="s">
        <v>5076</v>
      </c>
      <c r="E86" s="1" t="s">
        <v>4571</v>
      </c>
      <c r="F86" s="1" t="s">
        <v>5085</v>
      </c>
      <c r="G86" s="14" t="s">
        <v>5086</v>
      </c>
      <c r="H86" s="1" t="s">
        <v>30</v>
      </c>
      <c r="I86" s="1">
        <v>2</v>
      </c>
      <c r="J86" s="1">
        <v>5</v>
      </c>
      <c r="K86" s="1">
        <v>4</v>
      </c>
      <c r="L86" s="1">
        <v>4</v>
      </c>
      <c r="M86" s="2">
        <v>0</v>
      </c>
      <c r="N86" s="4">
        <v>5</v>
      </c>
      <c r="O86" s="1">
        <v>0</v>
      </c>
      <c r="P86" s="1">
        <v>0</v>
      </c>
      <c r="Q86" s="1">
        <v>0</v>
      </c>
      <c r="R86" s="5">
        <v>0</v>
      </c>
      <c r="S86" s="3">
        <v>12</v>
      </c>
      <c r="T86" s="1">
        <v>1</v>
      </c>
      <c r="U86" s="1">
        <v>1</v>
      </c>
      <c r="V86" s="1">
        <v>0</v>
      </c>
      <c r="W86" s="2">
        <v>1</v>
      </c>
      <c r="X86" s="2">
        <v>4</v>
      </c>
      <c r="Y86" s="2">
        <v>4</v>
      </c>
      <c r="Z86" s="4">
        <v>0</v>
      </c>
      <c r="AA86" s="1">
        <v>0</v>
      </c>
      <c r="AB86" s="1">
        <v>0</v>
      </c>
      <c r="AC86" s="1">
        <v>0</v>
      </c>
      <c r="AD86" s="5">
        <v>0</v>
      </c>
      <c r="AE86" s="3" t="s">
        <v>5087</v>
      </c>
      <c r="AF86" s="1" t="s">
        <v>2088</v>
      </c>
      <c r="AG86" s="1" t="s">
        <v>5080</v>
      </c>
      <c r="AH86" s="1" t="s">
        <v>35</v>
      </c>
      <c r="AI86" s="1" t="s">
        <v>31</v>
      </c>
    </row>
    <row r="87" spans="1:35" x14ac:dyDescent="0.25">
      <c r="A87">
        <v>84</v>
      </c>
      <c r="B87" s="1"/>
      <c r="C87" s="1" t="s">
        <v>5075</v>
      </c>
      <c r="D87" s="14" t="s">
        <v>5076</v>
      </c>
      <c r="E87" s="1" t="s">
        <v>4571</v>
      </c>
      <c r="F87" s="1" t="s">
        <v>5088</v>
      </c>
      <c r="G87" s="14" t="s">
        <v>5089</v>
      </c>
      <c r="H87" s="1" t="s">
        <v>30</v>
      </c>
      <c r="I87" s="1">
        <v>4</v>
      </c>
      <c r="J87" s="1">
        <v>5</v>
      </c>
      <c r="K87" s="1">
        <v>3</v>
      </c>
      <c r="L87" s="1">
        <v>6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3</v>
      </c>
      <c r="T87" s="1">
        <v>1</v>
      </c>
      <c r="U87" s="1">
        <v>1</v>
      </c>
      <c r="V87" s="1">
        <v>2</v>
      </c>
      <c r="W87" s="2">
        <v>0</v>
      </c>
      <c r="X87" s="2">
        <v>1</v>
      </c>
      <c r="Y87" s="2">
        <v>1</v>
      </c>
      <c r="Z87" s="4">
        <v>30</v>
      </c>
      <c r="AA87" s="1">
        <v>0</v>
      </c>
      <c r="AB87" s="1">
        <v>0</v>
      </c>
      <c r="AC87" s="1">
        <v>0</v>
      </c>
      <c r="AD87" s="5">
        <v>0</v>
      </c>
      <c r="AE87" s="3" t="s">
        <v>30</v>
      </c>
      <c r="AF87" s="1" t="s">
        <v>30</v>
      </c>
      <c r="AG87" s="1" t="s">
        <v>5080</v>
      </c>
      <c r="AH87" s="1" t="s">
        <v>35</v>
      </c>
      <c r="AI87" s="1" t="s">
        <v>30</v>
      </c>
    </row>
    <row r="88" spans="1:35" x14ac:dyDescent="0.25">
      <c r="A88">
        <v>85</v>
      </c>
      <c r="B88" s="1" t="s">
        <v>5090</v>
      </c>
      <c r="C88" s="1" t="s">
        <v>5075</v>
      </c>
      <c r="D88" s="14" t="s">
        <v>5076</v>
      </c>
      <c r="E88" s="1" t="s">
        <v>4571</v>
      </c>
      <c r="F88" s="1" t="s">
        <v>5091</v>
      </c>
      <c r="G88" s="14" t="s">
        <v>5092</v>
      </c>
      <c r="H88" s="1" t="s">
        <v>30</v>
      </c>
      <c r="I88" s="1">
        <v>3</v>
      </c>
      <c r="J88" s="1">
        <v>5</v>
      </c>
      <c r="K88" s="1">
        <v>5</v>
      </c>
      <c r="L88" s="1">
        <v>3</v>
      </c>
      <c r="M88" s="2">
        <v>0</v>
      </c>
      <c r="N88" s="4">
        <v>13</v>
      </c>
      <c r="O88" s="1">
        <v>0</v>
      </c>
      <c r="P88" s="1">
        <v>1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0</v>
      </c>
      <c r="AA88" s="1">
        <v>0</v>
      </c>
      <c r="AB88" s="1">
        <v>0</v>
      </c>
      <c r="AC88" s="1">
        <v>0</v>
      </c>
      <c r="AD88" s="5">
        <v>0</v>
      </c>
      <c r="AE88" s="3" t="s">
        <v>5079</v>
      </c>
      <c r="AF88" s="1" t="s">
        <v>2088</v>
      </c>
      <c r="AG88" s="1" t="s">
        <v>4528</v>
      </c>
      <c r="AH88" s="1" t="s">
        <v>4902</v>
      </c>
      <c r="AI88" s="1" t="s">
        <v>31</v>
      </c>
    </row>
    <row r="89" spans="1:35" x14ac:dyDescent="0.25">
      <c r="A89">
        <v>86</v>
      </c>
      <c r="B89" s="1">
        <v>163</v>
      </c>
      <c r="C89" s="1" t="s">
        <v>5075</v>
      </c>
      <c r="D89" s="14" t="s">
        <v>5076</v>
      </c>
      <c r="E89" s="1" t="s">
        <v>4571</v>
      </c>
      <c r="F89" s="1" t="s">
        <v>5093</v>
      </c>
      <c r="G89" s="14" t="s">
        <v>5094</v>
      </c>
      <c r="H89" s="1" t="s">
        <v>30</v>
      </c>
      <c r="I89" s="1">
        <v>3</v>
      </c>
      <c r="J89" s="1">
        <v>4</v>
      </c>
      <c r="K89" s="1">
        <v>3</v>
      </c>
      <c r="L89" s="1">
        <v>4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0</v>
      </c>
      <c r="AA89" s="1">
        <v>0</v>
      </c>
      <c r="AB89" s="1">
        <v>0</v>
      </c>
      <c r="AC89" s="1">
        <v>0</v>
      </c>
      <c r="AD89" s="5">
        <v>0</v>
      </c>
      <c r="AE89" s="3" t="s">
        <v>5087</v>
      </c>
      <c r="AF89" s="1" t="s">
        <v>2088</v>
      </c>
      <c r="AG89" s="1" t="s">
        <v>1676</v>
      </c>
      <c r="AH89" s="1" t="s">
        <v>4902</v>
      </c>
      <c r="AI89" s="1" t="s">
        <v>30</v>
      </c>
    </row>
    <row r="90" spans="1:35" x14ac:dyDescent="0.25">
      <c r="A90">
        <v>87</v>
      </c>
      <c r="B90" s="1">
        <v>156</v>
      </c>
      <c r="C90" s="1" t="s">
        <v>5075</v>
      </c>
      <c r="D90" s="14" t="s">
        <v>5076</v>
      </c>
      <c r="E90" s="1" t="s">
        <v>4571</v>
      </c>
      <c r="F90" s="1" t="s">
        <v>5095</v>
      </c>
      <c r="G90" s="14" t="s">
        <v>5096</v>
      </c>
      <c r="H90" s="1" t="s">
        <v>30</v>
      </c>
      <c r="I90" s="1">
        <v>2</v>
      </c>
      <c r="J90" s="1">
        <v>3</v>
      </c>
      <c r="K90" s="1">
        <v>3</v>
      </c>
      <c r="L90" s="1">
        <v>2</v>
      </c>
      <c r="M90" s="2">
        <v>0</v>
      </c>
      <c r="N90" s="4">
        <v>12</v>
      </c>
      <c r="O90" s="1">
        <v>0</v>
      </c>
      <c r="P90" s="1">
        <v>0</v>
      </c>
      <c r="Q90" s="1">
        <v>0</v>
      </c>
      <c r="R90" s="5">
        <v>0</v>
      </c>
      <c r="S90" s="3">
        <v>5</v>
      </c>
      <c r="T90" s="1">
        <v>0</v>
      </c>
      <c r="U90" s="1">
        <v>0</v>
      </c>
      <c r="V90" s="1">
        <v>0</v>
      </c>
      <c r="W90" s="2">
        <v>2</v>
      </c>
      <c r="X90" s="2">
        <v>3</v>
      </c>
      <c r="Y90" s="2">
        <v>1</v>
      </c>
      <c r="Z90" s="4">
        <v>20</v>
      </c>
      <c r="AA90" s="1">
        <v>0</v>
      </c>
      <c r="AB90" s="1">
        <v>0</v>
      </c>
      <c r="AC90" s="1">
        <v>0</v>
      </c>
      <c r="AD90" s="5">
        <v>0</v>
      </c>
      <c r="AE90" s="3" t="s">
        <v>2178</v>
      </c>
      <c r="AF90" s="1" t="s">
        <v>2088</v>
      </c>
      <c r="AG90" s="1" t="s">
        <v>5080</v>
      </c>
      <c r="AH90" s="1" t="s">
        <v>35</v>
      </c>
      <c r="AI90" s="1" t="s">
        <v>31</v>
      </c>
    </row>
    <row r="91" spans="1:35" x14ac:dyDescent="0.25">
      <c r="A91">
        <v>88</v>
      </c>
      <c r="B91" s="1">
        <v>157</v>
      </c>
      <c r="C91" s="1" t="s">
        <v>5075</v>
      </c>
      <c r="D91" s="14" t="s">
        <v>5076</v>
      </c>
      <c r="E91" s="1" t="s">
        <v>4571</v>
      </c>
      <c r="F91" s="1" t="s">
        <v>5097</v>
      </c>
      <c r="G91" s="14" t="s">
        <v>5098</v>
      </c>
      <c r="H91" s="1" t="s">
        <v>30</v>
      </c>
      <c r="I91" s="1">
        <v>4</v>
      </c>
      <c r="J91" s="1">
        <v>3</v>
      </c>
      <c r="K91" s="1">
        <v>3</v>
      </c>
      <c r="L91" s="1">
        <v>4</v>
      </c>
      <c r="M91" s="2">
        <v>0</v>
      </c>
      <c r="N91" s="4">
        <v>2</v>
      </c>
      <c r="O91" s="1">
        <v>0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20</v>
      </c>
      <c r="AA91" s="1">
        <v>0</v>
      </c>
      <c r="AB91" s="1">
        <v>0</v>
      </c>
      <c r="AC91" s="1">
        <v>0</v>
      </c>
      <c r="AD91" s="5">
        <v>0</v>
      </c>
      <c r="AE91" s="3" t="s">
        <v>30</v>
      </c>
      <c r="AF91" s="1" t="s">
        <v>2088</v>
      </c>
      <c r="AG91" s="1" t="s">
        <v>5080</v>
      </c>
      <c r="AH91" s="1" t="s">
        <v>35</v>
      </c>
      <c r="AI91" s="1" t="s">
        <v>31</v>
      </c>
    </row>
    <row r="92" spans="1:35" x14ac:dyDescent="0.25">
      <c r="A92">
        <v>89</v>
      </c>
      <c r="B92" s="1"/>
      <c r="C92" s="1" t="s">
        <v>5075</v>
      </c>
      <c r="D92" s="14" t="s">
        <v>5076</v>
      </c>
      <c r="E92" s="1" t="s">
        <v>4571</v>
      </c>
      <c r="F92" s="1" t="s">
        <v>5099</v>
      </c>
      <c r="G92" s="14" t="s">
        <v>5100</v>
      </c>
      <c r="H92" s="1" t="s">
        <v>30</v>
      </c>
      <c r="I92" s="1">
        <v>2</v>
      </c>
      <c r="J92" s="1">
        <v>1</v>
      </c>
      <c r="K92" s="1">
        <v>1</v>
      </c>
      <c r="L92" s="1">
        <v>2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9</v>
      </c>
      <c r="T92" s="1">
        <v>1</v>
      </c>
      <c r="U92" s="1">
        <v>0</v>
      </c>
      <c r="V92" s="1">
        <v>0</v>
      </c>
      <c r="W92" s="2">
        <v>0</v>
      </c>
      <c r="X92" s="2">
        <v>3</v>
      </c>
      <c r="Y92" s="2">
        <v>3</v>
      </c>
      <c r="Z92" s="4">
        <v>20</v>
      </c>
      <c r="AA92" s="1">
        <v>0</v>
      </c>
      <c r="AB92" s="1">
        <v>0</v>
      </c>
      <c r="AC92" s="1">
        <v>0</v>
      </c>
      <c r="AD92" s="5">
        <v>0</v>
      </c>
      <c r="AE92" s="3" t="s">
        <v>30</v>
      </c>
      <c r="AF92" s="1" t="s">
        <v>30</v>
      </c>
      <c r="AG92" s="1" t="s">
        <v>4924</v>
      </c>
      <c r="AH92" s="1" t="s">
        <v>35</v>
      </c>
      <c r="AI92" s="1" t="s">
        <v>30</v>
      </c>
    </row>
    <row r="93" spans="1:35" x14ac:dyDescent="0.25">
      <c r="A93">
        <v>90</v>
      </c>
      <c r="B93" s="1" t="s">
        <v>5101</v>
      </c>
      <c r="C93" s="1" t="s">
        <v>5075</v>
      </c>
      <c r="D93" s="14" t="s">
        <v>5076</v>
      </c>
      <c r="E93" s="1" t="s">
        <v>4571</v>
      </c>
      <c r="F93" s="1" t="s">
        <v>5102</v>
      </c>
      <c r="G93" s="14" t="s">
        <v>5103</v>
      </c>
      <c r="H93" s="1" t="s">
        <v>30</v>
      </c>
      <c r="I93" s="1">
        <v>3</v>
      </c>
      <c r="J93" s="1">
        <v>6</v>
      </c>
      <c r="K93" s="1">
        <v>6</v>
      </c>
      <c r="L93" s="1">
        <v>3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8</v>
      </c>
      <c r="T93" s="1">
        <v>1</v>
      </c>
      <c r="U93" s="1">
        <v>1</v>
      </c>
      <c r="V93" s="1">
        <v>0</v>
      </c>
      <c r="W93" s="2">
        <v>0</v>
      </c>
      <c r="X93" s="2">
        <v>0</v>
      </c>
      <c r="Y93" s="2">
        <v>0</v>
      </c>
      <c r="Z93" s="4">
        <v>0</v>
      </c>
      <c r="AA93" s="1">
        <v>0</v>
      </c>
      <c r="AB93" s="1">
        <v>0</v>
      </c>
      <c r="AC93" s="1">
        <v>0</v>
      </c>
      <c r="AD93" s="5">
        <v>0</v>
      </c>
      <c r="AE93" s="3" t="s">
        <v>5087</v>
      </c>
      <c r="AF93" s="1" t="s">
        <v>2088</v>
      </c>
      <c r="AG93" s="1" t="s">
        <v>5080</v>
      </c>
      <c r="AH93" s="1" t="s">
        <v>35</v>
      </c>
      <c r="AI93" s="1" t="s">
        <v>30</v>
      </c>
    </row>
    <row r="94" spans="1:35" x14ac:dyDescent="0.25">
      <c r="A94">
        <v>91</v>
      </c>
      <c r="B94" s="1">
        <v>154</v>
      </c>
      <c r="C94" s="1" t="s">
        <v>5075</v>
      </c>
      <c r="D94" s="14" t="s">
        <v>5076</v>
      </c>
      <c r="E94" s="1" t="s">
        <v>4571</v>
      </c>
      <c r="F94" s="1" t="s">
        <v>5104</v>
      </c>
      <c r="G94" s="14" t="s">
        <v>5105</v>
      </c>
      <c r="H94" s="1" t="s">
        <v>30</v>
      </c>
      <c r="I94" s="1">
        <v>8</v>
      </c>
      <c r="J94" s="1">
        <v>6</v>
      </c>
      <c r="K94" s="1">
        <v>8</v>
      </c>
      <c r="L94" s="1">
        <v>6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0</v>
      </c>
      <c r="AA94" s="1">
        <v>0</v>
      </c>
      <c r="AB94" s="1">
        <v>0</v>
      </c>
      <c r="AC94" s="1">
        <v>0</v>
      </c>
      <c r="AD94" s="5">
        <v>0</v>
      </c>
      <c r="AE94" s="3" t="s">
        <v>30</v>
      </c>
      <c r="AF94" s="1" t="s">
        <v>30</v>
      </c>
      <c r="AG94" s="1" t="s">
        <v>1676</v>
      </c>
      <c r="AH94" s="1" t="s">
        <v>4902</v>
      </c>
      <c r="AI94" s="1" t="s">
        <v>30</v>
      </c>
    </row>
    <row r="95" spans="1:35" x14ac:dyDescent="0.25">
      <c r="A95">
        <v>92</v>
      </c>
      <c r="B95" s="1"/>
      <c r="C95" s="1" t="s">
        <v>5075</v>
      </c>
      <c r="D95" s="14" t="s">
        <v>5076</v>
      </c>
      <c r="E95" s="1" t="s">
        <v>4571</v>
      </c>
      <c r="F95" s="1" t="s">
        <v>5106</v>
      </c>
      <c r="G95" s="14" t="s">
        <v>5107</v>
      </c>
      <c r="H95" s="1" t="s">
        <v>30</v>
      </c>
      <c r="I95" s="1">
        <v>4</v>
      </c>
      <c r="J95" s="1">
        <v>2</v>
      </c>
      <c r="K95" s="1">
        <v>4</v>
      </c>
      <c r="L95" s="1">
        <v>2</v>
      </c>
      <c r="M95" s="2">
        <v>0</v>
      </c>
      <c r="N95" s="4">
        <v>8</v>
      </c>
      <c r="O95" s="1">
        <v>0</v>
      </c>
      <c r="P95" s="1">
        <v>1</v>
      </c>
      <c r="Q95" s="1">
        <v>0</v>
      </c>
      <c r="R95" s="5">
        <v>4</v>
      </c>
      <c r="S95" s="3">
        <v>15</v>
      </c>
      <c r="T95" s="1">
        <v>0</v>
      </c>
      <c r="U95" s="1">
        <v>0</v>
      </c>
      <c r="V95" s="1">
        <v>0</v>
      </c>
      <c r="W95" s="2">
        <v>4</v>
      </c>
      <c r="X95" s="2">
        <v>0</v>
      </c>
      <c r="Y95" s="2">
        <v>0</v>
      </c>
      <c r="Z95" s="4">
        <v>0</v>
      </c>
      <c r="AA95" s="1">
        <v>0</v>
      </c>
      <c r="AB95" s="1">
        <v>0</v>
      </c>
      <c r="AC95" s="1">
        <v>0</v>
      </c>
      <c r="AD95" s="5">
        <v>0</v>
      </c>
      <c r="AE95" s="3" t="s">
        <v>5079</v>
      </c>
      <c r="AF95" s="1" t="s">
        <v>2088</v>
      </c>
      <c r="AG95" s="1" t="s">
        <v>5080</v>
      </c>
      <c r="AH95" s="1" t="s">
        <v>35</v>
      </c>
      <c r="AI95" s="1" t="s">
        <v>31</v>
      </c>
    </row>
    <row r="96" spans="1:35" x14ac:dyDescent="0.25">
      <c r="A96">
        <v>93</v>
      </c>
      <c r="B96" s="1">
        <v>208</v>
      </c>
      <c r="C96" s="1" t="s">
        <v>5075</v>
      </c>
      <c r="D96" s="14" t="s">
        <v>5076</v>
      </c>
      <c r="E96" s="1" t="s">
        <v>4571</v>
      </c>
      <c r="F96" s="1" t="s">
        <v>5108</v>
      </c>
      <c r="G96" s="14" t="s">
        <v>5092</v>
      </c>
      <c r="H96" s="1" t="s">
        <v>30</v>
      </c>
      <c r="I96" s="1">
        <v>1</v>
      </c>
      <c r="J96" s="1">
        <v>1</v>
      </c>
      <c r="K96" s="1">
        <v>0</v>
      </c>
      <c r="L96" s="1">
        <v>2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18</v>
      </c>
      <c r="AA96" s="1">
        <v>0</v>
      </c>
      <c r="AB96" s="1">
        <v>0</v>
      </c>
      <c r="AC96" s="1">
        <v>0</v>
      </c>
      <c r="AD96" s="5">
        <v>0</v>
      </c>
      <c r="AE96" s="3" t="s">
        <v>30</v>
      </c>
      <c r="AF96" s="1" t="s">
        <v>30</v>
      </c>
      <c r="AG96" s="1" t="s">
        <v>1676</v>
      </c>
      <c r="AH96" s="1" t="s">
        <v>4902</v>
      </c>
      <c r="AI96" s="1" t="s">
        <v>30</v>
      </c>
    </row>
    <row r="97" spans="1:35" x14ac:dyDescent="0.25">
      <c r="A97">
        <v>94</v>
      </c>
      <c r="B97" s="1" t="s">
        <v>5109</v>
      </c>
      <c r="C97" s="1" t="s">
        <v>5075</v>
      </c>
      <c r="D97" s="14" t="s">
        <v>5076</v>
      </c>
      <c r="E97" s="1" t="s">
        <v>4571</v>
      </c>
      <c r="F97" s="1" t="s">
        <v>5110</v>
      </c>
      <c r="G97" s="14" t="s">
        <v>5111</v>
      </c>
      <c r="H97" s="1" t="s">
        <v>30</v>
      </c>
      <c r="I97" s="1">
        <v>7</v>
      </c>
      <c r="J97" s="1">
        <v>5</v>
      </c>
      <c r="K97" s="1">
        <v>7</v>
      </c>
      <c r="L97" s="1">
        <v>5</v>
      </c>
      <c r="M97" s="2">
        <v>0</v>
      </c>
      <c r="N97" s="4">
        <v>6</v>
      </c>
      <c r="O97" s="1">
        <v>2</v>
      </c>
      <c r="P97" s="1">
        <v>2</v>
      </c>
      <c r="Q97" s="1">
        <v>0</v>
      </c>
      <c r="R97" s="5">
        <v>0</v>
      </c>
      <c r="S97" s="3">
        <v>0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15</v>
      </c>
      <c r="AA97" s="1">
        <v>0</v>
      </c>
      <c r="AB97" s="1">
        <v>0</v>
      </c>
      <c r="AC97" s="1">
        <v>0</v>
      </c>
      <c r="AD97" s="5">
        <v>0</v>
      </c>
      <c r="AE97" s="3" t="s">
        <v>30</v>
      </c>
      <c r="AF97" s="1" t="s">
        <v>30</v>
      </c>
      <c r="AG97" s="1" t="s">
        <v>4924</v>
      </c>
      <c r="AH97" s="1" t="s">
        <v>35</v>
      </c>
      <c r="AI97" s="1" t="s">
        <v>31</v>
      </c>
    </row>
    <row r="98" spans="1:35" x14ac:dyDescent="0.25">
      <c r="A98">
        <v>95</v>
      </c>
      <c r="B98" s="1" t="s">
        <v>5112</v>
      </c>
      <c r="C98" s="1" t="s">
        <v>5075</v>
      </c>
      <c r="D98" s="14" t="s">
        <v>5076</v>
      </c>
      <c r="E98" s="1" t="s">
        <v>4571</v>
      </c>
      <c r="F98" s="1" t="s">
        <v>5113</v>
      </c>
      <c r="G98" s="14" t="s">
        <v>5114</v>
      </c>
      <c r="H98" s="1" t="s">
        <v>30</v>
      </c>
      <c r="I98" s="1">
        <v>2</v>
      </c>
      <c r="J98" s="1">
        <v>5</v>
      </c>
      <c r="K98" s="1">
        <v>5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0</v>
      </c>
      <c r="AA98" s="1">
        <v>0</v>
      </c>
      <c r="AB98" s="1">
        <v>0</v>
      </c>
      <c r="AC98" s="1">
        <v>0</v>
      </c>
      <c r="AD98" s="5">
        <v>0</v>
      </c>
      <c r="AE98" s="3" t="s">
        <v>5079</v>
      </c>
      <c r="AF98" s="1" t="s">
        <v>2088</v>
      </c>
      <c r="AG98" s="1" t="s">
        <v>1676</v>
      </c>
      <c r="AH98" s="1" t="s">
        <v>4902</v>
      </c>
      <c r="AI98" s="1" t="s">
        <v>30</v>
      </c>
    </row>
    <row r="99" spans="1:35" x14ac:dyDescent="0.25">
      <c r="A99">
        <v>96</v>
      </c>
      <c r="B99" s="1" t="s">
        <v>5115</v>
      </c>
      <c r="C99" s="1" t="s">
        <v>5075</v>
      </c>
      <c r="D99" s="14" t="s">
        <v>5076</v>
      </c>
      <c r="E99" s="1" t="s">
        <v>4571</v>
      </c>
      <c r="F99" s="1" t="s">
        <v>5116</v>
      </c>
      <c r="G99" s="14" t="s">
        <v>5117</v>
      </c>
      <c r="H99" s="1" t="s">
        <v>30</v>
      </c>
      <c r="I99" s="1">
        <v>3</v>
      </c>
      <c r="J99" s="1">
        <v>3</v>
      </c>
      <c r="K99" s="1">
        <v>4</v>
      </c>
      <c r="L99" s="1">
        <v>2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4</v>
      </c>
      <c r="T99" s="1">
        <v>1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30</v>
      </c>
      <c r="AA99" s="1">
        <v>0</v>
      </c>
      <c r="AB99" s="1">
        <v>0</v>
      </c>
      <c r="AC99" s="1">
        <v>0</v>
      </c>
      <c r="AD99" s="5">
        <v>0</v>
      </c>
      <c r="AE99" s="3" t="s">
        <v>484</v>
      </c>
      <c r="AF99" s="1" t="s">
        <v>30</v>
      </c>
      <c r="AG99" s="1" t="s">
        <v>1676</v>
      </c>
      <c r="AH99" s="1" t="s">
        <v>4902</v>
      </c>
      <c r="AI99" s="1" t="s">
        <v>30</v>
      </c>
    </row>
    <row r="100" spans="1:35" x14ac:dyDescent="0.25">
      <c r="A100">
        <v>97</v>
      </c>
      <c r="B100" s="1" t="s">
        <v>5112</v>
      </c>
      <c r="C100" s="1" t="s">
        <v>5075</v>
      </c>
      <c r="D100" s="14" t="s">
        <v>5076</v>
      </c>
      <c r="E100" s="1" t="s">
        <v>4571</v>
      </c>
      <c r="F100" s="1" t="s">
        <v>5118</v>
      </c>
      <c r="G100" s="14" t="s">
        <v>5119</v>
      </c>
      <c r="H100" s="1" t="s">
        <v>30</v>
      </c>
      <c r="I100" s="1">
        <v>4</v>
      </c>
      <c r="J100" s="1">
        <v>7</v>
      </c>
      <c r="K100" s="1">
        <v>9</v>
      </c>
      <c r="L100" s="1">
        <v>2</v>
      </c>
      <c r="M100" s="2">
        <v>0</v>
      </c>
      <c r="N100" s="4">
        <v>6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15</v>
      </c>
      <c r="AA100" s="1">
        <v>0</v>
      </c>
      <c r="AB100" s="1">
        <v>0</v>
      </c>
      <c r="AC100" s="1">
        <v>0</v>
      </c>
      <c r="AD100" s="5">
        <v>0</v>
      </c>
      <c r="AE100" s="3" t="s">
        <v>484</v>
      </c>
      <c r="AF100" s="1" t="s">
        <v>30</v>
      </c>
      <c r="AG100" s="1" t="s">
        <v>5080</v>
      </c>
      <c r="AH100" s="1" t="s">
        <v>35</v>
      </c>
      <c r="AI100" s="1" t="s">
        <v>31</v>
      </c>
    </row>
    <row r="101" spans="1:35" x14ac:dyDescent="0.25">
      <c r="A101">
        <v>98</v>
      </c>
      <c r="B101" s="1" t="s">
        <v>5115</v>
      </c>
      <c r="C101" s="1" t="s">
        <v>5075</v>
      </c>
      <c r="D101" s="14" t="s">
        <v>5076</v>
      </c>
      <c r="E101" s="1" t="s">
        <v>4571</v>
      </c>
      <c r="F101" s="1" t="s">
        <v>5120</v>
      </c>
      <c r="G101" s="1"/>
      <c r="H101" s="1" t="s">
        <v>30</v>
      </c>
      <c r="I101" s="1">
        <v>2</v>
      </c>
      <c r="J101" s="1">
        <v>1</v>
      </c>
      <c r="K101" s="1">
        <v>1</v>
      </c>
      <c r="L101" s="1">
        <v>2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8</v>
      </c>
      <c r="AA101" s="1">
        <v>0</v>
      </c>
      <c r="AB101" s="1">
        <v>0</v>
      </c>
      <c r="AC101" s="1">
        <v>0</v>
      </c>
      <c r="AD101" s="5">
        <v>0</v>
      </c>
      <c r="AE101" s="3" t="s">
        <v>484</v>
      </c>
      <c r="AF101" s="1" t="s">
        <v>30</v>
      </c>
      <c r="AG101" s="1" t="s">
        <v>1676</v>
      </c>
      <c r="AH101" s="1" t="s">
        <v>35</v>
      </c>
      <c r="AI101" s="1" t="s">
        <v>30</v>
      </c>
    </row>
    <row r="102" spans="1:35" x14ac:dyDescent="0.25">
      <c r="A102">
        <v>99</v>
      </c>
      <c r="B102" s="1">
        <v>181</v>
      </c>
      <c r="C102" s="1" t="s">
        <v>5075</v>
      </c>
      <c r="D102" s="14" t="s">
        <v>5076</v>
      </c>
      <c r="E102" s="1" t="s">
        <v>4571</v>
      </c>
      <c r="F102" s="1" t="s">
        <v>5121</v>
      </c>
      <c r="G102" s="14" t="s">
        <v>5122</v>
      </c>
      <c r="H102" s="1" t="s">
        <v>30</v>
      </c>
      <c r="I102" s="1">
        <v>4</v>
      </c>
      <c r="J102" s="1">
        <v>4</v>
      </c>
      <c r="K102" s="1">
        <v>4</v>
      </c>
      <c r="L102" s="1">
        <v>4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0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18</v>
      </c>
      <c r="AA102" s="1">
        <v>0</v>
      </c>
      <c r="AB102" s="1">
        <v>0</v>
      </c>
      <c r="AC102" s="1">
        <v>0</v>
      </c>
      <c r="AD102" s="5">
        <v>0</v>
      </c>
      <c r="AE102" s="3" t="s">
        <v>484</v>
      </c>
      <c r="AF102" s="1" t="s">
        <v>30</v>
      </c>
      <c r="AG102" s="1" t="s">
        <v>1676</v>
      </c>
      <c r="AH102" s="1" t="s">
        <v>35</v>
      </c>
      <c r="AI102" s="1" t="s">
        <v>30</v>
      </c>
    </row>
    <row r="103" spans="1:35" x14ac:dyDescent="0.25">
      <c r="A103">
        <v>100</v>
      </c>
      <c r="B103" s="1" t="s">
        <v>5123</v>
      </c>
      <c r="C103" s="1" t="s">
        <v>5075</v>
      </c>
      <c r="D103" s="14" t="s">
        <v>5076</v>
      </c>
      <c r="E103" s="1" t="s">
        <v>4571</v>
      </c>
      <c r="F103" s="1" t="s">
        <v>5124</v>
      </c>
      <c r="G103" s="14" t="s">
        <v>5125</v>
      </c>
      <c r="H103" s="1" t="s">
        <v>30</v>
      </c>
      <c r="I103" s="1"/>
      <c r="J103" s="1"/>
      <c r="K103" s="1"/>
      <c r="L103" s="1"/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22</v>
      </c>
      <c r="AA103" s="1">
        <v>0</v>
      </c>
      <c r="AB103" s="1">
        <v>0</v>
      </c>
      <c r="AC103" s="1">
        <v>0</v>
      </c>
      <c r="AD103" s="5">
        <v>0</v>
      </c>
      <c r="AE103" s="3" t="s">
        <v>484</v>
      </c>
      <c r="AF103" s="1" t="s">
        <v>30</v>
      </c>
      <c r="AG103" s="1" t="s">
        <v>1676</v>
      </c>
      <c r="AH103" s="1" t="s">
        <v>35</v>
      </c>
      <c r="AI103" s="1" t="s">
        <v>30</v>
      </c>
    </row>
    <row r="104" spans="1:35" x14ac:dyDescent="0.25">
      <c r="A104">
        <v>101</v>
      </c>
      <c r="B104" s="1"/>
      <c r="C104" s="1" t="s">
        <v>5075</v>
      </c>
      <c r="D104" s="14" t="s">
        <v>5076</v>
      </c>
      <c r="E104" s="1" t="s">
        <v>4818</v>
      </c>
      <c r="F104" s="1" t="s">
        <v>5126</v>
      </c>
      <c r="G104" s="14" t="s">
        <v>5127</v>
      </c>
      <c r="H104" s="1" t="s">
        <v>30</v>
      </c>
      <c r="I104" s="1">
        <v>4</v>
      </c>
      <c r="J104" s="1">
        <v>5</v>
      </c>
      <c r="K104" s="1">
        <v>7</v>
      </c>
      <c r="L104" s="1">
        <v>2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3</v>
      </c>
      <c r="AA104" s="1">
        <v>0</v>
      </c>
      <c r="AB104" s="1">
        <v>0</v>
      </c>
      <c r="AC104" s="1">
        <v>0</v>
      </c>
      <c r="AD104" s="5">
        <v>0</v>
      </c>
      <c r="AE104" s="3" t="s">
        <v>30</v>
      </c>
      <c r="AF104" s="1" t="s">
        <v>30</v>
      </c>
      <c r="AG104" s="1" t="s">
        <v>1676</v>
      </c>
      <c r="AH104" s="1" t="s">
        <v>4902</v>
      </c>
      <c r="AI104" s="1" t="s">
        <v>30</v>
      </c>
    </row>
    <row r="105" spans="1:35" x14ac:dyDescent="0.25">
      <c r="A105">
        <v>102</v>
      </c>
      <c r="B105" s="1">
        <v>189</v>
      </c>
      <c r="C105" s="1" t="s">
        <v>5075</v>
      </c>
      <c r="D105" s="14" t="s">
        <v>5076</v>
      </c>
      <c r="E105" s="1" t="s">
        <v>4818</v>
      </c>
      <c r="F105" s="1" t="s">
        <v>5128</v>
      </c>
      <c r="G105" s="14" t="s">
        <v>5129</v>
      </c>
      <c r="H105" s="1" t="s">
        <v>30</v>
      </c>
      <c r="I105" s="1">
        <v>6</v>
      </c>
      <c r="J105" s="1">
        <v>6</v>
      </c>
      <c r="K105" s="1">
        <v>6</v>
      </c>
      <c r="L105" s="1">
        <v>6</v>
      </c>
      <c r="M105" s="2">
        <v>0</v>
      </c>
      <c r="N105" s="4">
        <v>5</v>
      </c>
      <c r="O105" s="1">
        <v>0</v>
      </c>
      <c r="P105" s="1">
        <v>0</v>
      </c>
      <c r="Q105" s="1">
        <v>0</v>
      </c>
      <c r="R105" s="5">
        <v>0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50</v>
      </c>
      <c r="AA105" s="1">
        <v>0</v>
      </c>
      <c r="AB105" s="1">
        <v>0</v>
      </c>
      <c r="AC105" s="1">
        <v>0</v>
      </c>
      <c r="AD105" s="5">
        <v>0</v>
      </c>
      <c r="AE105" s="3" t="s">
        <v>484</v>
      </c>
      <c r="AF105" s="1" t="s">
        <v>2088</v>
      </c>
      <c r="AG105" s="1" t="s">
        <v>5130</v>
      </c>
      <c r="AH105" s="1" t="s">
        <v>35</v>
      </c>
      <c r="AI105" s="1" t="s">
        <v>31</v>
      </c>
    </row>
    <row r="106" spans="1:35" x14ac:dyDescent="0.25">
      <c r="A106">
        <v>103</v>
      </c>
      <c r="B106" s="1">
        <v>196</v>
      </c>
      <c r="C106" s="1" t="s">
        <v>5075</v>
      </c>
      <c r="D106" s="14" t="s">
        <v>5076</v>
      </c>
      <c r="E106" s="1" t="s">
        <v>4818</v>
      </c>
      <c r="F106" s="1" t="s">
        <v>5131</v>
      </c>
      <c r="G106" s="14" t="s">
        <v>5132</v>
      </c>
      <c r="H106" s="1" t="s">
        <v>30</v>
      </c>
      <c r="I106" s="1">
        <v>3</v>
      </c>
      <c r="J106" s="1">
        <v>3</v>
      </c>
      <c r="K106" s="1">
        <v>1</v>
      </c>
      <c r="L106" s="1">
        <v>5</v>
      </c>
      <c r="M106" s="2">
        <v>0</v>
      </c>
      <c r="N106" s="4">
        <v>5</v>
      </c>
      <c r="O106" s="1">
        <v>0</v>
      </c>
      <c r="P106" s="1">
        <v>0</v>
      </c>
      <c r="Q106" s="1">
        <v>0</v>
      </c>
      <c r="R106" s="5">
        <v>5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18</v>
      </c>
      <c r="AA106" s="1">
        <v>0</v>
      </c>
      <c r="AB106" s="1">
        <v>0</v>
      </c>
      <c r="AC106" s="1">
        <v>0</v>
      </c>
      <c r="AD106" s="5">
        <v>0</v>
      </c>
      <c r="AE106" s="3" t="s">
        <v>5087</v>
      </c>
      <c r="AF106" s="1" t="s">
        <v>2088</v>
      </c>
      <c r="AG106" s="1" t="s">
        <v>5080</v>
      </c>
      <c r="AH106" s="1" t="s">
        <v>35</v>
      </c>
      <c r="AI106" s="1" t="s">
        <v>31</v>
      </c>
    </row>
    <row r="107" spans="1:35" x14ac:dyDescent="0.25">
      <c r="A107">
        <v>104</v>
      </c>
      <c r="B107" s="1">
        <v>197</v>
      </c>
      <c r="C107" s="1" t="s">
        <v>5075</v>
      </c>
      <c r="D107" s="14" t="s">
        <v>5076</v>
      </c>
      <c r="E107" s="1" t="s">
        <v>4818</v>
      </c>
      <c r="F107" s="1" t="s">
        <v>5133</v>
      </c>
      <c r="G107" s="14" t="s">
        <v>5134</v>
      </c>
      <c r="H107" s="1" t="s">
        <v>30</v>
      </c>
      <c r="I107" s="1">
        <v>3</v>
      </c>
      <c r="J107" s="1">
        <v>4</v>
      </c>
      <c r="K107" s="1">
        <v>3</v>
      </c>
      <c r="L107" s="1">
        <v>4</v>
      </c>
      <c r="M107" s="2">
        <v>0</v>
      </c>
      <c r="N107" s="4">
        <v>1</v>
      </c>
      <c r="O107" s="1">
        <v>0</v>
      </c>
      <c r="P107" s="1">
        <v>0</v>
      </c>
      <c r="Q107" s="1">
        <v>0</v>
      </c>
      <c r="R107" s="5">
        <v>0</v>
      </c>
      <c r="S107" s="3">
        <v>2</v>
      </c>
      <c r="T107" s="1">
        <v>1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20</v>
      </c>
      <c r="AA107" s="1">
        <v>0</v>
      </c>
      <c r="AB107" s="1">
        <v>0</v>
      </c>
      <c r="AC107" s="1">
        <v>0</v>
      </c>
      <c r="AD107" s="5">
        <v>0</v>
      </c>
      <c r="AE107" s="3" t="s">
        <v>484</v>
      </c>
      <c r="AF107" s="1" t="s">
        <v>30</v>
      </c>
      <c r="AG107" s="1" t="s">
        <v>5130</v>
      </c>
      <c r="AH107" s="1" t="s">
        <v>35</v>
      </c>
      <c r="AI107" s="1" t="s">
        <v>30</v>
      </c>
    </row>
    <row r="108" spans="1:35" x14ac:dyDescent="0.25">
      <c r="A108">
        <v>105</v>
      </c>
      <c r="B108" s="1">
        <v>198</v>
      </c>
      <c r="C108" s="1" t="s">
        <v>5075</v>
      </c>
      <c r="D108" s="14" t="s">
        <v>5076</v>
      </c>
      <c r="E108" s="1" t="s">
        <v>4818</v>
      </c>
      <c r="F108" s="1" t="s">
        <v>5135</v>
      </c>
      <c r="G108" s="14" t="s">
        <v>5136</v>
      </c>
      <c r="H108" s="1" t="s">
        <v>30</v>
      </c>
      <c r="I108" s="1">
        <v>2</v>
      </c>
      <c r="J108" s="1">
        <v>1</v>
      </c>
      <c r="K108" s="1">
        <v>1</v>
      </c>
      <c r="L108" s="1">
        <v>2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0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2</v>
      </c>
      <c r="AA108" s="1">
        <v>0</v>
      </c>
      <c r="AB108" s="1">
        <v>0</v>
      </c>
      <c r="AC108" s="1">
        <v>0</v>
      </c>
      <c r="AD108" s="5">
        <v>0</v>
      </c>
      <c r="AE108" s="3" t="s">
        <v>484</v>
      </c>
      <c r="AF108" s="1" t="s">
        <v>30</v>
      </c>
      <c r="AG108" s="1" t="s">
        <v>1676</v>
      </c>
      <c r="AH108" s="1" t="s">
        <v>35</v>
      </c>
      <c r="AI108" s="1" t="s">
        <v>30</v>
      </c>
    </row>
    <row r="109" spans="1:35" x14ac:dyDescent="0.25">
      <c r="A109">
        <v>106</v>
      </c>
      <c r="B109" s="1">
        <v>199</v>
      </c>
      <c r="C109" s="1" t="s">
        <v>5075</v>
      </c>
      <c r="D109" s="14" t="s">
        <v>5076</v>
      </c>
      <c r="E109" s="1" t="s">
        <v>4818</v>
      </c>
      <c r="F109" s="1" t="s">
        <v>5137</v>
      </c>
      <c r="G109" s="14" t="s">
        <v>5138</v>
      </c>
      <c r="H109" s="1" t="s">
        <v>30</v>
      </c>
      <c r="I109" s="1">
        <v>4</v>
      </c>
      <c r="J109" s="1">
        <v>2</v>
      </c>
      <c r="K109" s="1">
        <v>3</v>
      </c>
      <c r="L109" s="1">
        <v>3</v>
      </c>
      <c r="M109" s="2">
        <v>0</v>
      </c>
      <c r="N109" s="4">
        <v>14</v>
      </c>
      <c r="O109" s="1">
        <v>0</v>
      </c>
      <c r="P109" s="1">
        <v>2</v>
      </c>
      <c r="Q109" s="1">
        <v>0</v>
      </c>
      <c r="R109" s="5">
        <v>0</v>
      </c>
      <c r="S109" s="3">
        <v>18</v>
      </c>
      <c r="T109" s="1">
        <v>1</v>
      </c>
      <c r="U109" s="1">
        <v>0</v>
      </c>
      <c r="V109" s="1">
        <v>0</v>
      </c>
      <c r="W109" s="2">
        <v>9</v>
      </c>
      <c r="X109" s="2">
        <v>4</v>
      </c>
      <c r="Y109" s="2">
        <v>4</v>
      </c>
      <c r="Z109" s="4">
        <v>14</v>
      </c>
      <c r="AA109" s="1">
        <v>0</v>
      </c>
      <c r="AB109" s="1">
        <v>0</v>
      </c>
      <c r="AC109" s="1">
        <v>0</v>
      </c>
      <c r="AD109" s="5">
        <v>0</v>
      </c>
      <c r="AE109" s="3" t="s">
        <v>5079</v>
      </c>
      <c r="AF109" s="1" t="s">
        <v>2088</v>
      </c>
      <c r="AG109" s="1" t="s">
        <v>5080</v>
      </c>
      <c r="AH109" s="1" t="s">
        <v>35</v>
      </c>
      <c r="AI109" s="1" t="s">
        <v>31</v>
      </c>
    </row>
    <row r="110" spans="1:35" x14ac:dyDescent="0.25">
      <c r="A110">
        <v>107</v>
      </c>
      <c r="B110" s="1"/>
      <c r="C110" s="1" t="s">
        <v>5075</v>
      </c>
      <c r="D110" s="14" t="s">
        <v>5076</v>
      </c>
      <c r="E110" s="1" t="s">
        <v>4818</v>
      </c>
      <c r="F110" s="1" t="s">
        <v>5139</v>
      </c>
      <c r="G110" s="14" t="s">
        <v>5140</v>
      </c>
      <c r="H110" s="1" t="s">
        <v>30</v>
      </c>
      <c r="I110" s="1">
        <v>4</v>
      </c>
      <c r="J110" s="1">
        <v>1</v>
      </c>
      <c r="K110" s="1">
        <v>3</v>
      </c>
      <c r="L110" s="1">
        <v>2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2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0</v>
      </c>
      <c r="AA110" s="1">
        <v>0</v>
      </c>
      <c r="AB110" s="1">
        <v>0</v>
      </c>
      <c r="AC110" s="1">
        <v>0</v>
      </c>
      <c r="AD110" s="5">
        <v>0</v>
      </c>
      <c r="AE110" s="3" t="s">
        <v>30</v>
      </c>
      <c r="AF110" s="1" t="s">
        <v>30</v>
      </c>
      <c r="AG110" s="1" t="s">
        <v>1676</v>
      </c>
      <c r="AH110" s="1" t="s">
        <v>4902</v>
      </c>
      <c r="AI110" s="1" t="s">
        <v>30</v>
      </c>
    </row>
    <row r="111" spans="1:35" x14ac:dyDescent="0.25">
      <c r="A111">
        <v>108</v>
      </c>
      <c r="B111" s="1" t="s">
        <v>5141</v>
      </c>
      <c r="C111" s="1" t="s">
        <v>5075</v>
      </c>
      <c r="D111" s="14" t="s">
        <v>5076</v>
      </c>
      <c r="E111" s="1" t="s">
        <v>4818</v>
      </c>
      <c r="F111" s="1" t="s">
        <v>5142</v>
      </c>
      <c r="G111" s="14" t="s">
        <v>5143</v>
      </c>
      <c r="H111" s="1" t="s">
        <v>30</v>
      </c>
      <c r="I111" s="1">
        <v>6</v>
      </c>
      <c r="J111" s="1">
        <v>2</v>
      </c>
      <c r="K111" s="1">
        <v>2</v>
      </c>
      <c r="L111" s="1">
        <v>6</v>
      </c>
      <c r="M111" s="2">
        <v>0</v>
      </c>
      <c r="N111" s="4">
        <v>29</v>
      </c>
      <c r="O111" s="1">
        <v>0</v>
      </c>
      <c r="P111" s="1">
        <v>3</v>
      </c>
      <c r="Q111" s="1">
        <v>0</v>
      </c>
      <c r="R111" s="5">
        <v>0</v>
      </c>
      <c r="S111" s="3">
        <v>27</v>
      </c>
      <c r="T111" s="1">
        <v>1</v>
      </c>
      <c r="U111" s="1">
        <v>1</v>
      </c>
      <c r="V111" s="1">
        <v>0</v>
      </c>
      <c r="W111" s="2">
        <v>0</v>
      </c>
      <c r="X111" s="2">
        <v>0</v>
      </c>
      <c r="Y111" s="2">
        <v>0</v>
      </c>
      <c r="Z111" s="4">
        <v>15</v>
      </c>
      <c r="AA111" s="1">
        <v>0</v>
      </c>
      <c r="AB111" s="1">
        <v>0</v>
      </c>
      <c r="AC111" s="1">
        <v>0</v>
      </c>
      <c r="AD111" s="5">
        <v>0</v>
      </c>
      <c r="AE111" s="3" t="s">
        <v>5079</v>
      </c>
      <c r="AF111" s="1" t="s">
        <v>2088</v>
      </c>
      <c r="AG111" s="1" t="s">
        <v>5080</v>
      </c>
      <c r="AH111" s="1" t="s">
        <v>35</v>
      </c>
      <c r="AI111" s="1" t="s">
        <v>31</v>
      </c>
    </row>
    <row r="112" spans="1:35" x14ac:dyDescent="0.25">
      <c r="A112">
        <v>109</v>
      </c>
      <c r="B112" s="1" t="s">
        <v>5144</v>
      </c>
      <c r="C112" s="1" t="s">
        <v>5075</v>
      </c>
      <c r="D112" s="14" t="s">
        <v>5076</v>
      </c>
      <c r="E112" s="1" t="s">
        <v>4818</v>
      </c>
      <c r="F112" s="1" t="s">
        <v>5145</v>
      </c>
      <c r="G112" s="14" t="s">
        <v>5146</v>
      </c>
      <c r="H112" s="1" t="s">
        <v>30</v>
      </c>
      <c r="I112" s="1">
        <v>6</v>
      </c>
      <c r="J112" s="1">
        <v>4</v>
      </c>
      <c r="K112" s="1">
        <v>2</v>
      </c>
      <c r="L112" s="1">
        <v>8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5</v>
      </c>
      <c r="T112" s="1">
        <v>0</v>
      </c>
      <c r="U112" s="1">
        <v>1</v>
      </c>
      <c r="V112" s="1">
        <v>2</v>
      </c>
      <c r="W112" s="2">
        <v>1</v>
      </c>
      <c r="X112" s="2">
        <v>2</v>
      </c>
      <c r="Y112" s="2">
        <v>0</v>
      </c>
      <c r="Z112" s="4">
        <v>18</v>
      </c>
      <c r="AA112" s="1">
        <v>0</v>
      </c>
      <c r="AB112" s="1">
        <v>0</v>
      </c>
      <c r="AC112" s="1">
        <v>0</v>
      </c>
      <c r="AD112" s="5">
        <v>0</v>
      </c>
      <c r="AE112" s="3" t="s">
        <v>5079</v>
      </c>
      <c r="AF112" s="1" t="s">
        <v>2088</v>
      </c>
      <c r="AG112" s="1" t="s">
        <v>5130</v>
      </c>
      <c r="AH112" s="1" t="s">
        <v>35</v>
      </c>
      <c r="AI112" s="1" t="s">
        <v>30</v>
      </c>
    </row>
    <row r="113" spans="1:35" x14ac:dyDescent="0.25">
      <c r="A113">
        <v>110</v>
      </c>
      <c r="B113" s="1">
        <v>203</v>
      </c>
      <c r="C113" s="1" t="s">
        <v>5075</v>
      </c>
      <c r="D113" s="14" t="s">
        <v>5076</v>
      </c>
      <c r="E113" s="1" t="s">
        <v>4818</v>
      </c>
      <c r="F113" s="1" t="s">
        <v>5147</v>
      </c>
      <c r="G113" s="14" t="s">
        <v>5148</v>
      </c>
      <c r="H113" s="1" t="s">
        <v>30</v>
      </c>
      <c r="I113" s="1">
        <v>3</v>
      </c>
      <c r="J113" s="1">
        <v>3</v>
      </c>
      <c r="K113" s="1">
        <v>3</v>
      </c>
      <c r="L113" s="1">
        <v>3</v>
      </c>
      <c r="M113" s="2">
        <v>0</v>
      </c>
      <c r="N113" s="4">
        <v>13</v>
      </c>
      <c r="O113" s="1">
        <v>0</v>
      </c>
      <c r="P113" s="1">
        <v>0</v>
      </c>
      <c r="Q113" s="1">
        <v>0</v>
      </c>
      <c r="R113" s="5">
        <v>0</v>
      </c>
      <c r="S113" s="3">
        <v>6</v>
      </c>
      <c r="T113" s="1">
        <v>0</v>
      </c>
      <c r="U113" s="1">
        <v>1</v>
      </c>
      <c r="V113" s="1">
        <v>0</v>
      </c>
      <c r="W113" s="2">
        <v>1</v>
      </c>
      <c r="X113" s="2">
        <v>2</v>
      </c>
      <c r="Y113" s="2">
        <v>0</v>
      </c>
      <c r="Z113" s="4">
        <v>8</v>
      </c>
      <c r="AA113" s="1">
        <v>0</v>
      </c>
      <c r="AB113" s="1">
        <v>0</v>
      </c>
      <c r="AC113" s="1">
        <v>0</v>
      </c>
      <c r="AD113" s="5">
        <v>0</v>
      </c>
      <c r="AE113" s="3" t="s">
        <v>5079</v>
      </c>
      <c r="AF113" s="1" t="s">
        <v>2088</v>
      </c>
      <c r="AG113" s="1" t="s">
        <v>5080</v>
      </c>
      <c r="AH113" s="1" t="s">
        <v>35</v>
      </c>
      <c r="AI113" s="1" t="s">
        <v>31</v>
      </c>
    </row>
    <row r="114" spans="1:35" x14ac:dyDescent="0.25">
      <c r="A114">
        <v>111</v>
      </c>
      <c r="B114" s="1"/>
      <c r="C114" s="1" t="s">
        <v>5075</v>
      </c>
      <c r="D114" s="14" t="s">
        <v>5076</v>
      </c>
      <c r="E114" s="1" t="s">
        <v>4818</v>
      </c>
      <c r="F114" s="1" t="s">
        <v>5149</v>
      </c>
      <c r="G114" s="14" t="s">
        <v>5150</v>
      </c>
      <c r="H114" s="1" t="s">
        <v>30</v>
      </c>
      <c r="I114" s="1">
        <v>3</v>
      </c>
      <c r="J114" s="1">
        <v>1</v>
      </c>
      <c r="K114" s="1">
        <v>3</v>
      </c>
      <c r="L114" s="1">
        <v>1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0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10</v>
      </c>
      <c r="AA114" s="1">
        <v>0</v>
      </c>
      <c r="AB114" s="1">
        <v>0</v>
      </c>
      <c r="AC114" s="1">
        <v>0</v>
      </c>
      <c r="AD114" s="5">
        <v>0</v>
      </c>
      <c r="AE114" s="3" t="s">
        <v>484</v>
      </c>
      <c r="AF114" s="1" t="s">
        <v>30</v>
      </c>
      <c r="AG114" s="1" t="s">
        <v>1676</v>
      </c>
      <c r="AH114" s="1" t="s">
        <v>35</v>
      </c>
      <c r="AI114" s="1" t="s">
        <v>30</v>
      </c>
    </row>
    <row r="115" spans="1:35" x14ac:dyDescent="0.25">
      <c r="A115">
        <v>112</v>
      </c>
      <c r="B115" s="1" t="s">
        <v>5151</v>
      </c>
      <c r="C115" s="1" t="s">
        <v>5075</v>
      </c>
      <c r="D115" s="14" t="s">
        <v>5076</v>
      </c>
      <c r="E115" s="1" t="s">
        <v>4818</v>
      </c>
      <c r="F115" s="1" t="s">
        <v>5152</v>
      </c>
      <c r="G115" s="14" t="s">
        <v>5153</v>
      </c>
      <c r="H115" s="1" t="s">
        <v>30</v>
      </c>
      <c r="I115" s="1">
        <v>5</v>
      </c>
      <c r="J115" s="1">
        <v>4</v>
      </c>
      <c r="K115" s="1">
        <v>5</v>
      </c>
      <c r="L115" s="1">
        <v>4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0</v>
      </c>
      <c r="T115" s="1">
        <v>0</v>
      </c>
      <c r="U115" s="1">
        <v>0</v>
      </c>
      <c r="V115" s="1">
        <v>0</v>
      </c>
      <c r="W115" s="2">
        <v>0</v>
      </c>
      <c r="X115" s="2">
        <v>0</v>
      </c>
      <c r="Y115" s="2">
        <v>0</v>
      </c>
      <c r="Z115" s="4">
        <v>30</v>
      </c>
      <c r="AA115" s="1">
        <v>0</v>
      </c>
      <c r="AB115" s="1">
        <v>0</v>
      </c>
      <c r="AC115" s="1">
        <v>0</v>
      </c>
      <c r="AD115" s="5">
        <v>0</v>
      </c>
      <c r="AE115" s="3" t="s">
        <v>484</v>
      </c>
      <c r="AF115" s="1" t="s">
        <v>30</v>
      </c>
      <c r="AG115" s="1" t="s">
        <v>1676</v>
      </c>
      <c r="AH115" s="1" t="s">
        <v>4902</v>
      </c>
      <c r="AI115" s="1" t="s">
        <v>30</v>
      </c>
    </row>
    <row r="116" spans="1:35" x14ac:dyDescent="0.25">
      <c r="A116">
        <v>113</v>
      </c>
      <c r="B116" s="1"/>
      <c r="C116" s="1" t="s">
        <v>5075</v>
      </c>
      <c r="D116" s="14" t="s">
        <v>5076</v>
      </c>
      <c r="E116" s="1" t="s">
        <v>4818</v>
      </c>
      <c r="F116" s="1" t="s">
        <v>5154</v>
      </c>
      <c r="G116" s="14" t="s">
        <v>5155</v>
      </c>
      <c r="H116" s="1" t="s">
        <v>30</v>
      </c>
      <c r="I116" s="1">
        <v>1</v>
      </c>
      <c r="J116" s="1">
        <v>2</v>
      </c>
      <c r="K116" s="1">
        <v>1</v>
      </c>
      <c r="L116" s="1">
        <v>2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2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15</v>
      </c>
      <c r="AA116" s="1">
        <v>0</v>
      </c>
      <c r="AB116" s="1">
        <v>0</v>
      </c>
      <c r="AC116" s="1">
        <v>0</v>
      </c>
      <c r="AD116" s="5">
        <v>0</v>
      </c>
      <c r="AE116" s="3" t="s">
        <v>5079</v>
      </c>
      <c r="AF116" s="1" t="s">
        <v>2088</v>
      </c>
      <c r="AG116" s="1" t="s">
        <v>1676</v>
      </c>
      <c r="AH116" s="1" t="s">
        <v>4902</v>
      </c>
      <c r="AI116" s="1" t="s">
        <v>30</v>
      </c>
    </row>
    <row r="117" spans="1:35" x14ac:dyDescent="0.25">
      <c r="A117">
        <v>114</v>
      </c>
      <c r="B117" s="1" t="s">
        <v>5156</v>
      </c>
      <c r="C117" s="1" t="s">
        <v>5075</v>
      </c>
      <c r="D117" s="14" t="s">
        <v>5076</v>
      </c>
      <c r="E117" s="1" t="s">
        <v>4818</v>
      </c>
      <c r="F117" s="1" t="s">
        <v>5157</v>
      </c>
      <c r="G117" s="14" t="s">
        <v>5158</v>
      </c>
      <c r="H117" s="1" t="s">
        <v>30</v>
      </c>
      <c r="I117" s="1">
        <v>3</v>
      </c>
      <c r="J117" s="1">
        <v>0</v>
      </c>
      <c r="K117" s="1">
        <v>2</v>
      </c>
      <c r="L117" s="1">
        <v>1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4</v>
      </c>
      <c r="S117" s="3">
        <v>2</v>
      </c>
      <c r="T117" s="1">
        <v>0</v>
      </c>
      <c r="U117" s="1">
        <v>0</v>
      </c>
      <c r="V117" s="1">
        <v>0</v>
      </c>
      <c r="W117" s="2">
        <v>1</v>
      </c>
      <c r="X117" s="2">
        <v>0</v>
      </c>
      <c r="Y117" s="2">
        <v>0</v>
      </c>
      <c r="Z117" s="4">
        <v>2</v>
      </c>
      <c r="AA117" s="1">
        <v>0</v>
      </c>
      <c r="AB117" s="1">
        <v>0</v>
      </c>
      <c r="AC117" s="1">
        <v>0</v>
      </c>
      <c r="AD117" s="5">
        <v>0</v>
      </c>
      <c r="AE117" s="3" t="s">
        <v>484</v>
      </c>
      <c r="AF117" s="1" t="s">
        <v>2088</v>
      </c>
      <c r="AG117" s="1" t="s">
        <v>5130</v>
      </c>
      <c r="AH117" s="1" t="s">
        <v>35</v>
      </c>
      <c r="AI117" s="1" t="s">
        <v>30</v>
      </c>
    </row>
    <row r="118" spans="1:35" x14ac:dyDescent="0.25">
      <c r="A118">
        <v>115</v>
      </c>
      <c r="B118" s="1">
        <v>197</v>
      </c>
      <c r="C118" s="1" t="s">
        <v>5075</v>
      </c>
      <c r="D118" s="14" t="s">
        <v>5076</v>
      </c>
      <c r="E118" s="1" t="s">
        <v>4818</v>
      </c>
      <c r="F118" s="1" t="s">
        <v>5159</v>
      </c>
      <c r="G118" s="14" t="s">
        <v>5160</v>
      </c>
      <c r="H118" s="1" t="s">
        <v>30</v>
      </c>
      <c r="I118" s="1">
        <v>3</v>
      </c>
      <c r="J118" s="1">
        <v>4</v>
      </c>
      <c r="K118" s="1">
        <v>4</v>
      </c>
      <c r="L118" s="1">
        <v>3</v>
      </c>
      <c r="M118" s="2">
        <v>0</v>
      </c>
      <c r="N118" s="4">
        <v>22</v>
      </c>
      <c r="O118" s="1">
        <v>1</v>
      </c>
      <c r="P118" s="1">
        <v>0</v>
      </c>
      <c r="Q118" s="1">
        <v>0</v>
      </c>
      <c r="R118" s="5">
        <v>0</v>
      </c>
      <c r="S118" s="3">
        <v>4</v>
      </c>
      <c r="T118" s="1">
        <v>0</v>
      </c>
      <c r="U118" s="1">
        <v>0</v>
      </c>
      <c r="V118" s="1">
        <v>1</v>
      </c>
      <c r="W118" s="2">
        <v>1</v>
      </c>
      <c r="X118" s="2">
        <v>1</v>
      </c>
      <c r="Y118" s="2">
        <v>0</v>
      </c>
      <c r="Z118" s="4">
        <v>19</v>
      </c>
      <c r="AA118" s="1">
        <v>0</v>
      </c>
      <c r="AB118" s="1">
        <v>0</v>
      </c>
      <c r="AC118" s="1">
        <v>0</v>
      </c>
      <c r="AD118" s="5">
        <v>0</v>
      </c>
      <c r="AE118" s="3" t="s">
        <v>5079</v>
      </c>
      <c r="AF118" s="1" t="s">
        <v>2088</v>
      </c>
      <c r="AG118" s="1" t="s">
        <v>5080</v>
      </c>
      <c r="AH118" s="1" t="s">
        <v>35</v>
      </c>
      <c r="AI118" s="1" t="s">
        <v>31</v>
      </c>
    </row>
    <row r="119" spans="1:35" x14ac:dyDescent="0.25">
      <c r="A119">
        <v>116</v>
      </c>
      <c r="B119" s="1" t="s">
        <v>5161</v>
      </c>
      <c r="C119" s="1" t="s">
        <v>5075</v>
      </c>
      <c r="D119" s="14" t="s">
        <v>5076</v>
      </c>
      <c r="E119" s="1" t="s">
        <v>4818</v>
      </c>
      <c r="F119" s="1" t="s">
        <v>5162</v>
      </c>
      <c r="G119" s="14" t="s">
        <v>5163</v>
      </c>
      <c r="H119" s="1" t="s">
        <v>30</v>
      </c>
      <c r="I119" s="1">
        <v>0</v>
      </c>
      <c r="J119" s="1">
        <v>2</v>
      </c>
      <c r="K119" s="1">
        <v>1</v>
      </c>
      <c r="L119" s="1">
        <v>1</v>
      </c>
      <c r="M119" s="2">
        <v>0</v>
      </c>
      <c r="N119" s="4">
        <v>8</v>
      </c>
      <c r="O119" s="1">
        <v>0</v>
      </c>
      <c r="P119" s="1">
        <v>0</v>
      </c>
      <c r="Q119" s="1">
        <v>0</v>
      </c>
      <c r="R119" s="5">
        <v>0</v>
      </c>
      <c r="S119" s="3">
        <v>0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14</v>
      </c>
      <c r="AA119" s="1">
        <v>0</v>
      </c>
      <c r="AB119" s="1">
        <v>0</v>
      </c>
      <c r="AC119" s="1">
        <v>0</v>
      </c>
      <c r="AD119" s="5">
        <v>0</v>
      </c>
      <c r="AE119" s="3" t="s">
        <v>5079</v>
      </c>
      <c r="AF119" s="1" t="s">
        <v>2088</v>
      </c>
      <c r="AG119" s="1" t="s">
        <v>5080</v>
      </c>
      <c r="AH119" s="1" t="s">
        <v>35</v>
      </c>
      <c r="AI119" s="1" t="s">
        <v>31</v>
      </c>
    </row>
    <row r="120" spans="1:35" x14ac:dyDescent="0.25">
      <c r="A120">
        <v>117</v>
      </c>
      <c r="B120" s="1">
        <v>193</v>
      </c>
      <c r="C120" s="1" t="s">
        <v>5075</v>
      </c>
      <c r="D120" s="14" t="s">
        <v>5076</v>
      </c>
      <c r="E120" s="1" t="s">
        <v>4818</v>
      </c>
      <c r="F120" s="1" t="s">
        <v>5164</v>
      </c>
      <c r="G120" s="14" t="s">
        <v>5165</v>
      </c>
      <c r="H120" s="1" t="s">
        <v>30</v>
      </c>
      <c r="I120" s="1">
        <v>3</v>
      </c>
      <c r="J120" s="1">
        <v>2</v>
      </c>
      <c r="K120" s="1">
        <v>3</v>
      </c>
      <c r="L120" s="1">
        <v>2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0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3</v>
      </c>
      <c r="AA120" s="1">
        <v>0</v>
      </c>
      <c r="AB120" s="1">
        <v>0</v>
      </c>
      <c r="AC120" s="1">
        <v>0</v>
      </c>
      <c r="AD120" s="5">
        <v>0</v>
      </c>
      <c r="AE120" s="3" t="s">
        <v>484</v>
      </c>
      <c r="AF120" s="1" t="s">
        <v>30</v>
      </c>
      <c r="AG120" s="1" t="s">
        <v>1676</v>
      </c>
      <c r="AH120" s="1" t="s">
        <v>4902</v>
      </c>
      <c r="AI120" s="1" t="s">
        <v>30</v>
      </c>
    </row>
    <row r="121" spans="1:35" x14ac:dyDescent="0.25">
      <c r="A121">
        <v>118</v>
      </c>
      <c r="B121" s="1"/>
      <c r="C121" s="1" t="s">
        <v>5075</v>
      </c>
      <c r="D121" s="14" t="s">
        <v>5076</v>
      </c>
      <c r="E121" s="1" t="s">
        <v>4818</v>
      </c>
      <c r="F121" s="1" t="s">
        <v>5166</v>
      </c>
      <c r="G121" s="14" t="s">
        <v>5167</v>
      </c>
      <c r="H121" s="1" t="s">
        <v>30</v>
      </c>
      <c r="I121" s="1">
        <v>0</v>
      </c>
      <c r="J121" s="1">
        <v>3</v>
      </c>
      <c r="K121" s="1">
        <v>0</v>
      </c>
      <c r="L121" s="1">
        <v>3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0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0</v>
      </c>
      <c r="AA121" s="1">
        <v>0</v>
      </c>
      <c r="AB121" s="1">
        <v>0</v>
      </c>
      <c r="AC121" s="1">
        <v>0</v>
      </c>
      <c r="AD121" s="5">
        <v>0</v>
      </c>
      <c r="AE121" s="3" t="s">
        <v>30</v>
      </c>
      <c r="AF121" s="1" t="s">
        <v>30</v>
      </c>
      <c r="AG121" s="1" t="s">
        <v>1676</v>
      </c>
      <c r="AH121" s="1" t="s">
        <v>4902</v>
      </c>
      <c r="AI121" s="1" t="s">
        <v>30</v>
      </c>
    </row>
    <row r="122" spans="1:35" x14ac:dyDescent="0.25">
      <c r="A122">
        <v>119</v>
      </c>
      <c r="B122" s="1"/>
      <c r="C122" s="1" t="s">
        <v>5075</v>
      </c>
      <c r="D122" s="14" t="s">
        <v>5076</v>
      </c>
      <c r="E122" s="1" t="s">
        <v>4818</v>
      </c>
      <c r="F122" s="1" t="s">
        <v>5168</v>
      </c>
      <c r="G122" s="14" t="s">
        <v>5169</v>
      </c>
      <c r="H122" s="1" t="s">
        <v>30</v>
      </c>
      <c r="I122" s="1">
        <v>6</v>
      </c>
      <c r="J122" s="1">
        <v>5</v>
      </c>
      <c r="K122" s="1">
        <v>6</v>
      </c>
      <c r="L122" s="1">
        <v>5</v>
      </c>
      <c r="M122" s="2">
        <v>1</v>
      </c>
      <c r="N122" s="4">
        <v>11</v>
      </c>
      <c r="O122" s="1">
        <v>0</v>
      </c>
      <c r="P122" s="1">
        <v>0</v>
      </c>
      <c r="Q122" s="1">
        <v>0</v>
      </c>
      <c r="R122" s="5">
        <v>0</v>
      </c>
      <c r="S122" s="3">
        <v>1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35</v>
      </c>
      <c r="Z122" s="4">
        <v>0</v>
      </c>
      <c r="AA122" s="1">
        <v>0</v>
      </c>
      <c r="AB122" s="1">
        <v>0</v>
      </c>
      <c r="AC122" s="1">
        <v>0</v>
      </c>
      <c r="AD122" s="5">
        <v>0</v>
      </c>
      <c r="AE122" s="3" t="s">
        <v>5079</v>
      </c>
      <c r="AF122" s="1" t="s">
        <v>2088</v>
      </c>
      <c r="AG122" s="1" t="s">
        <v>5080</v>
      </c>
      <c r="AH122" s="1" t="s">
        <v>35</v>
      </c>
      <c r="AI122" s="1" t="s">
        <v>31</v>
      </c>
    </row>
    <row r="123" spans="1:35" x14ac:dyDescent="0.25">
      <c r="A123">
        <v>120</v>
      </c>
      <c r="B123" s="1" t="s">
        <v>5170</v>
      </c>
      <c r="C123" s="1" t="s">
        <v>5075</v>
      </c>
      <c r="D123" s="14" t="s">
        <v>5076</v>
      </c>
      <c r="E123" s="1" t="s">
        <v>4818</v>
      </c>
      <c r="F123" s="1" t="s">
        <v>5171</v>
      </c>
      <c r="G123" s="14" t="s">
        <v>5172</v>
      </c>
      <c r="H123" s="1" t="s">
        <v>30</v>
      </c>
      <c r="I123" s="1">
        <v>10</v>
      </c>
      <c r="J123" s="1">
        <v>4</v>
      </c>
      <c r="K123" s="1">
        <v>8</v>
      </c>
      <c r="L123" s="1">
        <v>7</v>
      </c>
      <c r="M123" s="2">
        <v>1</v>
      </c>
      <c r="N123" s="4">
        <v>16</v>
      </c>
      <c r="O123" s="1">
        <v>0</v>
      </c>
      <c r="P123" s="1">
        <v>0</v>
      </c>
      <c r="Q123" s="1">
        <v>5</v>
      </c>
      <c r="R123" s="5">
        <v>3</v>
      </c>
      <c r="S123" s="3">
        <v>3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25</v>
      </c>
      <c r="Z123" s="4">
        <v>0</v>
      </c>
      <c r="AA123" s="1">
        <v>0</v>
      </c>
      <c r="AB123" s="1">
        <v>0</v>
      </c>
      <c r="AC123" s="1">
        <v>0</v>
      </c>
      <c r="AD123" s="5">
        <v>0</v>
      </c>
      <c r="AE123" s="3" t="s">
        <v>5079</v>
      </c>
      <c r="AF123" s="1" t="s">
        <v>30</v>
      </c>
      <c r="AG123" s="1" t="s">
        <v>1676</v>
      </c>
      <c r="AH123" s="1" t="s">
        <v>35</v>
      </c>
      <c r="AI123" s="1" t="s">
        <v>31</v>
      </c>
    </row>
    <row r="124" spans="1:35" x14ac:dyDescent="0.25">
      <c r="A124">
        <v>121</v>
      </c>
      <c r="B124" s="1">
        <v>217</v>
      </c>
      <c r="C124" s="1" t="s">
        <v>5075</v>
      </c>
      <c r="D124" s="14" t="s">
        <v>5076</v>
      </c>
      <c r="E124" s="1" t="s">
        <v>4730</v>
      </c>
      <c r="F124" s="1" t="s">
        <v>5173</v>
      </c>
      <c r="G124" s="14" t="s">
        <v>5174</v>
      </c>
      <c r="H124" s="1" t="s">
        <v>30</v>
      </c>
      <c r="I124" s="1">
        <v>8</v>
      </c>
      <c r="J124" s="1">
        <v>2</v>
      </c>
      <c r="K124" s="1">
        <v>7</v>
      </c>
      <c r="L124" s="1">
        <v>3</v>
      </c>
      <c r="M124" s="2">
        <v>0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0</v>
      </c>
      <c r="T124" s="1">
        <v>0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10</v>
      </c>
      <c r="AA124" s="1">
        <v>0</v>
      </c>
      <c r="AB124" s="1">
        <v>0</v>
      </c>
      <c r="AC124" s="1">
        <v>0</v>
      </c>
      <c r="AD124" s="5">
        <v>0</v>
      </c>
      <c r="AE124" s="3" t="s">
        <v>30</v>
      </c>
      <c r="AF124" s="1" t="s">
        <v>30</v>
      </c>
      <c r="AG124" s="1" t="s">
        <v>1676</v>
      </c>
      <c r="AH124" s="1" t="s">
        <v>35</v>
      </c>
      <c r="AI124" s="1" t="s">
        <v>30</v>
      </c>
    </row>
    <row r="125" spans="1:35" x14ac:dyDescent="0.25">
      <c r="A125">
        <v>122</v>
      </c>
      <c r="B125" s="1" t="s">
        <v>5175</v>
      </c>
      <c r="C125" s="1" t="s">
        <v>5075</v>
      </c>
      <c r="D125" s="14" t="s">
        <v>5076</v>
      </c>
      <c r="E125" s="1" t="s">
        <v>4730</v>
      </c>
      <c r="F125" s="1" t="s">
        <v>5176</v>
      </c>
      <c r="G125" s="14" t="s">
        <v>5177</v>
      </c>
      <c r="H125" s="1" t="s">
        <v>30</v>
      </c>
      <c r="I125" s="1">
        <v>4</v>
      </c>
      <c r="J125" s="1">
        <v>7</v>
      </c>
      <c r="K125" s="1">
        <v>5</v>
      </c>
      <c r="L125" s="1">
        <v>6</v>
      </c>
      <c r="M125" s="2">
        <v>1</v>
      </c>
      <c r="N125" s="4">
        <v>21</v>
      </c>
      <c r="O125" s="1">
        <v>0</v>
      </c>
      <c r="P125" s="1">
        <v>0</v>
      </c>
      <c r="Q125" s="1">
        <v>1</v>
      </c>
      <c r="R125" s="5">
        <v>0</v>
      </c>
      <c r="S125" s="3">
        <v>18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28</v>
      </c>
      <c r="AA125" s="1">
        <v>0</v>
      </c>
      <c r="AB125" s="1">
        <v>0</v>
      </c>
      <c r="AC125" s="1">
        <v>0</v>
      </c>
      <c r="AD125" s="5">
        <v>0</v>
      </c>
      <c r="AE125" s="3" t="s">
        <v>5083</v>
      </c>
      <c r="AF125" s="1" t="s">
        <v>2088</v>
      </c>
      <c r="AG125" s="1" t="s">
        <v>5080</v>
      </c>
      <c r="AH125" s="1" t="s">
        <v>35</v>
      </c>
      <c r="AI125" s="1" t="s">
        <v>31</v>
      </c>
    </row>
    <row r="126" spans="1:35" x14ac:dyDescent="0.25">
      <c r="A126">
        <v>123</v>
      </c>
      <c r="B126" s="1" t="s">
        <v>5178</v>
      </c>
      <c r="C126" s="1" t="s">
        <v>5075</v>
      </c>
      <c r="D126" s="14" t="s">
        <v>5076</v>
      </c>
      <c r="E126" s="1" t="s">
        <v>4730</v>
      </c>
      <c r="F126" s="1" t="s">
        <v>5179</v>
      </c>
      <c r="G126" s="14" t="s">
        <v>5180</v>
      </c>
      <c r="H126" s="1" t="s">
        <v>30</v>
      </c>
      <c r="I126" s="1">
        <v>1</v>
      </c>
      <c r="J126" s="1">
        <v>1</v>
      </c>
      <c r="K126" s="1">
        <v>0</v>
      </c>
      <c r="L126" s="1">
        <v>2</v>
      </c>
      <c r="M126" s="2">
        <v>0</v>
      </c>
      <c r="N126" s="4">
        <v>6</v>
      </c>
      <c r="O126" s="1">
        <v>0</v>
      </c>
      <c r="P126" s="1">
        <v>0</v>
      </c>
      <c r="Q126" s="1">
        <v>0</v>
      </c>
      <c r="R126" s="5">
        <v>0</v>
      </c>
      <c r="S126" s="3">
        <v>21</v>
      </c>
      <c r="T126" s="1">
        <v>0</v>
      </c>
      <c r="U126" s="1">
        <v>0</v>
      </c>
      <c r="V126" s="1">
        <v>1</v>
      </c>
      <c r="W126" s="2">
        <v>1</v>
      </c>
      <c r="X126" s="2">
        <v>9</v>
      </c>
      <c r="Y126" s="2">
        <v>0</v>
      </c>
      <c r="Z126" s="4">
        <v>18</v>
      </c>
      <c r="AA126" s="1">
        <v>0</v>
      </c>
      <c r="AB126" s="1">
        <v>0</v>
      </c>
      <c r="AC126" s="1">
        <v>0</v>
      </c>
      <c r="AD126" s="5">
        <v>0</v>
      </c>
      <c r="AE126" s="3" t="s">
        <v>5079</v>
      </c>
      <c r="AF126" s="1" t="s">
        <v>2088</v>
      </c>
      <c r="AG126" s="1" t="s">
        <v>5080</v>
      </c>
      <c r="AH126" s="1" t="s">
        <v>35</v>
      </c>
      <c r="AI126" s="1" t="s">
        <v>30</v>
      </c>
    </row>
    <row r="127" spans="1:35" x14ac:dyDescent="0.25">
      <c r="A127">
        <v>124</v>
      </c>
      <c r="B127" s="1">
        <v>318</v>
      </c>
      <c r="C127" s="1" t="s">
        <v>5075</v>
      </c>
      <c r="D127" s="14" t="s">
        <v>5076</v>
      </c>
      <c r="E127" s="1" t="s">
        <v>4730</v>
      </c>
      <c r="F127" s="1" t="s">
        <v>5181</v>
      </c>
      <c r="G127" s="14" t="s">
        <v>5182</v>
      </c>
      <c r="H127" s="1" t="s">
        <v>30</v>
      </c>
      <c r="I127" s="1">
        <v>2</v>
      </c>
      <c r="J127" s="1">
        <v>2</v>
      </c>
      <c r="K127" s="1">
        <v>2</v>
      </c>
      <c r="L127" s="1">
        <v>2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0</v>
      </c>
      <c r="T127" s="1">
        <v>0</v>
      </c>
      <c r="U127" s="1">
        <v>0</v>
      </c>
      <c r="V127" s="1">
        <v>0</v>
      </c>
      <c r="W127" s="2">
        <v>0</v>
      </c>
      <c r="X127" s="2">
        <v>0</v>
      </c>
      <c r="Y127" s="2">
        <v>0</v>
      </c>
      <c r="Z127" s="4">
        <v>10</v>
      </c>
      <c r="AA127" s="1">
        <v>0</v>
      </c>
      <c r="AB127" s="1">
        <v>0</v>
      </c>
      <c r="AC127" s="1">
        <v>0</v>
      </c>
      <c r="AD127" s="5">
        <v>0</v>
      </c>
      <c r="AE127" s="3" t="s">
        <v>484</v>
      </c>
      <c r="AF127" s="1" t="s">
        <v>30</v>
      </c>
      <c r="AG127" s="1" t="s">
        <v>1676</v>
      </c>
      <c r="AH127" s="1" t="s">
        <v>35</v>
      </c>
      <c r="AI127" s="1" t="s">
        <v>30</v>
      </c>
    </row>
    <row r="128" spans="1:35" x14ac:dyDescent="0.25">
      <c r="A128">
        <v>125</v>
      </c>
      <c r="B128" s="1"/>
      <c r="C128" s="1" t="s">
        <v>5075</v>
      </c>
      <c r="D128" s="14" t="s">
        <v>5076</v>
      </c>
      <c r="E128" s="1" t="s">
        <v>4730</v>
      </c>
      <c r="F128" s="1" t="s">
        <v>5183</v>
      </c>
      <c r="G128" s="14" t="s">
        <v>5184</v>
      </c>
      <c r="H128" s="1" t="s">
        <v>30</v>
      </c>
      <c r="I128" s="1">
        <v>0</v>
      </c>
      <c r="J128" s="1">
        <v>2</v>
      </c>
      <c r="K128" s="1">
        <v>1</v>
      </c>
      <c r="L128" s="1">
        <v>1</v>
      </c>
      <c r="M128" s="2">
        <v>0</v>
      </c>
      <c r="N128" s="4">
        <v>21</v>
      </c>
      <c r="O128" s="1">
        <v>0</v>
      </c>
      <c r="P128" s="1">
        <v>0</v>
      </c>
      <c r="Q128" s="1">
        <v>0</v>
      </c>
      <c r="R128" s="5">
        <v>2</v>
      </c>
      <c r="S128" s="3">
        <v>0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4</v>
      </c>
      <c r="AA128" s="1">
        <v>0</v>
      </c>
      <c r="AB128" s="1">
        <v>0</v>
      </c>
      <c r="AC128" s="1">
        <v>0</v>
      </c>
      <c r="AD128" s="5">
        <v>0</v>
      </c>
      <c r="AE128" s="3" t="s">
        <v>5079</v>
      </c>
      <c r="AF128" s="1" t="s">
        <v>2088</v>
      </c>
      <c r="AG128" s="1" t="s">
        <v>1676</v>
      </c>
      <c r="AH128" s="1" t="s">
        <v>35</v>
      </c>
      <c r="AI128" s="1" t="s">
        <v>31</v>
      </c>
    </row>
    <row r="129" spans="1:35" x14ac:dyDescent="0.25">
      <c r="A129">
        <v>126</v>
      </c>
      <c r="B129" s="1">
        <v>278</v>
      </c>
      <c r="C129" s="1" t="s">
        <v>5075</v>
      </c>
      <c r="D129" s="14" t="s">
        <v>5076</v>
      </c>
      <c r="E129" s="1" t="s">
        <v>4730</v>
      </c>
      <c r="F129" s="1" t="s">
        <v>5185</v>
      </c>
      <c r="G129" s="14" t="s">
        <v>5186</v>
      </c>
      <c r="H129" s="1" t="s">
        <v>30</v>
      </c>
      <c r="I129" s="1">
        <v>3</v>
      </c>
      <c r="J129" s="1">
        <v>2</v>
      </c>
      <c r="K129" s="1">
        <v>2</v>
      </c>
      <c r="L129" s="1">
        <v>3</v>
      </c>
      <c r="M129" s="2">
        <v>0</v>
      </c>
      <c r="N129" s="4">
        <v>0</v>
      </c>
      <c r="O129" s="1">
        <v>0</v>
      </c>
      <c r="P129" s="1">
        <v>0</v>
      </c>
      <c r="Q129" s="1">
        <v>0</v>
      </c>
      <c r="R129" s="5">
        <v>0</v>
      </c>
      <c r="S129" s="3">
        <v>3</v>
      </c>
      <c r="T129" s="1">
        <v>0</v>
      </c>
      <c r="U129" s="1">
        <v>0</v>
      </c>
      <c r="V129" s="1">
        <v>0</v>
      </c>
      <c r="W129" s="2">
        <v>0</v>
      </c>
      <c r="X129" s="2">
        <v>0</v>
      </c>
      <c r="Y129" s="2">
        <v>0</v>
      </c>
      <c r="Z129" s="4">
        <v>24</v>
      </c>
      <c r="AA129" s="1">
        <v>0</v>
      </c>
      <c r="AB129" s="1">
        <v>0</v>
      </c>
      <c r="AC129" s="1">
        <v>0</v>
      </c>
      <c r="AD129" s="5">
        <v>0</v>
      </c>
      <c r="AE129" s="3" t="s">
        <v>484</v>
      </c>
      <c r="AF129" s="1" t="s">
        <v>30</v>
      </c>
      <c r="AG129" s="1" t="s">
        <v>1676</v>
      </c>
      <c r="AH129" s="1" t="s">
        <v>35</v>
      </c>
      <c r="AI129" s="1" t="s">
        <v>30</v>
      </c>
    </row>
    <row r="130" spans="1:35" x14ac:dyDescent="0.25">
      <c r="A130">
        <v>127</v>
      </c>
      <c r="B130" s="1">
        <v>277</v>
      </c>
      <c r="C130" s="1" t="s">
        <v>5075</v>
      </c>
      <c r="D130" s="14" t="s">
        <v>5076</v>
      </c>
      <c r="E130" s="1" t="s">
        <v>4730</v>
      </c>
      <c r="F130" s="1" t="s">
        <v>5187</v>
      </c>
      <c r="G130" s="14" t="s">
        <v>5188</v>
      </c>
      <c r="H130" s="1" t="s">
        <v>30</v>
      </c>
      <c r="I130" s="1">
        <v>3</v>
      </c>
      <c r="J130" s="1">
        <v>1</v>
      </c>
      <c r="K130" s="1">
        <v>1</v>
      </c>
      <c r="L130" s="1">
        <v>3</v>
      </c>
      <c r="M130" s="2">
        <v>0</v>
      </c>
      <c r="N130" s="4">
        <v>4</v>
      </c>
      <c r="O130" s="1">
        <v>0</v>
      </c>
      <c r="P130" s="1">
        <v>0</v>
      </c>
      <c r="Q130" s="1">
        <v>0</v>
      </c>
      <c r="R130" s="5">
        <v>0</v>
      </c>
      <c r="S130" s="3">
        <v>0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6</v>
      </c>
      <c r="AA130" s="1">
        <v>0</v>
      </c>
      <c r="AB130" s="1">
        <v>0</v>
      </c>
      <c r="AC130" s="1">
        <v>0</v>
      </c>
      <c r="AD130" s="5">
        <v>0</v>
      </c>
      <c r="AE130" s="3" t="s">
        <v>484</v>
      </c>
      <c r="AF130" s="1" t="s">
        <v>2088</v>
      </c>
      <c r="AG130" s="1" t="s">
        <v>1676</v>
      </c>
      <c r="AH130" s="1" t="s">
        <v>35</v>
      </c>
      <c r="AI130" s="1" t="s">
        <v>30</v>
      </c>
    </row>
    <row r="131" spans="1:35" x14ac:dyDescent="0.25">
      <c r="A131">
        <v>128</v>
      </c>
      <c r="B131" s="1" t="s">
        <v>5178</v>
      </c>
      <c r="C131" s="1" t="s">
        <v>5075</v>
      </c>
      <c r="D131" s="14" t="s">
        <v>5076</v>
      </c>
      <c r="E131" s="1" t="s">
        <v>4730</v>
      </c>
      <c r="F131" s="1" t="s">
        <v>5189</v>
      </c>
      <c r="G131" s="14" t="s">
        <v>5190</v>
      </c>
      <c r="H131" s="1" t="s">
        <v>30</v>
      </c>
      <c r="I131" s="1">
        <v>4</v>
      </c>
      <c r="J131" s="1">
        <v>1</v>
      </c>
      <c r="K131" s="1">
        <v>3</v>
      </c>
      <c r="L131" s="1">
        <v>2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0</v>
      </c>
      <c r="T131" s="1">
        <v>0</v>
      </c>
      <c r="U131" s="1">
        <v>0</v>
      </c>
      <c r="V131" s="1">
        <v>0</v>
      </c>
      <c r="W131" s="2">
        <v>0</v>
      </c>
      <c r="X131" s="2">
        <v>0</v>
      </c>
      <c r="Y131" s="2">
        <v>0</v>
      </c>
      <c r="Z131" s="4">
        <v>18</v>
      </c>
      <c r="AA131" s="1">
        <v>0</v>
      </c>
      <c r="AB131" s="1">
        <v>0</v>
      </c>
      <c r="AC131" s="1">
        <v>0</v>
      </c>
      <c r="AD131" s="5">
        <v>0</v>
      </c>
      <c r="AE131" s="3" t="s">
        <v>484</v>
      </c>
      <c r="AF131" s="1" t="s">
        <v>30</v>
      </c>
      <c r="AG131" s="1" t="s">
        <v>1676</v>
      </c>
      <c r="AH131" s="1" t="s">
        <v>35</v>
      </c>
      <c r="AI131" s="1" t="s">
        <v>30</v>
      </c>
    </row>
    <row r="132" spans="1:35" x14ac:dyDescent="0.25">
      <c r="A132">
        <v>129</v>
      </c>
      <c r="B132" s="1" t="s">
        <v>5191</v>
      </c>
      <c r="C132" s="1" t="s">
        <v>5075</v>
      </c>
      <c r="D132" s="14" t="s">
        <v>5076</v>
      </c>
      <c r="E132" s="1" t="s">
        <v>4730</v>
      </c>
      <c r="F132" s="1" t="s">
        <v>5192</v>
      </c>
      <c r="G132" s="14" t="s">
        <v>5193</v>
      </c>
      <c r="H132" s="1" t="s">
        <v>30</v>
      </c>
      <c r="I132" s="1">
        <v>2</v>
      </c>
      <c r="J132" s="1">
        <v>2</v>
      </c>
      <c r="K132" s="1">
        <v>2</v>
      </c>
      <c r="L132" s="1">
        <v>2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0</v>
      </c>
      <c r="T132" s="1">
        <v>0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20</v>
      </c>
      <c r="AA132" s="1">
        <v>0</v>
      </c>
      <c r="AB132" s="1">
        <v>0</v>
      </c>
      <c r="AC132" s="1">
        <v>0</v>
      </c>
      <c r="AD132" s="5">
        <v>0</v>
      </c>
      <c r="AE132" s="3" t="s">
        <v>484</v>
      </c>
      <c r="AF132" s="1" t="s">
        <v>30</v>
      </c>
      <c r="AG132" s="1" t="s">
        <v>1676</v>
      </c>
      <c r="AH132" s="1" t="s">
        <v>35</v>
      </c>
      <c r="AI132" s="1" t="s">
        <v>30</v>
      </c>
    </row>
    <row r="133" spans="1:35" x14ac:dyDescent="0.25">
      <c r="A133">
        <v>130</v>
      </c>
      <c r="B133" s="1" t="s">
        <v>5194</v>
      </c>
      <c r="C133" s="1" t="s">
        <v>5075</v>
      </c>
      <c r="D133" s="14" t="s">
        <v>5076</v>
      </c>
      <c r="E133" s="1" t="s">
        <v>4730</v>
      </c>
      <c r="F133" s="1" t="s">
        <v>5195</v>
      </c>
      <c r="G133" s="14" t="s">
        <v>5196</v>
      </c>
      <c r="H133" s="1" t="s">
        <v>30</v>
      </c>
      <c r="I133" s="1">
        <v>6</v>
      </c>
      <c r="J133" s="1">
        <v>4</v>
      </c>
      <c r="K133" s="1">
        <v>6</v>
      </c>
      <c r="L133" s="1">
        <v>4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1</v>
      </c>
      <c r="T133" s="1">
        <v>0</v>
      </c>
      <c r="U133" s="1">
        <v>0</v>
      </c>
      <c r="V133" s="1">
        <v>0</v>
      </c>
      <c r="W133" s="2">
        <v>0</v>
      </c>
      <c r="X133" s="2">
        <v>0</v>
      </c>
      <c r="Y133" s="2">
        <v>0</v>
      </c>
      <c r="Z133" s="4">
        <v>35</v>
      </c>
      <c r="AA133" s="1">
        <v>0</v>
      </c>
      <c r="AB133" s="1">
        <v>0</v>
      </c>
      <c r="AC133" s="1">
        <v>0</v>
      </c>
      <c r="AD133" s="5">
        <v>0</v>
      </c>
      <c r="AE133" s="3" t="s">
        <v>484</v>
      </c>
      <c r="AF133" s="1" t="s">
        <v>2088</v>
      </c>
      <c r="AG133" s="1" t="s">
        <v>5080</v>
      </c>
      <c r="AH133" s="1" t="s">
        <v>35</v>
      </c>
      <c r="AI133" s="1" t="s">
        <v>30</v>
      </c>
    </row>
    <row r="134" spans="1:35" x14ac:dyDescent="0.25">
      <c r="A134">
        <v>131</v>
      </c>
      <c r="B134" s="1" t="s">
        <v>5197</v>
      </c>
      <c r="C134" s="1" t="s">
        <v>5075</v>
      </c>
      <c r="D134" s="14" t="s">
        <v>5076</v>
      </c>
      <c r="E134" s="1" t="s">
        <v>4730</v>
      </c>
      <c r="F134" s="1" t="s">
        <v>5198</v>
      </c>
      <c r="G134" s="14" t="s">
        <v>5199</v>
      </c>
      <c r="H134" s="1" t="s">
        <v>30</v>
      </c>
      <c r="I134" s="1">
        <v>2</v>
      </c>
      <c r="J134" s="1">
        <v>1</v>
      </c>
      <c r="K134" s="1">
        <v>1</v>
      </c>
      <c r="L134" s="1">
        <v>2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11</v>
      </c>
      <c r="T134" s="1">
        <v>1</v>
      </c>
      <c r="U134" s="1">
        <v>0</v>
      </c>
      <c r="V134" s="1">
        <v>0</v>
      </c>
      <c r="W134" s="2">
        <v>0</v>
      </c>
      <c r="X134" s="2">
        <v>6</v>
      </c>
      <c r="Y134" s="2">
        <v>0</v>
      </c>
      <c r="Z134" s="4">
        <v>10</v>
      </c>
      <c r="AA134" s="1">
        <v>0</v>
      </c>
      <c r="AB134" s="1">
        <v>0</v>
      </c>
      <c r="AC134" s="1">
        <v>0</v>
      </c>
      <c r="AD134" s="5">
        <v>0</v>
      </c>
      <c r="AE134" s="3" t="s">
        <v>2178</v>
      </c>
      <c r="AF134" s="1" t="s">
        <v>2088</v>
      </c>
      <c r="AG134" s="1" t="s">
        <v>5080</v>
      </c>
      <c r="AH134" s="1" t="s">
        <v>35</v>
      </c>
      <c r="AI134" s="1" t="s">
        <v>30</v>
      </c>
    </row>
    <row r="135" spans="1:35" x14ac:dyDescent="0.25">
      <c r="A135">
        <v>132</v>
      </c>
      <c r="B135" s="1" t="s">
        <v>5200</v>
      </c>
      <c r="C135" s="1" t="s">
        <v>5075</v>
      </c>
      <c r="D135" s="14" t="s">
        <v>5076</v>
      </c>
      <c r="E135" s="1" t="s">
        <v>4730</v>
      </c>
      <c r="F135" s="1" t="s">
        <v>5201</v>
      </c>
      <c r="G135" s="14" t="s">
        <v>36</v>
      </c>
      <c r="H135" s="1" t="s">
        <v>30</v>
      </c>
      <c r="I135" s="1">
        <v>4</v>
      </c>
      <c r="J135" s="1">
        <v>3</v>
      </c>
      <c r="K135" s="1">
        <v>3</v>
      </c>
      <c r="L135" s="1">
        <v>4</v>
      </c>
      <c r="M135" s="2">
        <v>0</v>
      </c>
      <c r="N135" s="4">
        <v>30</v>
      </c>
      <c r="O135" s="1">
        <v>0</v>
      </c>
      <c r="P135" s="1">
        <v>0</v>
      </c>
      <c r="Q135" s="1">
        <v>0</v>
      </c>
      <c r="R135" s="5">
        <v>0</v>
      </c>
      <c r="S135" s="3">
        <v>18</v>
      </c>
      <c r="T135" s="1">
        <v>0</v>
      </c>
      <c r="U135" s="1">
        <v>0</v>
      </c>
      <c r="V135" s="1">
        <v>0</v>
      </c>
      <c r="W135" s="2">
        <v>0</v>
      </c>
      <c r="X135" s="2">
        <v>4</v>
      </c>
      <c r="Y135" s="2">
        <v>4</v>
      </c>
      <c r="Z135" s="4">
        <v>39</v>
      </c>
      <c r="AA135" s="1">
        <v>0</v>
      </c>
      <c r="AB135" s="1">
        <v>0</v>
      </c>
      <c r="AC135" s="1">
        <v>0</v>
      </c>
      <c r="AD135" s="5">
        <v>0</v>
      </c>
      <c r="AE135" s="3" t="s">
        <v>5079</v>
      </c>
      <c r="AF135" s="1" t="s">
        <v>2088</v>
      </c>
      <c r="AG135" s="1" t="s">
        <v>5080</v>
      </c>
      <c r="AH135" s="1" t="s">
        <v>35</v>
      </c>
      <c r="AI135" s="1" t="s">
        <v>31</v>
      </c>
    </row>
    <row r="136" spans="1:35" x14ac:dyDescent="0.25">
      <c r="A136">
        <v>133</v>
      </c>
      <c r="B136" s="1" t="s">
        <v>5202</v>
      </c>
      <c r="C136" s="1" t="s">
        <v>5075</v>
      </c>
      <c r="D136" s="14" t="s">
        <v>5076</v>
      </c>
      <c r="E136" s="1" t="s">
        <v>4730</v>
      </c>
      <c r="F136" s="1" t="s">
        <v>5203</v>
      </c>
      <c r="G136" s="14" t="s">
        <v>5204</v>
      </c>
      <c r="H136" s="1" t="s">
        <v>30</v>
      </c>
      <c r="I136" s="1">
        <v>4</v>
      </c>
      <c r="J136" s="1">
        <v>1</v>
      </c>
      <c r="K136" s="1">
        <v>1</v>
      </c>
      <c r="L136" s="1">
        <v>4</v>
      </c>
      <c r="M136" s="2">
        <v>0</v>
      </c>
      <c r="N136" s="4">
        <v>6</v>
      </c>
      <c r="O136" s="1">
        <v>0</v>
      </c>
      <c r="P136" s="1">
        <v>0</v>
      </c>
      <c r="Q136" s="1">
        <v>0</v>
      </c>
      <c r="R136" s="5">
        <v>0</v>
      </c>
      <c r="S136" s="3">
        <v>5</v>
      </c>
      <c r="T136" s="1">
        <v>0</v>
      </c>
      <c r="U136" s="1">
        <v>1</v>
      </c>
      <c r="V136" s="1">
        <v>0</v>
      </c>
      <c r="W136" s="2">
        <v>3</v>
      </c>
      <c r="X136" s="2">
        <v>0</v>
      </c>
      <c r="Y136" s="2">
        <v>0</v>
      </c>
      <c r="Z136" s="4">
        <v>7</v>
      </c>
      <c r="AA136" s="1">
        <v>0</v>
      </c>
      <c r="AB136" s="1">
        <v>0</v>
      </c>
      <c r="AC136" s="1">
        <v>0</v>
      </c>
      <c r="AD136" s="5">
        <v>0</v>
      </c>
      <c r="AE136" s="3" t="s">
        <v>5079</v>
      </c>
      <c r="AF136" s="1" t="s">
        <v>2088</v>
      </c>
      <c r="AG136" s="1" t="s">
        <v>5080</v>
      </c>
      <c r="AH136" s="1" t="s">
        <v>35</v>
      </c>
      <c r="AI136" s="1" t="s">
        <v>31</v>
      </c>
    </row>
    <row r="137" spans="1:35" x14ac:dyDescent="0.25">
      <c r="A137">
        <v>134</v>
      </c>
      <c r="B137" s="1">
        <v>210</v>
      </c>
      <c r="C137" s="1" t="s">
        <v>5075</v>
      </c>
      <c r="D137" s="14" t="s">
        <v>5076</v>
      </c>
      <c r="E137" s="1" t="s">
        <v>4730</v>
      </c>
      <c r="F137" s="1" t="s">
        <v>5205</v>
      </c>
      <c r="G137" s="14" t="s">
        <v>5206</v>
      </c>
      <c r="H137" s="1" t="s">
        <v>30</v>
      </c>
      <c r="I137" s="1">
        <v>4</v>
      </c>
      <c r="J137" s="1">
        <v>3</v>
      </c>
      <c r="K137" s="1">
        <v>5</v>
      </c>
      <c r="L137" s="1">
        <v>2</v>
      </c>
      <c r="M137" s="2">
        <v>0</v>
      </c>
      <c r="N137" s="4">
        <v>2</v>
      </c>
      <c r="O137" s="1">
        <v>0</v>
      </c>
      <c r="P137" s="1">
        <v>0</v>
      </c>
      <c r="Q137" s="1">
        <v>0</v>
      </c>
      <c r="R137" s="5">
        <v>0</v>
      </c>
      <c r="S137" s="3">
        <v>0</v>
      </c>
      <c r="T137" s="1">
        <v>0</v>
      </c>
      <c r="U137" s="1">
        <v>0</v>
      </c>
      <c r="V137" s="1">
        <v>0</v>
      </c>
      <c r="W137" s="2">
        <v>0</v>
      </c>
      <c r="X137" s="2">
        <v>0</v>
      </c>
      <c r="Y137" s="2">
        <v>0</v>
      </c>
      <c r="Z137" s="4">
        <v>0</v>
      </c>
      <c r="AA137" s="1">
        <v>0</v>
      </c>
      <c r="AB137" s="1">
        <v>0</v>
      </c>
      <c r="AC137" s="1">
        <v>0</v>
      </c>
      <c r="AD137" s="5">
        <v>0</v>
      </c>
      <c r="AE137" s="3" t="s">
        <v>5087</v>
      </c>
      <c r="AF137" s="1" t="s">
        <v>2088</v>
      </c>
      <c r="AG137" s="1" t="s">
        <v>5080</v>
      </c>
      <c r="AH137" s="1" t="s">
        <v>35</v>
      </c>
      <c r="AI137" s="1" t="s">
        <v>31</v>
      </c>
    </row>
    <row r="138" spans="1:35" x14ac:dyDescent="0.25">
      <c r="A138">
        <v>135</v>
      </c>
      <c r="B138" s="1">
        <v>2425</v>
      </c>
      <c r="C138" s="1" t="s">
        <v>5075</v>
      </c>
      <c r="D138" s="14" t="s">
        <v>5076</v>
      </c>
      <c r="E138" s="1" t="s">
        <v>4730</v>
      </c>
      <c r="F138" s="1" t="s">
        <v>5207</v>
      </c>
      <c r="G138" s="14" t="s">
        <v>5208</v>
      </c>
      <c r="H138" s="1" t="s">
        <v>30</v>
      </c>
      <c r="I138" s="1">
        <v>6</v>
      </c>
      <c r="J138" s="1">
        <v>1</v>
      </c>
      <c r="K138" s="1">
        <v>5</v>
      </c>
      <c r="L138" s="1">
        <v>2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0</v>
      </c>
      <c r="T138" s="1">
        <v>0</v>
      </c>
      <c r="U138" s="1">
        <v>0</v>
      </c>
      <c r="V138" s="1">
        <v>0</v>
      </c>
      <c r="W138" s="2">
        <v>0</v>
      </c>
      <c r="X138" s="2">
        <v>0</v>
      </c>
      <c r="Y138" s="2">
        <v>0</v>
      </c>
      <c r="Z138" s="4">
        <v>2</v>
      </c>
      <c r="AA138" s="1">
        <v>0</v>
      </c>
      <c r="AB138" s="1">
        <v>0</v>
      </c>
      <c r="AC138" s="1">
        <v>0</v>
      </c>
      <c r="AD138" s="5">
        <v>0</v>
      </c>
      <c r="AE138" s="3" t="s">
        <v>484</v>
      </c>
      <c r="AF138" s="1" t="s">
        <v>30</v>
      </c>
      <c r="AG138" s="1" t="s">
        <v>1676</v>
      </c>
      <c r="AH138" s="1" t="s">
        <v>35</v>
      </c>
      <c r="AI138" s="1" t="s">
        <v>30</v>
      </c>
    </row>
    <row r="139" spans="1:35" x14ac:dyDescent="0.25">
      <c r="A139">
        <v>136</v>
      </c>
      <c r="B139" s="1" t="s">
        <v>5209</v>
      </c>
      <c r="C139" s="1" t="s">
        <v>5075</v>
      </c>
      <c r="D139" s="14" t="s">
        <v>5076</v>
      </c>
      <c r="E139" s="1" t="s">
        <v>4730</v>
      </c>
      <c r="F139" s="1" t="s">
        <v>5210</v>
      </c>
      <c r="G139" s="14" t="s">
        <v>5211</v>
      </c>
      <c r="H139" s="1" t="s">
        <v>30</v>
      </c>
      <c r="I139" s="1">
        <v>4</v>
      </c>
      <c r="J139" s="1">
        <v>1</v>
      </c>
      <c r="K139" s="1">
        <v>3</v>
      </c>
      <c r="L139" s="1">
        <v>2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0</v>
      </c>
      <c r="T139" s="1">
        <v>0</v>
      </c>
      <c r="U139" s="1">
        <v>0</v>
      </c>
      <c r="V139" s="1">
        <v>0</v>
      </c>
      <c r="W139" s="2">
        <v>0</v>
      </c>
      <c r="X139" s="2">
        <v>0</v>
      </c>
      <c r="Y139" s="2">
        <v>0</v>
      </c>
      <c r="Z139" s="4">
        <v>19</v>
      </c>
      <c r="AA139" s="1">
        <v>0</v>
      </c>
      <c r="AB139" s="1">
        <v>0</v>
      </c>
      <c r="AC139" s="1">
        <v>0</v>
      </c>
      <c r="AD139" s="5">
        <v>0</v>
      </c>
      <c r="AE139" s="3" t="s">
        <v>484</v>
      </c>
      <c r="AF139" s="1" t="s">
        <v>30</v>
      </c>
      <c r="AG139" s="1" t="s">
        <v>1676</v>
      </c>
      <c r="AH139" s="1" t="s">
        <v>35</v>
      </c>
      <c r="AI139" s="1" t="s">
        <v>30</v>
      </c>
    </row>
    <row r="140" spans="1:35" x14ac:dyDescent="0.25">
      <c r="A140">
        <v>137</v>
      </c>
      <c r="B140" s="1"/>
      <c r="C140" s="1" t="s">
        <v>5075</v>
      </c>
      <c r="D140" s="14" t="s">
        <v>5076</v>
      </c>
      <c r="E140" s="1" t="s">
        <v>4730</v>
      </c>
      <c r="F140" s="1" t="s">
        <v>5212</v>
      </c>
      <c r="G140" s="14" t="s">
        <v>5213</v>
      </c>
      <c r="H140" s="1" t="s">
        <v>30</v>
      </c>
      <c r="I140" s="1">
        <v>4</v>
      </c>
      <c r="J140" s="1">
        <v>6</v>
      </c>
      <c r="K140" s="1">
        <v>5</v>
      </c>
      <c r="L140" s="1">
        <v>5</v>
      </c>
      <c r="M140" s="2">
        <v>0</v>
      </c>
      <c r="N140" s="4">
        <v>2</v>
      </c>
      <c r="O140" s="1">
        <v>0</v>
      </c>
      <c r="P140" s="1">
        <v>0</v>
      </c>
      <c r="Q140" s="1">
        <v>0</v>
      </c>
      <c r="R140" s="5">
        <v>0</v>
      </c>
      <c r="S140" s="3">
        <v>25</v>
      </c>
      <c r="T140" s="1">
        <v>1</v>
      </c>
      <c r="U140" s="1">
        <v>0</v>
      </c>
      <c r="V140" s="1">
        <v>10</v>
      </c>
      <c r="W140" s="2">
        <v>5</v>
      </c>
      <c r="X140" s="2">
        <v>6</v>
      </c>
      <c r="Y140" s="2">
        <v>6</v>
      </c>
      <c r="Z140" s="4">
        <v>20</v>
      </c>
      <c r="AA140" s="1">
        <v>0</v>
      </c>
      <c r="AB140" s="1">
        <v>0</v>
      </c>
      <c r="AC140" s="1">
        <v>0</v>
      </c>
      <c r="AD140" s="5">
        <v>0</v>
      </c>
      <c r="AE140" s="3" t="s">
        <v>484</v>
      </c>
      <c r="AF140" s="1" t="s">
        <v>2088</v>
      </c>
      <c r="AG140" s="1" t="s">
        <v>4528</v>
      </c>
      <c r="AH140" s="1" t="s">
        <v>35</v>
      </c>
      <c r="AI140" s="1" t="s">
        <v>30</v>
      </c>
    </row>
    <row r="141" spans="1:35" x14ac:dyDescent="0.25">
      <c r="A141">
        <v>138</v>
      </c>
      <c r="B141" s="1"/>
      <c r="C141" s="1" t="s">
        <v>5075</v>
      </c>
      <c r="D141" s="14" t="s">
        <v>5076</v>
      </c>
      <c r="E141" s="1" t="s">
        <v>4730</v>
      </c>
      <c r="F141" s="1" t="s">
        <v>5214</v>
      </c>
      <c r="G141" s="14" t="s">
        <v>5215</v>
      </c>
      <c r="H141" s="1" t="s">
        <v>30</v>
      </c>
      <c r="I141" s="1">
        <v>1</v>
      </c>
      <c r="J141" s="1">
        <v>2</v>
      </c>
      <c r="K141" s="1">
        <v>0</v>
      </c>
      <c r="L141" s="1">
        <v>3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41</v>
      </c>
      <c r="AA141" s="1">
        <v>0</v>
      </c>
      <c r="AB141" s="1">
        <v>0</v>
      </c>
      <c r="AC141" s="1">
        <v>0</v>
      </c>
      <c r="AD141" s="5">
        <v>0</v>
      </c>
      <c r="AE141" s="3" t="s">
        <v>484</v>
      </c>
      <c r="AF141" s="1" t="s">
        <v>30</v>
      </c>
      <c r="AG141" s="1" t="s">
        <v>1676</v>
      </c>
      <c r="AH141" s="1" t="s">
        <v>35</v>
      </c>
      <c r="AI141" s="1" t="s">
        <v>30</v>
      </c>
    </row>
    <row r="142" spans="1:35" x14ac:dyDescent="0.25">
      <c r="A142">
        <v>139</v>
      </c>
      <c r="B142" s="1"/>
      <c r="C142" s="1" t="s">
        <v>5075</v>
      </c>
      <c r="D142" s="14" t="s">
        <v>5076</v>
      </c>
      <c r="E142" s="1" t="s">
        <v>4730</v>
      </c>
      <c r="F142" s="1" t="s">
        <v>5216</v>
      </c>
      <c r="G142" s="14" t="s">
        <v>5153</v>
      </c>
      <c r="H142" s="1" t="s">
        <v>30</v>
      </c>
      <c r="I142" s="1">
        <v>2</v>
      </c>
      <c r="J142" s="1">
        <v>1</v>
      </c>
      <c r="K142" s="1">
        <v>1</v>
      </c>
      <c r="L142" s="1">
        <v>2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0</v>
      </c>
      <c r="T142" s="1">
        <v>0</v>
      </c>
      <c r="U142" s="1">
        <v>0</v>
      </c>
      <c r="V142" s="1">
        <v>0</v>
      </c>
      <c r="W142" s="2">
        <v>0</v>
      </c>
      <c r="X142" s="2">
        <v>0</v>
      </c>
      <c r="Y142" s="2">
        <v>0</v>
      </c>
      <c r="Z142" s="4">
        <v>0</v>
      </c>
      <c r="AA142" s="1">
        <v>0</v>
      </c>
      <c r="AB142" s="1">
        <v>0</v>
      </c>
      <c r="AC142" s="1">
        <v>0</v>
      </c>
      <c r="AD142" s="5">
        <v>0</v>
      </c>
      <c r="AE142" s="3" t="s">
        <v>30</v>
      </c>
      <c r="AF142" s="1" t="s">
        <v>30</v>
      </c>
      <c r="AG142" s="1" t="s">
        <v>1676</v>
      </c>
      <c r="AH142" s="1" t="s">
        <v>35</v>
      </c>
      <c r="AI142" s="1" t="s">
        <v>30</v>
      </c>
    </row>
    <row r="143" spans="1:35" x14ac:dyDescent="0.25">
      <c r="A143">
        <v>140</v>
      </c>
      <c r="B143" s="1"/>
      <c r="C143" s="1" t="s">
        <v>5075</v>
      </c>
      <c r="D143" s="14" t="s">
        <v>5076</v>
      </c>
      <c r="E143" s="1" t="s">
        <v>4730</v>
      </c>
      <c r="F143" s="1" t="s">
        <v>5217</v>
      </c>
      <c r="G143" s="14" t="s">
        <v>5218</v>
      </c>
      <c r="H143" s="1" t="s">
        <v>30</v>
      </c>
      <c r="I143" s="1">
        <v>4</v>
      </c>
      <c r="J143" s="1">
        <v>1</v>
      </c>
      <c r="K143" s="1">
        <v>3</v>
      </c>
      <c r="L143" s="1">
        <v>2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0</v>
      </c>
      <c r="T143" s="1">
        <v>0</v>
      </c>
      <c r="U143" s="1">
        <v>0</v>
      </c>
      <c r="V143" s="1">
        <v>0</v>
      </c>
      <c r="W143" s="2">
        <v>0</v>
      </c>
      <c r="X143" s="2">
        <v>0</v>
      </c>
      <c r="Y143" s="2">
        <v>0</v>
      </c>
      <c r="Z143" s="4">
        <v>0</v>
      </c>
      <c r="AA143" s="1">
        <v>0</v>
      </c>
      <c r="AB143" s="1">
        <v>0</v>
      </c>
      <c r="AC143" s="1">
        <v>0</v>
      </c>
      <c r="AD143" s="5">
        <v>0</v>
      </c>
      <c r="AE143" s="3" t="s">
        <v>30</v>
      </c>
      <c r="AF143" s="1" t="s">
        <v>30</v>
      </c>
      <c r="AG143" s="1" t="s">
        <v>1676</v>
      </c>
      <c r="AH143" s="1" t="s">
        <v>35</v>
      </c>
      <c r="AI143" s="1" t="s">
        <v>30</v>
      </c>
    </row>
    <row r="144" spans="1:35" x14ac:dyDescent="0.25">
      <c r="A144">
        <v>141</v>
      </c>
      <c r="B144" s="1">
        <v>286</v>
      </c>
      <c r="C144" s="1" t="s">
        <v>5075</v>
      </c>
      <c r="D144" s="14" t="s">
        <v>5076</v>
      </c>
      <c r="E144" s="1" t="s">
        <v>5219</v>
      </c>
      <c r="F144" s="1" t="s">
        <v>5220</v>
      </c>
      <c r="G144" s="14" t="s">
        <v>5221</v>
      </c>
      <c r="H144" s="1" t="s">
        <v>30</v>
      </c>
      <c r="I144" s="1">
        <v>7</v>
      </c>
      <c r="J144" s="1">
        <v>2</v>
      </c>
      <c r="K144" s="1">
        <v>1</v>
      </c>
      <c r="L144" s="1">
        <v>8</v>
      </c>
      <c r="M144" s="2">
        <v>0</v>
      </c>
      <c r="N144" s="4">
        <v>10</v>
      </c>
      <c r="O144" s="1">
        <v>0</v>
      </c>
      <c r="P144" s="1">
        <v>0</v>
      </c>
      <c r="Q144" s="1">
        <v>0</v>
      </c>
      <c r="R144" s="5">
        <v>1</v>
      </c>
      <c r="S144" s="3">
        <v>15</v>
      </c>
      <c r="T144" s="1">
        <v>1</v>
      </c>
      <c r="U144" s="1">
        <v>1</v>
      </c>
      <c r="V144" s="1">
        <v>0</v>
      </c>
      <c r="W144" s="2">
        <v>3</v>
      </c>
      <c r="X144" s="2">
        <v>6</v>
      </c>
      <c r="Y144" s="2">
        <v>0</v>
      </c>
      <c r="Z144" s="4">
        <v>19</v>
      </c>
      <c r="AA144" s="1">
        <v>0</v>
      </c>
      <c r="AB144" s="1">
        <v>0</v>
      </c>
      <c r="AC144" s="1">
        <v>0</v>
      </c>
      <c r="AD144" s="5">
        <v>0</v>
      </c>
      <c r="AE144" s="3" t="s">
        <v>484</v>
      </c>
      <c r="AF144" s="1" t="s">
        <v>2088</v>
      </c>
      <c r="AG144" s="1" t="s">
        <v>5080</v>
      </c>
      <c r="AH144" s="1" t="s">
        <v>35</v>
      </c>
      <c r="AI144" s="1" t="s">
        <v>31</v>
      </c>
    </row>
    <row r="145" spans="1:35" x14ac:dyDescent="0.25">
      <c r="A145">
        <v>142</v>
      </c>
      <c r="B145" s="1" t="s">
        <v>5222</v>
      </c>
      <c r="C145" s="1" t="s">
        <v>5075</v>
      </c>
      <c r="D145" s="14" t="s">
        <v>5076</v>
      </c>
      <c r="E145" s="1" t="s">
        <v>5219</v>
      </c>
      <c r="F145" s="1" t="s">
        <v>5223</v>
      </c>
      <c r="G145" s="14" t="s">
        <v>5224</v>
      </c>
      <c r="H145" s="1" t="s">
        <v>30</v>
      </c>
      <c r="I145" s="1">
        <v>1</v>
      </c>
      <c r="J145" s="1">
        <v>2</v>
      </c>
      <c r="K145" s="1">
        <v>1</v>
      </c>
      <c r="L145" s="1">
        <v>2</v>
      </c>
      <c r="M145" s="2">
        <v>0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0</v>
      </c>
      <c r="T145" s="1">
        <v>0</v>
      </c>
      <c r="U145" s="1">
        <v>0</v>
      </c>
      <c r="V145" s="1">
        <v>0</v>
      </c>
      <c r="W145" s="2">
        <v>0</v>
      </c>
      <c r="X145" s="2">
        <v>0</v>
      </c>
      <c r="Y145" s="2">
        <v>0</v>
      </c>
      <c r="Z145" s="4">
        <v>15</v>
      </c>
      <c r="AA145" s="1">
        <v>0</v>
      </c>
      <c r="AB145" s="1">
        <v>0</v>
      </c>
      <c r="AC145" s="1">
        <v>0</v>
      </c>
      <c r="AD145" s="5">
        <v>0</v>
      </c>
      <c r="AE145" s="3" t="s">
        <v>484</v>
      </c>
      <c r="AF145" s="1" t="s">
        <v>30</v>
      </c>
      <c r="AG145" s="1" t="s">
        <v>1676</v>
      </c>
      <c r="AH145" s="1" t="s">
        <v>35</v>
      </c>
      <c r="AI145" s="1" t="s">
        <v>30</v>
      </c>
    </row>
    <row r="146" spans="1:35" x14ac:dyDescent="0.25">
      <c r="A146">
        <v>143</v>
      </c>
      <c r="B146" s="1">
        <v>287</v>
      </c>
      <c r="C146" s="1" t="s">
        <v>5075</v>
      </c>
      <c r="D146" s="14" t="s">
        <v>5076</v>
      </c>
      <c r="E146" s="1" t="s">
        <v>5219</v>
      </c>
      <c r="F146" s="1" t="s">
        <v>5225</v>
      </c>
      <c r="G146" s="14" t="s">
        <v>5226</v>
      </c>
      <c r="H146" s="1" t="s">
        <v>30</v>
      </c>
      <c r="I146" s="1">
        <v>3</v>
      </c>
      <c r="J146" s="1">
        <v>3</v>
      </c>
      <c r="K146" s="1">
        <v>4</v>
      </c>
      <c r="L146" s="1">
        <v>2</v>
      </c>
      <c r="M146" s="2">
        <v>0</v>
      </c>
      <c r="N146" s="4">
        <v>0</v>
      </c>
      <c r="O146" s="1">
        <v>0</v>
      </c>
      <c r="P146" s="1">
        <v>0</v>
      </c>
      <c r="Q146" s="1">
        <v>0</v>
      </c>
      <c r="R146" s="5">
        <v>0</v>
      </c>
      <c r="S146" s="3">
        <v>0</v>
      </c>
      <c r="T146" s="1">
        <v>0</v>
      </c>
      <c r="U146" s="1">
        <v>0</v>
      </c>
      <c r="V146" s="1">
        <v>0</v>
      </c>
      <c r="W146" s="2">
        <v>0</v>
      </c>
      <c r="X146" s="2">
        <v>0</v>
      </c>
      <c r="Y146" s="2">
        <v>0</v>
      </c>
      <c r="Z146" s="4">
        <v>15</v>
      </c>
      <c r="AA146" s="1">
        <v>1</v>
      </c>
      <c r="AB146" s="1">
        <v>0</v>
      </c>
      <c r="AC146" s="1">
        <v>0</v>
      </c>
      <c r="AD146" s="5">
        <v>0</v>
      </c>
      <c r="AE146" s="3" t="s">
        <v>5079</v>
      </c>
      <c r="AF146" s="1" t="s">
        <v>30</v>
      </c>
      <c r="AG146" s="1" t="s">
        <v>1676</v>
      </c>
      <c r="AH146" s="1" t="s">
        <v>35</v>
      </c>
      <c r="AI146" s="1" t="s">
        <v>30</v>
      </c>
    </row>
    <row r="147" spans="1:35" x14ac:dyDescent="0.25">
      <c r="A147">
        <v>144</v>
      </c>
      <c r="B147" s="1">
        <v>288</v>
      </c>
      <c r="C147" s="1" t="s">
        <v>5075</v>
      </c>
      <c r="D147" s="14" t="s">
        <v>5076</v>
      </c>
      <c r="E147" s="1" t="s">
        <v>5219</v>
      </c>
      <c r="F147" s="1" t="s">
        <v>5227</v>
      </c>
      <c r="G147" s="14" t="s">
        <v>5228</v>
      </c>
      <c r="H147" s="1" t="s">
        <v>30</v>
      </c>
      <c r="I147" s="1">
        <v>12</v>
      </c>
      <c r="J147" s="1">
        <v>8</v>
      </c>
      <c r="K147" s="1">
        <v>6</v>
      </c>
      <c r="L147" s="1">
        <v>12</v>
      </c>
      <c r="M147" s="2">
        <v>0</v>
      </c>
      <c r="N147" s="4">
        <v>30</v>
      </c>
      <c r="O147" s="1">
        <v>0</v>
      </c>
      <c r="P147" s="1">
        <v>0</v>
      </c>
      <c r="Q147" s="1">
        <v>0</v>
      </c>
      <c r="R147" s="5">
        <v>0</v>
      </c>
      <c r="S147" s="3">
        <v>28</v>
      </c>
      <c r="T147" s="1">
        <v>0</v>
      </c>
      <c r="U147" s="1">
        <v>0</v>
      </c>
      <c r="V147" s="1">
        <v>0</v>
      </c>
      <c r="W147" s="2">
        <v>0</v>
      </c>
      <c r="X147" s="2">
        <v>5</v>
      </c>
      <c r="Y147" s="2">
        <v>5</v>
      </c>
      <c r="Z147" s="4">
        <v>55</v>
      </c>
      <c r="AA147" s="1">
        <v>0</v>
      </c>
      <c r="AB147" s="1">
        <v>0</v>
      </c>
      <c r="AC147" s="1">
        <v>0</v>
      </c>
      <c r="AD147" s="5">
        <v>0</v>
      </c>
      <c r="AE147" s="3" t="s">
        <v>5079</v>
      </c>
      <c r="AF147" s="1" t="s">
        <v>2088</v>
      </c>
      <c r="AG147" s="1" t="s">
        <v>5080</v>
      </c>
      <c r="AH147" s="1" t="s">
        <v>35</v>
      </c>
      <c r="AI147" s="1" t="s">
        <v>31</v>
      </c>
    </row>
    <row r="148" spans="1:35" x14ac:dyDescent="0.25">
      <c r="A148">
        <v>145</v>
      </c>
      <c r="B148" s="1">
        <v>289</v>
      </c>
      <c r="C148" s="1" t="s">
        <v>5075</v>
      </c>
      <c r="D148" s="14" t="s">
        <v>5076</v>
      </c>
      <c r="E148" s="1" t="s">
        <v>5219</v>
      </c>
      <c r="F148" s="1" t="s">
        <v>5229</v>
      </c>
      <c r="G148" s="14" t="s">
        <v>5230</v>
      </c>
      <c r="H148" s="1" t="s">
        <v>30</v>
      </c>
      <c r="I148" s="1">
        <v>3</v>
      </c>
      <c r="J148" s="1">
        <v>0</v>
      </c>
      <c r="K148" s="1">
        <v>1</v>
      </c>
      <c r="L148" s="1">
        <v>2</v>
      </c>
      <c r="M148" s="2">
        <v>0</v>
      </c>
      <c r="N148" s="4">
        <v>3</v>
      </c>
      <c r="O148" s="1">
        <v>0</v>
      </c>
      <c r="P148" s="1">
        <v>0</v>
      </c>
      <c r="Q148" s="1">
        <v>0</v>
      </c>
      <c r="R148" s="5">
        <v>0</v>
      </c>
      <c r="S148" s="3">
        <v>0</v>
      </c>
      <c r="T148" s="1">
        <v>0</v>
      </c>
      <c r="U148" s="1">
        <v>0</v>
      </c>
      <c r="V148" s="1">
        <v>0</v>
      </c>
      <c r="W148" s="2">
        <v>0</v>
      </c>
      <c r="X148" s="2">
        <v>0</v>
      </c>
      <c r="Y148" s="2">
        <v>0</v>
      </c>
      <c r="Z148" s="4">
        <v>15</v>
      </c>
      <c r="AA148" s="1">
        <v>0</v>
      </c>
      <c r="AB148" s="1">
        <v>0</v>
      </c>
      <c r="AC148" s="1">
        <v>0</v>
      </c>
      <c r="AD148" s="5">
        <v>0</v>
      </c>
      <c r="AE148" s="3" t="s">
        <v>30</v>
      </c>
      <c r="AF148" s="1" t="s">
        <v>2088</v>
      </c>
      <c r="AG148" s="1" t="s">
        <v>5130</v>
      </c>
      <c r="AH148" s="1" t="s">
        <v>35</v>
      </c>
      <c r="AI148" s="1" t="s">
        <v>30</v>
      </c>
    </row>
    <row r="149" spans="1:35" x14ac:dyDescent="0.25">
      <c r="A149">
        <v>146</v>
      </c>
      <c r="B149" s="1"/>
      <c r="C149" s="1" t="s">
        <v>5075</v>
      </c>
      <c r="D149" s="14" t="s">
        <v>5076</v>
      </c>
      <c r="E149" s="1" t="s">
        <v>5219</v>
      </c>
      <c r="F149" s="1" t="s">
        <v>5231</v>
      </c>
      <c r="G149" s="14" t="s">
        <v>36</v>
      </c>
      <c r="H149" s="1" t="s">
        <v>30</v>
      </c>
      <c r="I149" s="1">
        <v>0</v>
      </c>
      <c r="J149" s="1">
        <v>1</v>
      </c>
      <c r="K149" s="1">
        <v>0</v>
      </c>
      <c r="L149" s="1">
        <v>1</v>
      </c>
      <c r="M149" s="2">
        <v>0</v>
      </c>
      <c r="N149" s="4">
        <v>0</v>
      </c>
      <c r="O149" s="1">
        <v>0</v>
      </c>
      <c r="P149" s="1">
        <v>0</v>
      </c>
      <c r="Q149" s="1">
        <v>0</v>
      </c>
      <c r="R149" s="5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0</v>
      </c>
      <c r="AA149" s="1">
        <v>0</v>
      </c>
      <c r="AB149" s="1">
        <v>0</v>
      </c>
      <c r="AC149" s="1">
        <v>0</v>
      </c>
      <c r="AD149" s="5">
        <v>0</v>
      </c>
      <c r="AE149" s="3" t="s">
        <v>484</v>
      </c>
      <c r="AF149" s="1" t="s">
        <v>30</v>
      </c>
      <c r="AG149" s="1" t="s">
        <v>1676</v>
      </c>
      <c r="AH149" s="1" t="s">
        <v>4902</v>
      </c>
      <c r="AI149" s="1" t="s">
        <v>30</v>
      </c>
    </row>
    <row r="150" spans="1:35" x14ac:dyDescent="0.25">
      <c r="A150">
        <v>147</v>
      </c>
      <c r="B150" s="1"/>
      <c r="C150" s="1" t="s">
        <v>5075</v>
      </c>
      <c r="D150" s="14" t="s">
        <v>5076</v>
      </c>
      <c r="E150" s="1" t="s">
        <v>5219</v>
      </c>
      <c r="F150" s="1" t="s">
        <v>5232</v>
      </c>
      <c r="G150" s="14" t="s">
        <v>5233</v>
      </c>
      <c r="H150" s="1" t="s">
        <v>30</v>
      </c>
      <c r="I150" s="1">
        <v>3</v>
      </c>
      <c r="J150" s="1">
        <v>4</v>
      </c>
      <c r="K150" s="1">
        <v>2</v>
      </c>
      <c r="L150" s="1">
        <v>5</v>
      </c>
      <c r="M150" s="2">
        <v>0</v>
      </c>
      <c r="N150" s="4">
        <v>0</v>
      </c>
      <c r="O150" s="1">
        <v>0</v>
      </c>
      <c r="P150" s="1">
        <v>0</v>
      </c>
      <c r="Q150" s="1">
        <v>0</v>
      </c>
      <c r="R150" s="5">
        <v>0</v>
      </c>
      <c r="S150" s="3">
        <v>8</v>
      </c>
      <c r="T150" s="1">
        <v>0</v>
      </c>
      <c r="U150" s="1">
        <v>0</v>
      </c>
      <c r="V150" s="1">
        <v>2</v>
      </c>
      <c r="W150" s="2">
        <v>3</v>
      </c>
      <c r="X150" s="2">
        <v>3</v>
      </c>
      <c r="Y150" s="2">
        <v>3</v>
      </c>
      <c r="Z150" s="4">
        <v>18</v>
      </c>
      <c r="AA150" s="1">
        <v>0</v>
      </c>
      <c r="AB150" s="1">
        <v>0</v>
      </c>
      <c r="AC150" s="1">
        <v>0</v>
      </c>
      <c r="AD150" s="5">
        <v>0</v>
      </c>
      <c r="AE150" s="3" t="s">
        <v>484</v>
      </c>
      <c r="AF150" s="1" t="s">
        <v>2088</v>
      </c>
      <c r="AG150" s="1" t="s">
        <v>5130</v>
      </c>
      <c r="AH150" s="1" t="s">
        <v>35</v>
      </c>
      <c r="AI150" s="1" t="s">
        <v>30</v>
      </c>
    </row>
    <row r="151" spans="1:35" x14ac:dyDescent="0.25">
      <c r="A151">
        <v>148</v>
      </c>
      <c r="B151" s="1"/>
      <c r="C151" s="1" t="s">
        <v>5075</v>
      </c>
      <c r="D151" s="14" t="s">
        <v>5076</v>
      </c>
      <c r="E151" s="1" t="s">
        <v>5219</v>
      </c>
      <c r="F151" s="1" t="s">
        <v>5234</v>
      </c>
      <c r="G151" s="14" t="s">
        <v>5235</v>
      </c>
      <c r="H151" s="1" t="s">
        <v>30</v>
      </c>
      <c r="I151" s="1">
        <v>2</v>
      </c>
      <c r="J151" s="1">
        <v>7</v>
      </c>
      <c r="K151" s="1">
        <v>5</v>
      </c>
      <c r="L151" s="1">
        <v>3</v>
      </c>
      <c r="M151" s="2">
        <v>0</v>
      </c>
      <c r="N151" s="4">
        <v>0</v>
      </c>
      <c r="O151" s="1">
        <v>0</v>
      </c>
      <c r="P151" s="1">
        <v>0</v>
      </c>
      <c r="Q151" s="1">
        <v>0</v>
      </c>
      <c r="R151" s="5">
        <v>0</v>
      </c>
      <c r="S151" s="3">
        <v>17</v>
      </c>
      <c r="T151" s="1">
        <v>0</v>
      </c>
      <c r="U151" s="1">
        <v>0</v>
      </c>
      <c r="V151" s="1">
        <v>0</v>
      </c>
      <c r="W151" s="2">
        <v>0</v>
      </c>
      <c r="X151" s="2">
        <v>4</v>
      </c>
      <c r="Y151" s="2">
        <v>0</v>
      </c>
      <c r="Z151" s="4">
        <v>35</v>
      </c>
      <c r="AA151" s="1">
        <v>0</v>
      </c>
      <c r="AB151" s="1">
        <v>0</v>
      </c>
      <c r="AC151" s="1">
        <v>0</v>
      </c>
      <c r="AD151" s="5">
        <v>0</v>
      </c>
      <c r="AE151" s="3" t="s">
        <v>30</v>
      </c>
      <c r="AF151" s="1" t="s">
        <v>2088</v>
      </c>
      <c r="AG151" s="1" t="s">
        <v>5130</v>
      </c>
      <c r="AH151" s="1" t="s">
        <v>35</v>
      </c>
      <c r="AI151" s="1" t="s">
        <v>30</v>
      </c>
    </row>
    <row r="152" spans="1:35" x14ac:dyDescent="0.25">
      <c r="A152">
        <v>149</v>
      </c>
      <c r="B152" s="1"/>
      <c r="C152" s="1" t="s">
        <v>5075</v>
      </c>
      <c r="D152" s="14" t="s">
        <v>5076</v>
      </c>
      <c r="E152" s="1" t="s">
        <v>5219</v>
      </c>
      <c r="F152" s="1" t="s">
        <v>5236</v>
      </c>
      <c r="G152" s="14" t="s">
        <v>5237</v>
      </c>
      <c r="H152" s="1" t="s">
        <v>30</v>
      </c>
      <c r="I152" s="1">
        <v>0</v>
      </c>
      <c r="J152" s="1">
        <v>1</v>
      </c>
      <c r="K152" s="1">
        <v>0</v>
      </c>
      <c r="L152" s="1">
        <v>1</v>
      </c>
      <c r="M152" s="2">
        <v>0</v>
      </c>
      <c r="N152" s="4">
        <v>0</v>
      </c>
      <c r="O152" s="1">
        <v>0</v>
      </c>
      <c r="P152" s="1">
        <v>0</v>
      </c>
      <c r="Q152" s="1">
        <v>0</v>
      </c>
      <c r="R152" s="5">
        <v>0</v>
      </c>
      <c r="S152" s="3">
        <v>0</v>
      </c>
      <c r="T152" s="1">
        <v>0</v>
      </c>
      <c r="U152" s="1">
        <v>0</v>
      </c>
      <c r="V152" s="1">
        <v>0</v>
      </c>
      <c r="W152" s="2">
        <v>0</v>
      </c>
      <c r="X152" s="2">
        <v>0</v>
      </c>
      <c r="Y152" s="2">
        <v>0</v>
      </c>
      <c r="Z152" s="4">
        <v>0</v>
      </c>
      <c r="AA152" s="1">
        <v>0</v>
      </c>
      <c r="AB152" s="1">
        <v>0</v>
      </c>
      <c r="AC152" s="1">
        <v>0</v>
      </c>
      <c r="AD152" s="5">
        <v>0</v>
      </c>
      <c r="AE152" s="3" t="s">
        <v>484</v>
      </c>
      <c r="AF152" s="1" t="s">
        <v>30</v>
      </c>
      <c r="AG152" s="1" t="s">
        <v>1676</v>
      </c>
      <c r="AH152" s="1" t="s">
        <v>4902</v>
      </c>
      <c r="AI152" s="1" t="s">
        <v>30</v>
      </c>
    </row>
    <row r="153" spans="1:35" x14ac:dyDescent="0.25">
      <c r="A153">
        <v>150</v>
      </c>
      <c r="B153" s="1"/>
      <c r="C153" s="1" t="s">
        <v>5075</v>
      </c>
      <c r="D153" s="14" t="s">
        <v>5076</v>
      </c>
      <c r="E153" s="1" t="s">
        <v>5219</v>
      </c>
      <c r="F153" s="1" t="s">
        <v>5238</v>
      </c>
      <c r="G153" s="14" t="s">
        <v>5239</v>
      </c>
      <c r="H153" s="1" t="s">
        <v>30</v>
      </c>
      <c r="I153" s="1">
        <v>4</v>
      </c>
      <c r="J153" s="1">
        <v>4</v>
      </c>
      <c r="K153" s="1">
        <v>4</v>
      </c>
      <c r="L153" s="1">
        <v>4</v>
      </c>
      <c r="M153" s="2">
        <v>0</v>
      </c>
      <c r="N153" s="4">
        <v>0</v>
      </c>
      <c r="O153" s="1">
        <v>0</v>
      </c>
      <c r="P153" s="1">
        <v>0</v>
      </c>
      <c r="Q153" s="1">
        <v>0</v>
      </c>
      <c r="R153" s="5">
        <v>0</v>
      </c>
      <c r="S153" s="3">
        <v>0</v>
      </c>
      <c r="T153" s="1">
        <v>0</v>
      </c>
      <c r="U153" s="1">
        <v>0</v>
      </c>
      <c r="V153" s="1">
        <v>0</v>
      </c>
      <c r="W153" s="2">
        <v>0</v>
      </c>
      <c r="X153" s="2">
        <v>0</v>
      </c>
      <c r="Y153" s="2">
        <v>0</v>
      </c>
      <c r="Z153" s="4">
        <v>40</v>
      </c>
      <c r="AA153" s="1">
        <v>0</v>
      </c>
      <c r="AB153" s="1">
        <v>0</v>
      </c>
      <c r="AC153" s="1">
        <v>0</v>
      </c>
      <c r="AD153" s="5">
        <v>0</v>
      </c>
      <c r="AE153" s="3" t="s">
        <v>484</v>
      </c>
      <c r="AF153" s="1" t="s">
        <v>30</v>
      </c>
      <c r="AG153" s="1" t="s">
        <v>1676</v>
      </c>
      <c r="AH153" s="1" t="s">
        <v>35</v>
      </c>
      <c r="AI153" s="1" t="s">
        <v>30</v>
      </c>
    </row>
    <row r="154" spans="1:35" x14ac:dyDescent="0.25">
      <c r="A154">
        <v>151</v>
      </c>
      <c r="B154" s="1" t="s">
        <v>5240</v>
      </c>
      <c r="C154" s="1" t="s">
        <v>5075</v>
      </c>
      <c r="D154" s="14" t="s">
        <v>5076</v>
      </c>
      <c r="E154" s="1" t="s">
        <v>5219</v>
      </c>
      <c r="F154" s="1" t="s">
        <v>5241</v>
      </c>
      <c r="G154" s="14" t="s">
        <v>5242</v>
      </c>
      <c r="H154" s="1" t="s">
        <v>30</v>
      </c>
      <c r="I154" s="1">
        <v>1</v>
      </c>
      <c r="J154" s="1">
        <v>5</v>
      </c>
      <c r="K154" s="1">
        <v>5</v>
      </c>
      <c r="L154" s="1">
        <v>1</v>
      </c>
      <c r="M154" s="2">
        <v>0</v>
      </c>
      <c r="N154" s="4">
        <v>0</v>
      </c>
      <c r="O154" s="1">
        <v>0</v>
      </c>
      <c r="P154" s="1">
        <v>0</v>
      </c>
      <c r="Q154" s="1">
        <v>0</v>
      </c>
      <c r="R154" s="5">
        <v>0</v>
      </c>
      <c r="S154" s="3">
        <v>0</v>
      </c>
      <c r="T154" s="1">
        <v>0</v>
      </c>
      <c r="U154" s="1">
        <v>0</v>
      </c>
      <c r="V154" s="1">
        <v>0</v>
      </c>
      <c r="W154" s="2">
        <v>0</v>
      </c>
      <c r="X154" s="2">
        <v>0</v>
      </c>
      <c r="Y154" s="2">
        <v>0</v>
      </c>
      <c r="Z154" s="4">
        <v>18</v>
      </c>
      <c r="AA154" s="1">
        <v>0</v>
      </c>
      <c r="AB154" s="1">
        <v>0</v>
      </c>
      <c r="AC154" s="1">
        <v>0</v>
      </c>
      <c r="AD154" s="5">
        <v>0</v>
      </c>
      <c r="AE154" s="3" t="s">
        <v>484</v>
      </c>
      <c r="AF154" s="1" t="s">
        <v>30</v>
      </c>
      <c r="AG154" s="1" t="s">
        <v>1676</v>
      </c>
      <c r="AH154" s="1" t="s">
        <v>35</v>
      </c>
      <c r="AI154" s="1" t="s">
        <v>30</v>
      </c>
    </row>
    <row r="155" spans="1:35" x14ac:dyDescent="0.25">
      <c r="A155">
        <v>152</v>
      </c>
      <c r="B155" s="1" t="s">
        <v>5243</v>
      </c>
      <c r="C155" s="1" t="s">
        <v>5075</v>
      </c>
      <c r="D155" s="14" t="s">
        <v>5076</v>
      </c>
      <c r="E155" s="1" t="s">
        <v>5219</v>
      </c>
      <c r="F155" s="1" t="s">
        <v>5244</v>
      </c>
      <c r="G155" s="14" t="s">
        <v>5245</v>
      </c>
      <c r="H155" s="1" t="s">
        <v>30</v>
      </c>
      <c r="I155" s="1">
        <v>19</v>
      </c>
      <c r="J155" s="1">
        <v>10</v>
      </c>
      <c r="K155" s="1">
        <v>16</v>
      </c>
      <c r="L155" s="1">
        <v>13</v>
      </c>
      <c r="M155" s="2">
        <v>0</v>
      </c>
      <c r="N155" s="4">
        <v>6</v>
      </c>
      <c r="O155" s="1">
        <v>0</v>
      </c>
      <c r="P155" s="1">
        <v>0</v>
      </c>
      <c r="Q155" s="1">
        <v>2</v>
      </c>
      <c r="R155" s="5">
        <v>3</v>
      </c>
      <c r="S155" s="3">
        <v>16</v>
      </c>
      <c r="T155" s="1">
        <v>0</v>
      </c>
      <c r="U155" s="1">
        <v>0</v>
      </c>
      <c r="V155" s="1">
        <v>0</v>
      </c>
      <c r="W155" s="2">
        <v>0</v>
      </c>
      <c r="X155" s="2">
        <v>2</v>
      </c>
      <c r="Y155" s="2">
        <v>2</v>
      </c>
      <c r="Z155" s="4">
        <v>15</v>
      </c>
      <c r="AA155" s="1">
        <v>0</v>
      </c>
      <c r="AB155" s="1">
        <v>0</v>
      </c>
      <c r="AC155" s="1">
        <v>0</v>
      </c>
      <c r="AD155" s="5">
        <v>0</v>
      </c>
      <c r="AE155" s="3" t="s">
        <v>30</v>
      </c>
      <c r="AF155" s="1" t="s">
        <v>2088</v>
      </c>
      <c r="AG155" s="1" t="s">
        <v>5080</v>
      </c>
      <c r="AH155" s="1" t="s">
        <v>35</v>
      </c>
      <c r="AI155" s="1" t="s">
        <v>31</v>
      </c>
    </row>
    <row r="156" spans="1:35" x14ac:dyDescent="0.25">
      <c r="A156">
        <v>153</v>
      </c>
      <c r="B156" s="1">
        <v>315</v>
      </c>
      <c r="C156" s="1" t="s">
        <v>5075</v>
      </c>
      <c r="D156" s="14" t="s">
        <v>5076</v>
      </c>
      <c r="E156" s="1" t="s">
        <v>5219</v>
      </c>
      <c r="F156" s="1" t="s">
        <v>5246</v>
      </c>
      <c r="G156" s="14" t="s">
        <v>5247</v>
      </c>
      <c r="H156" s="1" t="s">
        <v>30</v>
      </c>
      <c r="I156" s="1">
        <v>7</v>
      </c>
      <c r="J156" s="1">
        <v>7</v>
      </c>
      <c r="K156" s="1">
        <v>8</v>
      </c>
      <c r="L156" s="1">
        <v>6</v>
      </c>
      <c r="M156" s="2">
        <v>0</v>
      </c>
      <c r="N156" s="4">
        <v>0</v>
      </c>
      <c r="O156" s="1">
        <v>0</v>
      </c>
      <c r="P156" s="1">
        <v>0</v>
      </c>
      <c r="Q156" s="1">
        <v>0</v>
      </c>
      <c r="R156" s="5">
        <v>0</v>
      </c>
      <c r="S156" s="3">
        <v>0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2</v>
      </c>
      <c r="AA156" s="1">
        <v>0</v>
      </c>
      <c r="AB156" s="1">
        <v>0</v>
      </c>
      <c r="AC156" s="1">
        <v>0</v>
      </c>
      <c r="AD156" s="5">
        <v>0</v>
      </c>
      <c r="AE156" s="3" t="s">
        <v>484</v>
      </c>
      <c r="AF156" s="1" t="s">
        <v>30</v>
      </c>
      <c r="AG156" s="1" t="s">
        <v>5130</v>
      </c>
      <c r="AH156" s="1" t="s">
        <v>35</v>
      </c>
      <c r="AI156" s="1" t="s">
        <v>30</v>
      </c>
    </row>
    <row r="157" spans="1:35" x14ac:dyDescent="0.25">
      <c r="A157">
        <v>154</v>
      </c>
      <c r="B157" s="1"/>
      <c r="C157" s="1" t="s">
        <v>5075</v>
      </c>
      <c r="D157" s="14" t="s">
        <v>5076</v>
      </c>
      <c r="E157" s="1" t="s">
        <v>5219</v>
      </c>
      <c r="F157" s="1" t="s">
        <v>5248</v>
      </c>
      <c r="G157" s="1"/>
      <c r="H157" s="1" t="s">
        <v>30</v>
      </c>
      <c r="I157" s="1">
        <v>3</v>
      </c>
      <c r="J157" s="1">
        <v>6</v>
      </c>
      <c r="K157" s="1">
        <v>1</v>
      </c>
      <c r="L157" s="1">
        <v>8</v>
      </c>
      <c r="M157" s="2">
        <v>0</v>
      </c>
      <c r="N157" s="4">
        <v>0</v>
      </c>
      <c r="O157" s="1">
        <v>0</v>
      </c>
      <c r="P157" s="1">
        <v>0</v>
      </c>
      <c r="Q157" s="1">
        <v>0</v>
      </c>
      <c r="R157" s="5">
        <v>0</v>
      </c>
      <c r="S157" s="3">
        <v>0</v>
      </c>
      <c r="T157" s="1">
        <v>0</v>
      </c>
      <c r="U157" s="1">
        <v>0</v>
      </c>
      <c r="V157" s="1">
        <v>0</v>
      </c>
      <c r="W157" s="2">
        <v>0</v>
      </c>
      <c r="X157" s="2">
        <v>0</v>
      </c>
      <c r="Y157" s="2">
        <v>0</v>
      </c>
      <c r="Z157" s="4">
        <v>0</v>
      </c>
      <c r="AA157" s="1">
        <v>0</v>
      </c>
      <c r="AB157" s="1">
        <v>0</v>
      </c>
      <c r="AC157" s="1">
        <v>0</v>
      </c>
      <c r="AD157" s="5">
        <v>0</v>
      </c>
      <c r="AE157" s="3" t="s">
        <v>484</v>
      </c>
      <c r="AF157" s="1" t="s">
        <v>30</v>
      </c>
      <c r="AG157" s="1" t="s">
        <v>5130</v>
      </c>
      <c r="AH157" s="1" t="s">
        <v>4902</v>
      </c>
      <c r="AI157" s="1" t="s">
        <v>30</v>
      </c>
    </row>
    <row r="158" spans="1:35" x14ac:dyDescent="0.25">
      <c r="A158">
        <v>155</v>
      </c>
      <c r="B158" s="1" t="s">
        <v>5249</v>
      </c>
      <c r="C158" s="1" t="s">
        <v>5075</v>
      </c>
      <c r="D158" s="14" t="s">
        <v>5076</v>
      </c>
      <c r="E158" s="1" t="s">
        <v>5219</v>
      </c>
      <c r="F158" s="1" t="s">
        <v>5250</v>
      </c>
      <c r="G158" s="14" t="s">
        <v>5251</v>
      </c>
      <c r="H158" s="1" t="s">
        <v>30</v>
      </c>
      <c r="I158" s="1">
        <v>10</v>
      </c>
      <c r="J158" s="1">
        <v>6</v>
      </c>
      <c r="K158" s="1">
        <v>10</v>
      </c>
      <c r="L158" s="1">
        <v>6</v>
      </c>
      <c r="M158" s="2">
        <v>0</v>
      </c>
      <c r="N158" s="4">
        <v>3</v>
      </c>
      <c r="O158" s="1">
        <v>1</v>
      </c>
      <c r="P158" s="1">
        <v>0</v>
      </c>
      <c r="Q158" s="1">
        <v>0</v>
      </c>
      <c r="R158" s="5">
        <v>1</v>
      </c>
      <c r="S158" s="3">
        <v>7</v>
      </c>
      <c r="T158" s="1">
        <v>3</v>
      </c>
      <c r="U158" s="1">
        <v>4</v>
      </c>
      <c r="V158" s="1">
        <v>0</v>
      </c>
      <c r="W158" s="2">
        <v>1</v>
      </c>
      <c r="X158" s="2">
        <v>2</v>
      </c>
      <c r="Y158" s="2">
        <v>2</v>
      </c>
      <c r="Z158" s="4">
        <v>30</v>
      </c>
      <c r="AA158" s="1">
        <v>0</v>
      </c>
      <c r="AB158" s="1">
        <v>0</v>
      </c>
      <c r="AC158" s="1">
        <v>0</v>
      </c>
      <c r="AD158" s="5">
        <v>0</v>
      </c>
      <c r="AE158" s="3" t="s">
        <v>5079</v>
      </c>
      <c r="AF158" s="1" t="s">
        <v>2088</v>
      </c>
      <c r="AG158" s="1" t="s">
        <v>5080</v>
      </c>
      <c r="AH158" s="1" t="s">
        <v>35</v>
      </c>
      <c r="AI158" s="1" t="s">
        <v>31</v>
      </c>
    </row>
    <row r="159" spans="1:35" x14ac:dyDescent="0.25">
      <c r="A159">
        <v>156</v>
      </c>
      <c r="B159" s="1">
        <v>299</v>
      </c>
      <c r="C159" s="1" t="s">
        <v>5075</v>
      </c>
      <c r="D159" s="14" t="s">
        <v>5076</v>
      </c>
      <c r="E159" s="1" t="s">
        <v>5219</v>
      </c>
      <c r="F159" s="1" t="s">
        <v>5252</v>
      </c>
      <c r="G159" s="14" t="s">
        <v>5253</v>
      </c>
      <c r="H159" s="1" t="s">
        <v>30</v>
      </c>
      <c r="I159" s="1">
        <v>9</v>
      </c>
      <c r="J159" s="1">
        <v>1</v>
      </c>
      <c r="K159" s="1">
        <v>3</v>
      </c>
      <c r="L159" s="1">
        <v>6</v>
      </c>
      <c r="M159" s="2">
        <v>0</v>
      </c>
      <c r="N159" s="4">
        <v>0</v>
      </c>
      <c r="O159" s="1">
        <v>0</v>
      </c>
      <c r="P159" s="1">
        <v>0</v>
      </c>
      <c r="Q159" s="1">
        <v>0</v>
      </c>
      <c r="R159" s="5">
        <v>0</v>
      </c>
      <c r="S159" s="3">
        <v>0</v>
      </c>
      <c r="T159" s="1">
        <v>0</v>
      </c>
      <c r="U159" s="1">
        <v>0</v>
      </c>
      <c r="V159" s="1">
        <v>0</v>
      </c>
      <c r="W159" s="2">
        <v>0</v>
      </c>
      <c r="X159" s="2">
        <v>0</v>
      </c>
      <c r="Y159" s="2">
        <v>0</v>
      </c>
      <c r="Z159" s="4">
        <v>10</v>
      </c>
      <c r="AA159" s="1">
        <v>0</v>
      </c>
      <c r="AB159" s="1">
        <v>0</v>
      </c>
      <c r="AC159" s="1">
        <v>0</v>
      </c>
      <c r="AD159" s="5">
        <v>0</v>
      </c>
      <c r="AE159" s="3" t="s">
        <v>484</v>
      </c>
      <c r="AF159" s="1" t="s">
        <v>30</v>
      </c>
      <c r="AG159" s="1" t="s">
        <v>1676</v>
      </c>
      <c r="AH159" s="1" t="s">
        <v>35</v>
      </c>
      <c r="AI159" s="1" t="s">
        <v>30</v>
      </c>
    </row>
    <row r="160" spans="1:35" x14ac:dyDescent="0.25">
      <c r="A160">
        <v>157</v>
      </c>
      <c r="B160" s="1">
        <v>301</v>
      </c>
      <c r="C160" s="1" t="s">
        <v>5075</v>
      </c>
      <c r="D160" s="14" t="s">
        <v>5076</v>
      </c>
      <c r="E160" s="1" t="s">
        <v>5219</v>
      </c>
      <c r="F160" s="1" t="s">
        <v>5254</v>
      </c>
      <c r="G160" s="14" t="s">
        <v>5255</v>
      </c>
      <c r="H160" s="1" t="s">
        <v>30</v>
      </c>
      <c r="I160" s="1">
        <v>5</v>
      </c>
      <c r="J160" s="1">
        <v>0</v>
      </c>
      <c r="K160" s="1">
        <v>4</v>
      </c>
      <c r="L160" s="1">
        <v>1</v>
      </c>
      <c r="M160" s="2">
        <v>0</v>
      </c>
      <c r="N160" s="4">
        <v>0</v>
      </c>
      <c r="O160" s="1">
        <v>0</v>
      </c>
      <c r="P160" s="1">
        <v>0</v>
      </c>
      <c r="Q160" s="1">
        <v>0</v>
      </c>
      <c r="R160" s="5">
        <v>0</v>
      </c>
      <c r="S160" s="3">
        <v>6</v>
      </c>
      <c r="T160" s="1">
        <v>0</v>
      </c>
      <c r="U160" s="1">
        <v>0</v>
      </c>
      <c r="V160" s="1">
        <v>0</v>
      </c>
      <c r="W160" s="2">
        <v>1</v>
      </c>
      <c r="X160" s="2">
        <v>0</v>
      </c>
      <c r="Y160" s="2">
        <v>0</v>
      </c>
      <c r="Z160" s="4">
        <v>4</v>
      </c>
      <c r="AA160" s="1">
        <v>0</v>
      </c>
      <c r="AB160" s="1">
        <v>0</v>
      </c>
      <c r="AC160" s="1">
        <v>0</v>
      </c>
      <c r="AD160" s="5">
        <v>0</v>
      </c>
      <c r="AE160" s="3" t="s">
        <v>484</v>
      </c>
      <c r="AF160" s="1" t="s">
        <v>2088</v>
      </c>
      <c r="AG160" s="1" t="s">
        <v>5080</v>
      </c>
      <c r="AH160" s="1" t="s">
        <v>35</v>
      </c>
      <c r="AI160" s="1" t="s">
        <v>30</v>
      </c>
    </row>
    <row r="161" spans="1:35" x14ac:dyDescent="0.25">
      <c r="A161">
        <v>158</v>
      </c>
      <c r="B161" s="1">
        <v>300</v>
      </c>
      <c r="C161" s="1" t="s">
        <v>5075</v>
      </c>
      <c r="D161" s="14" t="s">
        <v>5076</v>
      </c>
      <c r="E161" s="1" t="s">
        <v>5219</v>
      </c>
      <c r="F161" s="1" t="s">
        <v>5256</v>
      </c>
      <c r="G161" s="1"/>
      <c r="H161" s="1" t="s">
        <v>30</v>
      </c>
      <c r="I161" s="1">
        <v>0</v>
      </c>
      <c r="J161" s="1">
        <v>1</v>
      </c>
      <c r="K161" s="1">
        <v>0</v>
      </c>
      <c r="L161" s="1">
        <v>1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0</v>
      </c>
      <c r="T161" s="1">
        <v>0</v>
      </c>
      <c r="U161" s="1">
        <v>0</v>
      </c>
      <c r="V161" s="1">
        <v>0</v>
      </c>
      <c r="W161" s="2">
        <v>0</v>
      </c>
      <c r="X161" s="2">
        <v>0</v>
      </c>
      <c r="Y161" s="2">
        <v>0</v>
      </c>
      <c r="Z161" s="4">
        <v>0</v>
      </c>
      <c r="AA161" s="1">
        <v>0</v>
      </c>
      <c r="AB161" s="1">
        <v>0</v>
      </c>
      <c r="AC161" s="1">
        <v>0</v>
      </c>
      <c r="AD161" s="5">
        <v>0</v>
      </c>
      <c r="AE161" s="3" t="s">
        <v>30</v>
      </c>
      <c r="AF161" s="1" t="s">
        <v>30</v>
      </c>
      <c r="AG161" s="1" t="s">
        <v>1676</v>
      </c>
      <c r="AH161" s="1" t="s">
        <v>4902</v>
      </c>
      <c r="AI161" s="1" t="s">
        <v>30</v>
      </c>
    </row>
    <row r="162" spans="1:35" x14ac:dyDescent="0.25">
      <c r="A162">
        <v>159</v>
      </c>
      <c r="B162" s="1">
        <v>313</v>
      </c>
      <c r="C162" s="1" t="s">
        <v>5075</v>
      </c>
      <c r="D162" s="14" t="s">
        <v>5076</v>
      </c>
      <c r="E162" s="1" t="s">
        <v>5219</v>
      </c>
      <c r="F162" s="1" t="s">
        <v>5257</v>
      </c>
      <c r="G162" s="14" t="s">
        <v>5258</v>
      </c>
      <c r="H162" s="1" t="s">
        <v>30</v>
      </c>
      <c r="I162" s="1">
        <v>3</v>
      </c>
      <c r="J162" s="1">
        <v>2</v>
      </c>
      <c r="K162" s="1">
        <v>4</v>
      </c>
      <c r="L162" s="1">
        <v>1</v>
      </c>
      <c r="M162" s="2">
        <v>0</v>
      </c>
      <c r="N162" s="4">
        <v>0</v>
      </c>
      <c r="O162" s="1">
        <v>0</v>
      </c>
      <c r="P162" s="1">
        <v>0</v>
      </c>
      <c r="Q162" s="1">
        <v>0</v>
      </c>
      <c r="R162" s="5">
        <v>0</v>
      </c>
      <c r="S162" s="3">
        <v>0</v>
      </c>
      <c r="T162" s="1">
        <v>0</v>
      </c>
      <c r="U162" s="1">
        <v>0</v>
      </c>
      <c r="V162" s="1">
        <v>0</v>
      </c>
      <c r="W162" s="2">
        <v>0</v>
      </c>
      <c r="X162" s="2">
        <v>0</v>
      </c>
      <c r="Y162" s="2">
        <v>0</v>
      </c>
      <c r="Z162" s="4">
        <v>11</v>
      </c>
      <c r="AA162" s="1">
        <v>0</v>
      </c>
      <c r="AB162" s="1">
        <v>0</v>
      </c>
      <c r="AC162" s="1">
        <v>0</v>
      </c>
      <c r="AD162" s="5">
        <v>0</v>
      </c>
      <c r="AE162" s="3" t="s">
        <v>484</v>
      </c>
      <c r="AF162" s="1" t="s">
        <v>30</v>
      </c>
      <c r="AG162" s="1" t="s">
        <v>1676</v>
      </c>
      <c r="AH162" s="1" t="s">
        <v>35</v>
      </c>
      <c r="AI162" s="1" t="s">
        <v>30</v>
      </c>
    </row>
    <row r="163" spans="1:35" x14ac:dyDescent="0.25">
      <c r="A163">
        <v>160</v>
      </c>
      <c r="B163" s="1">
        <v>312</v>
      </c>
      <c r="C163" s="1" t="s">
        <v>5075</v>
      </c>
      <c r="D163" s="14" t="s">
        <v>5076</v>
      </c>
      <c r="E163" s="1" t="s">
        <v>5219</v>
      </c>
      <c r="F163" s="1" t="s">
        <v>5259</v>
      </c>
      <c r="G163" s="14" t="s">
        <v>5260</v>
      </c>
      <c r="H163" s="1" t="s">
        <v>30</v>
      </c>
      <c r="I163" s="1">
        <v>3</v>
      </c>
      <c r="J163" s="1">
        <v>2</v>
      </c>
      <c r="K163" s="1">
        <v>1</v>
      </c>
      <c r="L163" s="1">
        <v>4</v>
      </c>
      <c r="M163" s="2">
        <v>0</v>
      </c>
      <c r="N163" s="4">
        <v>0</v>
      </c>
      <c r="O163" s="1">
        <v>0</v>
      </c>
      <c r="P163" s="1">
        <v>0</v>
      </c>
      <c r="Q163" s="1">
        <v>0</v>
      </c>
      <c r="R163" s="5">
        <v>0</v>
      </c>
      <c r="S163" s="3">
        <v>6</v>
      </c>
      <c r="T163" s="1">
        <v>0</v>
      </c>
      <c r="U163" s="1">
        <v>0</v>
      </c>
      <c r="V163" s="1">
        <v>0</v>
      </c>
      <c r="W163" s="2">
        <v>0</v>
      </c>
      <c r="X163" s="2">
        <v>0</v>
      </c>
      <c r="Y163" s="2">
        <v>0</v>
      </c>
      <c r="Z163" s="4">
        <v>23</v>
      </c>
      <c r="AA163" s="1">
        <v>0</v>
      </c>
      <c r="AB163" s="1">
        <v>0</v>
      </c>
      <c r="AC163" s="1">
        <v>0</v>
      </c>
      <c r="AD163" s="5">
        <v>0</v>
      </c>
      <c r="AE163" s="3" t="s">
        <v>484</v>
      </c>
      <c r="AF163" s="1" t="s">
        <v>2088</v>
      </c>
      <c r="AG163" s="1" t="s">
        <v>5130</v>
      </c>
      <c r="AH163" s="1" t="s">
        <v>35</v>
      </c>
      <c r="AI163" s="1" t="s">
        <v>30</v>
      </c>
    </row>
    <row r="164" spans="1:35" x14ac:dyDescent="0.25">
      <c r="A164">
        <v>161</v>
      </c>
      <c r="B164" s="1"/>
      <c r="C164" s="1" t="s">
        <v>5075</v>
      </c>
      <c r="D164" s="14" t="s">
        <v>5076</v>
      </c>
      <c r="E164" s="1" t="s">
        <v>5219</v>
      </c>
      <c r="F164" s="1" t="s">
        <v>5261</v>
      </c>
      <c r="G164" s="14" t="s">
        <v>5262</v>
      </c>
      <c r="H164" s="1" t="s">
        <v>30</v>
      </c>
      <c r="I164" s="1">
        <v>3</v>
      </c>
      <c r="J164" s="1">
        <v>3</v>
      </c>
      <c r="K164" s="1">
        <v>4</v>
      </c>
      <c r="L164" s="1">
        <v>2</v>
      </c>
      <c r="M164" s="2">
        <v>0</v>
      </c>
      <c r="N164" s="4">
        <v>0</v>
      </c>
      <c r="O164" s="1">
        <v>0</v>
      </c>
      <c r="P164" s="1">
        <v>0</v>
      </c>
      <c r="Q164" s="1">
        <v>0</v>
      </c>
      <c r="R164" s="5">
        <v>0</v>
      </c>
      <c r="S164" s="3">
        <v>0</v>
      </c>
      <c r="T164" s="1">
        <v>0</v>
      </c>
      <c r="U164" s="1">
        <v>0</v>
      </c>
      <c r="V164" s="1">
        <v>0</v>
      </c>
      <c r="W164" s="2">
        <v>0</v>
      </c>
      <c r="X164" s="2">
        <v>0</v>
      </c>
      <c r="Y164" s="2">
        <v>0</v>
      </c>
      <c r="Z164" s="4">
        <v>0</v>
      </c>
      <c r="AA164" s="1">
        <v>0</v>
      </c>
      <c r="AB164" s="1">
        <v>0</v>
      </c>
      <c r="AC164" s="1">
        <v>0</v>
      </c>
      <c r="AD164" s="5">
        <v>0</v>
      </c>
      <c r="AE164" s="3" t="s">
        <v>30</v>
      </c>
      <c r="AF164" s="1" t="s">
        <v>30</v>
      </c>
      <c r="AG164" s="1" t="s">
        <v>1676</v>
      </c>
      <c r="AH164" s="1" t="s">
        <v>4902</v>
      </c>
      <c r="AI164" s="1" t="s">
        <v>30</v>
      </c>
    </row>
    <row r="165" spans="1:35" x14ac:dyDescent="0.25">
      <c r="A165">
        <v>162</v>
      </c>
      <c r="B165" s="1">
        <v>307</v>
      </c>
      <c r="C165" s="1" t="s">
        <v>5075</v>
      </c>
      <c r="D165" s="14" t="s">
        <v>5076</v>
      </c>
      <c r="E165" s="1" t="s">
        <v>5219</v>
      </c>
      <c r="F165" s="1" t="s">
        <v>5263</v>
      </c>
      <c r="G165" s="14" t="s">
        <v>5264</v>
      </c>
      <c r="H165" s="1" t="s">
        <v>30</v>
      </c>
      <c r="I165" s="1">
        <v>4</v>
      </c>
      <c r="J165" s="1">
        <v>4</v>
      </c>
      <c r="K165" s="1">
        <v>7</v>
      </c>
      <c r="L165" s="1">
        <v>1</v>
      </c>
      <c r="M165" s="2">
        <v>0</v>
      </c>
      <c r="N165" s="4">
        <v>0</v>
      </c>
      <c r="O165" s="1">
        <v>0</v>
      </c>
      <c r="P165" s="1">
        <v>0</v>
      </c>
      <c r="Q165" s="1">
        <v>0</v>
      </c>
      <c r="R165" s="5">
        <v>0</v>
      </c>
      <c r="S165" s="3">
        <v>0</v>
      </c>
      <c r="T165" s="1">
        <v>0</v>
      </c>
      <c r="U165" s="1">
        <v>0</v>
      </c>
      <c r="V165" s="1">
        <v>0</v>
      </c>
      <c r="W165" s="2">
        <v>0</v>
      </c>
      <c r="X165" s="2">
        <v>0</v>
      </c>
      <c r="Y165" s="2">
        <v>0</v>
      </c>
      <c r="Z165" s="4">
        <v>0</v>
      </c>
      <c r="AA165" s="1">
        <v>0</v>
      </c>
      <c r="AB165" s="1">
        <v>0</v>
      </c>
      <c r="AC165" s="1">
        <v>0</v>
      </c>
      <c r="AD165" s="5">
        <v>0</v>
      </c>
      <c r="AE165" s="3" t="s">
        <v>30</v>
      </c>
      <c r="AF165" s="1" t="s">
        <v>30</v>
      </c>
      <c r="AG165" s="1" t="s">
        <v>1676</v>
      </c>
      <c r="AH165" s="1" t="s">
        <v>4902</v>
      </c>
      <c r="AI165" s="1" t="s">
        <v>30</v>
      </c>
    </row>
    <row r="166" spans="1:35" x14ac:dyDescent="0.25">
      <c r="A166">
        <v>163</v>
      </c>
      <c r="B166" s="1">
        <v>304</v>
      </c>
      <c r="C166" s="1" t="s">
        <v>5075</v>
      </c>
      <c r="D166" s="14" t="s">
        <v>5076</v>
      </c>
      <c r="E166" s="1" t="s">
        <v>5219</v>
      </c>
      <c r="F166" s="1" t="s">
        <v>5265</v>
      </c>
      <c r="G166" s="14" t="s">
        <v>5266</v>
      </c>
      <c r="H166" s="1" t="s">
        <v>30</v>
      </c>
      <c r="I166" s="1">
        <v>4</v>
      </c>
      <c r="J166" s="1">
        <v>0</v>
      </c>
      <c r="K166" s="1">
        <v>3</v>
      </c>
      <c r="L166" s="1">
        <v>1</v>
      </c>
      <c r="M166" s="2">
        <v>0</v>
      </c>
      <c r="N166" s="4">
        <v>0</v>
      </c>
      <c r="O166" s="1">
        <v>0</v>
      </c>
      <c r="P166" s="1">
        <v>0</v>
      </c>
      <c r="Q166" s="1">
        <v>0</v>
      </c>
      <c r="R166" s="5">
        <v>0</v>
      </c>
      <c r="S166" s="3">
        <v>2</v>
      </c>
      <c r="T166" s="1">
        <v>0</v>
      </c>
      <c r="U166" s="1">
        <v>0</v>
      </c>
      <c r="V166" s="1">
        <v>0</v>
      </c>
      <c r="W166" s="2">
        <v>2</v>
      </c>
      <c r="X166" s="2">
        <v>1</v>
      </c>
      <c r="Y166" s="2">
        <v>0</v>
      </c>
      <c r="Z166" s="4">
        <v>20</v>
      </c>
      <c r="AA166" s="1">
        <v>0</v>
      </c>
      <c r="AB166" s="1">
        <v>0</v>
      </c>
      <c r="AC166" s="1">
        <v>0</v>
      </c>
      <c r="AD166" s="5">
        <v>0</v>
      </c>
      <c r="AE166" s="3" t="s">
        <v>5079</v>
      </c>
      <c r="AF166" s="1" t="s">
        <v>30</v>
      </c>
      <c r="AG166" s="1" t="s">
        <v>1676</v>
      </c>
      <c r="AH166" s="1" t="s">
        <v>4902</v>
      </c>
      <c r="AI166" s="1" t="s">
        <v>30</v>
      </c>
    </row>
    <row r="167" spans="1:35" x14ac:dyDescent="0.25">
      <c r="A167">
        <v>164</v>
      </c>
      <c r="B167" s="1">
        <v>305</v>
      </c>
      <c r="C167" s="1" t="s">
        <v>5075</v>
      </c>
      <c r="D167" s="14" t="s">
        <v>5076</v>
      </c>
      <c r="E167" s="1" t="s">
        <v>5219</v>
      </c>
      <c r="F167" s="1" t="s">
        <v>5267</v>
      </c>
      <c r="G167" s="14" t="s">
        <v>5268</v>
      </c>
      <c r="H167" s="1" t="s">
        <v>30</v>
      </c>
      <c r="I167" s="1">
        <v>3</v>
      </c>
      <c r="J167" s="1">
        <v>2</v>
      </c>
      <c r="K167" s="1">
        <v>2</v>
      </c>
      <c r="L167" s="1">
        <v>3</v>
      </c>
      <c r="M167" s="2">
        <v>0</v>
      </c>
      <c r="N167" s="4">
        <v>0</v>
      </c>
      <c r="O167" s="1">
        <v>0</v>
      </c>
      <c r="P167" s="1">
        <v>0</v>
      </c>
      <c r="Q167" s="1">
        <v>0</v>
      </c>
      <c r="R167" s="5">
        <v>0</v>
      </c>
      <c r="S167" s="3">
        <v>0</v>
      </c>
      <c r="T167" s="1">
        <v>0</v>
      </c>
      <c r="U167" s="1">
        <v>0</v>
      </c>
      <c r="V167" s="1">
        <v>0</v>
      </c>
      <c r="W167" s="2">
        <v>0</v>
      </c>
      <c r="X167" s="2">
        <v>0</v>
      </c>
      <c r="Y167" s="2">
        <v>0</v>
      </c>
      <c r="Z167" s="4">
        <v>4</v>
      </c>
      <c r="AA167" s="1">
        <v>0</v>
      </c>
      <c r="AB167" s="1">
        <v>0</v>
      </c>
      <c r="AC167" s="1">
        <v>0</v>
      </c>
      <c r="AD167" s="5">
        <v>0</v>
      </c>
      <c r="AE167" s="3" t="s">
        <v>484</v>
      </c>
      <c r="AF167" s="1" t="s">
        <v>30</v>
      </c>
      <c r="AG167" s="1" t="s">
        <v>1676</v>
      </c>
      <c r="AH167" s="1" t="s">
        <v>4902</v>
      </c>
      <c r="AI167" s="1" t="s">
        <v>30</v>
      </c>
    </row>
    <row r="168" spans="1:35" x14ac:dyDescent="0.25">
      <c r="A168">
        <v>165</v>
      </c>
      <c r="B168" s="1">
        <v>306</v>
      </c>
      <c r="C168" s="1" t="s">
        <v>5075</v>
      </c>
      <c r="D168" s="14" t="s">
        <v>5076</v>
      </c>
      <c r="E168" s="1" t="s">
        <v>5219</v>
      </c>
      <c r="F168" s="1" t="s">
        <v>5269</v>
      </c>
      <c r="G168" s="14" t="s">
        <v>5270</v>
      </c>
      <c r="H168" s="1" t="s">
        <v>30</v>
      </c>
      <c r="I168" s="1">
        <v>4</v>
      </c>
      <c r="J168" s="1">
        <v>0</v>
      </c>
      <c r="K168" s="1">
        <v>2</v>
      </c>
      <c r="L168" s="1">
        <v>2</v>
      </c>
      <c r="M168" s="2">
        <v>0</v>
      </c>
      <c r="N168" s="4">
        <v>0</v>
      </c>
      <c r="O168" s="1">
        <v>0</v>
      </c>
      <c r="P168" s="1">
        <v>0</v>
      </c>
      <c r="Q168" s="1">
        <v>0</v>
      </c>
      <c r="R168" s="5">
        <v>0</v>
      </c>
      <c r="S168" s="3">
        <v>0</v>
      </c>
      <c r="T168" s="1">
        <v>0</v>
      </c>
      <c r="U168" s="1">
        <v>0</v>
      </c>
      <c r="V168" s="1">
        <v>0</v>
      </c>
      <c r="W168" s="2">
        <v>0</v>
      </c>
      <c r="X168" s="2">
        <v>0</v>
      </c>
      <c r="Y168" s="2">
        <v>0</v>
      </c>
      <c r="Z168" s="4">
        <v>3</v>
      </c>
      <c r="AA168" s="1">
        <v>0</v>
      </c>
      <c r="AB168" s="1">
        <v>0</v>
      </c>
      <c r="AC168" s="1">
        <v>0</v>
      </c>
      <c r="AD168" s="5">
        <v>0</v>
      </c>
      <c r="AE168" s="3" t="s">
        <v>484</v>
      </c>
      <c r="AF168" s="1" t="s">
        <v>30</v>
      </c>
      <c r="AG168" s="1" t="s">
        <v>1676</v>
      </c>
      <c r="AH168" s="1" t="s">
        <v>4902</v>
      </c>
      <c r="AI168" s="1" t="s">
        <v>30</v>
      </c>
    </row>
    <row r="169" spans="1:35" x14ac:dyDescent="0.25">
      <c r="A169">
        <v>166</v>
      </c>
      <c r="B169" s="1" t="s">
        <v>5271</v>
      </c>
      <c r="C169" s="1" t="s">
        <v>5075</v>
      </c>
      <c r="D169" s="14" t="s">
        <v>5076</v>
      </c>
      <c r="E169" s="1" t="s">
        <v>5219</v>
      </c>
      <c r="F169" s="1" t="s">
        <v>5272</v>
      </c>
      <c r="G169" s="14" t="s">
        <v>5273</v>
      </c>
      <c r="H169" s="1" t="s">
        <v>30</v>
      </c>
      <c r="I169" s="1">
        <v>5</v>
      </c>
      <c r="J169" s="1">
        <v>2</v>
      </c>
      <c r="K169" s="1">
        <v>2</v>
      </c>
      <c r="L169" s="1">
        <v>5</v>
      </c>
      <c r="M169" s="2">
        <v>0</v>
      </c>
      <c r="N169" s="4">
        <v>0</v>
      </c>
      <c r="O169" s="1">
        <v>0</v>
      </c>
      <c r="P169" s="1">
        <v>0</v>
      </c>
      <c r="Q169" s="1">
        <v>0</v>
      </c>
      <c r="R169" s="5">
        <v>0</v>
      </c>
      <c r="S169" s="3">
        <v>0</v>
      </c>
      <c r="T169" s="1">
        <v>0</v>
      </c>
      <c r="U169" s="1">
        <v>0</v>
      </c>
      <c r="V169" s="1">
        <v>0</v>
      </c>
      <c r="W169" s="2">
        <v>0</v>
      </c>
      <c r="X169" s="2">
        <v>0</v>
      </c>
      <c r="Y169" s="2">
        <v>0</v>
      </c>
      <c r="Z169" s="4">
        <v>35</v>
      </c>
      <c r="AA169" s="1">
        <v>0</v>
      </c>
      <c r="AB169" s="1">
        <v>0</v>
      </c>
      <c r="AC169" s="1">
        <v>0</v>
      </c>
      <c r="AD169" s="5">
        <v>0</v>
      </c>
      <c r="AE169" s="3" t="s">
        <v>484</v>
      </c>
      <c r="AF169" s="1" t="s">
        <v>30</v>
      </c>
      <c r="AG169" s="1" t="s">
        <v>1676</v>
      </c>
      <c r="AH169" s="1" t="s">
        <v>4902</v>
      </c>
      <c r="AI169" s="1" t="s">
        <v>30</v>
      </c>
    </row>
    <row r="170" spans="1:35" x14ac:dyDescent="0.25">
      <c r="A170">
        <v>167</v>
      </c>
      <c r="B170" s="1">
        <v>309</v>
      </c>
      <c r="C170" s="1" t="s">
        <v>5075</v>
      </c>
      <c r="D170" s="14" t="s">
        <v>5076</v>
      </c>
      <c r="E170" s="1" t="s">
        <v>5219</v>
      </c>
      <c r="F170" s="1" t="s">
        <v>5274</v>
      </c>
      <c r="G170" s="14" t="s">
        <v>5275</v>
      </c>
      <c r="H170" s="1" t="s">
        <v>30</v>
      </c>
      <c r="I170" s="1">
        <v>6</v>
      </c>
      <c r="J170" s="1">
        <v>4</v>
      </c>
      <c r="K170" s="1">
        <v>2</v>
      </c>
      <c r="L170" s="1">
        <v>8</v>
      </c>
      <c r="M170" s="2">
        <v>0</v>
      </c>
      <c r="N170" s="4">
        <v>5</v>
      </c>
      <c r="O170" s="1">
        <v>0</v>
      </c>
      <c r="P170" s="1">
        <v>0</v>
      </c>
      <c r="Q170" s="1">
        <v>0</v>
      </c>
      <c r="R170" s="5">
        <v>0</v>
      </c>
      <c r="S170" s="3">
        <v>6</v>
      </c>
      <c r="T170" s="1">
        <v>0</v>
      </c>
      <c r="U170" s="1">
        <v>0</v>
      </c>
      <c r="V170" s="1">
        <v>0</v>
      </c>
      <c r="W170" s="2">
        <v>0</v>
      </c>
      <c r="X170" s="2">
        <v>3</v>
      </c>
      <c r="Y170" s="2">
        <v>0</v>
      </c>
      <c r="Z170" s="4">
        <v>35</v>
      </c>
      <c r="AA170" s="1">
        <v>0</v>
      </c>
      <c r="AB170" s="1">
        <v>0</v>
      </c>
      <c r="AC170" s="1">
        <v>0</v>
      </c>
      <c r="AD170" s="5">
        <v>0</v>
      </c>
      <c r="AE170" s="3" t="s">
        <v>484</v>
      </c>
      <c r="AF170" s="1" t="s">
        <v>2088</v>
      </c>
      <c r="AG170" s="1" t="s">
        <v>1676</v>
      </c>
      <c r="AH170" s="1" t="s">
        <v>35</v>
      </c>
      <c r="AI170" s="1" t="s">
        <v>30</v>
      </c>
    </row>
    <row r="171" spans="1:35" x14ac:dyDescent="0.25">
      <c r="A171">
        <v>168</v>
      </c>
      <c r="B171" s="1" t="s">
        <v>5276</v>
      </c>
      <c r="C171" s="1" t="s">
        <v>5075</v>
      </c>
      <c r="D171" s="14" t="s">
        <v>5076</v>
      </c>
      <c r="E171" s="1" t="s">
        <v>5219</v>
      </c>
      <c r="F171" s="1" t="s">
        <v>5277</v>
      </c>
      <c r="G171" s="14" t="s">
        <v>5278</v>
      </c>
      <c r="H171" s="1" t="s">
        <v>30</v>
      </c>
      <c r="I171" s="1">
        <v>5</v>
      </c>
      <c r="J171" s="1">
        <v>2</v>
      </c>
      <c r="K171" s="1">
        <v>6</v>
      </c>
      <c r="L171" s="1">
        <v>1</v>
      </c>
      <c r="M171" s="2">
        <v>0</v>
      </c>
      <c r="N171" s="4">
        <v>0</v>
      </c>
      <c r="O171" s="1">
        <v>0</v>
      </c>
      <c r="P171" s="1">
        <v>0</v>
      </c>
      <c r="Q171" s="1">
        <v>0</v>
      </c>
      <c r="R171" s="5">
        <v>0</v>
      </c>
      <c r="S171" s="3">
        <v>0</v>
      </c>
      <c r="T171" s="1">
        <v>0</v>
      </c>
      <c r="U171" s="1">
        <v>0</v>
      </c>
      <c r="V171" s="1">
        <v>0</v>
      </c>
      <c r="W171" s="2">
        <v>0</v>
      </c>
      <c r="X171" s="2">
        <v>0</v>
      </c>
      <c r="Y171" s="2">
        <v>0</v>
      </c>
      <c r="Z171" s="4">
        <v>6</v>
      </c>
      <c r="AA171" s="1">
        <v>0</v>
      </c>
      <c r="AB171" s="1">
        <v>0</v>
      </c>
      <c r="AC171" s="1">
        <v>0</v>
      </c>
      <c r="AD171" s="5">
        <v>0</v>
      </c>
      <c r="AE171" s="3" t="s">
        <v>484</v>
      </c>
      <c r="AF171" s="1" t="s">
        <v>30</v>
      </c>
      <c r="AG171" s="1" t="s">
        <v>1676</v>
      </c>
      <c r="AH171" s="1" t="s">
        <v>4902</v>
      </c>
      <c r="AI171" s="1" t="s">
        <v>30</v>
      </c>
    </row>
    <row r="172" spans="1:35" x14ac:dyDescent="0.25">
      <c r="A172">
        <v>169</v>
      </c>
      <c r="B172" s="1">
        <v>310</v>
      </c>
      <c r="C172" s="1" t="s">
        <v>5075</v>
      </c>
      <c r="D172" s="14" t="s">
        <v>5076</v>
      </c>
      <c r="E172" s="1" t="s">
        <v>5219</v>
      </c>
      <c r="F172" s="1" t="s">
        <v>5279</v>
      </c>
      <c r="G172" s="14" t="s">
        <v>5280</v>
      </c>
      <c r="H172" s="1" t="s">
        <v>30</v>
      </c>
      <c r="I172" s="1">
        <v>4</v>
      </c>
      <c r="J172" s="1">
        <v>3</v>
      </c>
      <c r="K172" s="1">
        <v>5</v>
      </c>
      <c r="L172" s="1">
        <v>1</v>
      </c>
      <c r="M172" s="2">
        <v>0</v>
      </c>
      <c r="N172" s="4">
        <v>0</v>
      </c>
      <c r="O172" s="1">
        <v>0</v>
      </c>
      <c r="P172" s="1">
        <v>0</v>
      </c>
      <c r="Q172" s="1">
        <v>0</v>
      </c>
      <c r="R172" s="5">
        <v>0</v>
      </c>
      <c r="S172" s="3">
        <v>0</v>
      </c>
      <c r="T172" s="1">
        <v>2</v>
      </c>
      <c r="U172" s="1">
        <v>0</v>
      </c>
      <c r="V172" s="1">
        <v>0</v>
      </c>
      <c r="W172" s="2">
        <v>10</v>
      </c>
      <c r="X172" s="2">
        <v>0</v>
      </c>
      <c r="Y172" s="2">
        <v>1</v>
      </c>
      <c r="Z172" s="4">
        <v>15</v>
      </c>
      <c r="AA172" s="1">
        <v>0</v>
      </c>
      <c r="AB172" s="1">
        <v>0</v>
      </c>
      <c r="AC172" s="1">
        <v>0</v>
      </c>
      <c r="AD172" s="5">
        <v>0</v>
      </c>
      <c r="AE172" s="3" t="s">
        <v>484</v>
      </c>
      <c r="AF172" s="1" t="s">
        <v>2088</v>
      </c>
      <c r="AG172" s="1" t="s">
        <v>5130</v>
      </c>
      <c r="AH172" s="1" t="s">
        <v>35</v>
      </c>
      <c r="AI172" s="1" t="s">
        <v>30</v>
      </c>
    </row>
    <row r="173" spans="1:35" x14ac:dyDescent="0.25">
      <c r="A173">
        <v>170</v>
      </c>
      <c r="B173" s="1" t="s">
        <v>5281</v>
      </c>
      <c r="C173" s="1" t="s">
        <v>5075</v>
      </c>
      <c r="D173" s="14" t="s">
        <v>5076</v>
      </c>
      <c r="E173" s="1" t="s">
        <v>5219</v>
      </c>
      <c r="F173" s="1" t="s">
        <v>5282</v>
      </c>
      <c r="G173" s="14" t="s">
        <v>5283</v>
      </c>
      <c r="H173" s="1" t="s">
        <v>30</v>
      </c>
      <c r="I173" s="1">
        <v>2</v>
      </c>
      <c r="J173" s="1">
        <v>2</v>
      </c>
      <c r="K173" s="1">
        <v>2</v>
      </c>
      <c r="L173" s="1">
        <v>2</v>
      </c>
      <c r="M173" s="2">
        <v>0</v>
      </c>
      <c r="N173" s="4">
        <v>0</v>
      </c>
      <c r="O173" s="1">
        <v>0</v>
      </c>
      <c r="P173" s="1">
        <v>0</v>
      </c>
      <c r="Q173" s="1">
        <v>0</v>
      </c>
      <c r="R173" s="5">
        <v>0</v>
      </c>
      <c r="S173" s="3">
        <v>7</v>
      </c>
      <c r="T173" s="1">
        <v>0</v>
      </c>
      <c r="U173" s="1">
        <v>0</v>
      </c>
      <c r="V173" s="1">
        <v>0</v>
      </c>
      <c r="W173" s="2">
        <v>1</v>
      </c>
      <c r="X173" s="2">
        <v>0</v>
      </c>
      <c r="Y173" s="2">
        <v>2</v>
      </c>
      <c r="Z173" s="4">
        <v>40</v>
      </c>
      <c r="AA173" s="1">
        <v>0</v>
      </c>
      <c r="AB173" s="1">
        <v>0</v>
      </c>
      <c r="AC173" s="1">
        <v>0</v>
      </c>
      <c r="AD173" s="5">
        <v>0</v>
      </c>
      <c r="AE173" s="3" t="s">
        <v>484</v>
      </c>
      <c r="AF173" s="1" t="s">
        <v>2088</v>
      </c>
      <c r="AG173" s="1" t="s">
        <v>5130</v>
      </c>
      <c r="AH173" s="1" t="s">
        <v>35</v>
      </c>
      <c r="AI173" s="1" t="s">
        <v>30</v>
      </c>
    </row>
    <row r="174" spans="1:35" x14ac:dyDescent="0.25">
      <c r="A174">
        <v>171</v>
      </c>
      <c r="B174" s="1">
        <v>37</v>
      </c>
      <c r="C174" s="1" t="s">
        <v>5075</v>
      </c>
      <c r="D174" s="14" t="s">
        <v>5076</v>
      </c>
      <c r="E174" s="1" t="s">
        <v>5219</v>
      </c>
      <c r="F174" s="1" t="s">
        <v>5284</v>
      </c>
      <c r="G174" s="14" t="s">
        <v>5285</v>
      </c>
      <c r="H174" s="1" t="s">
        <v>30</v>
      </c>
      <c r="I174" s="1">
        <v>6</v>
      </c>
      <c r="J174" s="1">
        <v>2</v>
      </c>
      <c r="K174" s="1">
        <v>2</v>
      </c>
      <c r="L174" s="1">
        <v>6</v>
      </c>
      <c r="M174" s="2">
        <v>0</v>
      </c>
      <c r="N174" s="4">
        <v>0</v>
      </c>
      <c r="O174" s="1">
        <v>0</v>
      </c>
      <c r="P174" s="1">
        <v>0</v>
      </c>
      <c r="Q174" s="1">
        <v>0</v>
      </c>
      <c r="R174" s="5">
        <v>0</v>
      </c>
      <c r="S174" s="3">
        <v>7</v>
      </c>
      <c r="T174" s="1">
        <v>0</v>
      </c>
      <c r="U174" s="1">
        <v>0</v>
      </c>
      <c r="V174" s="1">
        <v>0</v>
      </c>
      <c r="W174" s="2">
        <v>10</v>
      </c>
      <c r="X174" s="2">
        <v>1</v>
      </c>
      <c r="Y174" s="2">
        <v>0</v>
      </c>
      <c r="Z174" s="4">
        <v>35</v>
      </c>
      <c r="AA174" s="1">
        <v>0</v>
      </c>
      <c r="AB174" s="1">
        <v>0</v>
      </c>
      <c r="AC174" s="1">
        <v>0</v>
      </c>
      <c r="AD174" s="5">
        <v>0</v>
      </c>
      <c r="AE174" s="3" t="s">
        <v>484</v>
      </c>
      <c r="AF174" s="1" t="s">
        <v>2088</v>
      </c>
      <c r="AG174" s="1" t="s">
        <v>5130</v>
      </c>
      <c r="AH174" s="1" t="s">
        <v>35</v>
      </c>
      <c r="AI174" s="1" t="s">
        <v>30</v>
      </c>
    </row>
    <row r="175" spans="1:35" x14ac:dyDescent="0.25">
      <c r="A175">
        <v>172</v>
      </c>
      <c r="B175" s="1"/>
      <c r="C175" s="1" t="s">
        <v>5075</v>
      </c>
      <c r="D175" s="14" t="s">
        <v>5076</v>
      </c>
      <c r="E175" s="1" t="s">
        <v>5219</v>
      </c>
      <c r="F175" s="1" t="s">
        <v>5286</v>
      </c>
      <c r="G175" s="14" t="s">
        <v>5287</v>
      </c>
      <c r="H175" s="1" t="s">
        <v>30</v>
      </c>
      <c r="I175" s="1">
        <v>4</v>
      </c>
      <c r="J175" s="1">
        <v>3</v>
      </c>
      <c r="K175" s="1">
        <v>4</v>
      </c>
      <c r="L175" s="1">
        <v>3</v>
      </c>
      <c r="M175" s="2">
        <v>0</v>
      </c>
      <c r="N175" s="4">
        <v>0</v>
      </c>
      <c r="O175" s="1">
        <v>0</v>
      </c>
      <c r="P175" s="1">
        <v>0</v>
      </c>
      <c r="Q175" s="1">
        <v>0</v>
      </c>
      <c r="R175" s="5">
        <v>0</v>
      </c>
      <c r="S175" s="3">
        <v>30</v>
      </c>
      <c r="T175" s="1">
        <v>0</v>
      </c>
      <c r="U175" s="1">
        <v>2</v>
      </c>
      <c r="V175" s="1">
        <v>0</v>
      </c>
      <c r="W175" s="2">
        <v>0</v>
      </c>
      <c r="X175" s="2">
        <v>0</v>
      </c>
      <c r="Y175" s="2">
        <v>0</v>
      </c>
      <c r="Z175" s="4">
        <v>10</v>
      </c>
      <c r="AA175" s="1">
        <v>0</v>
      </c>
      <c r="AB175" s="1">
        <v>0</v>
      </c>
      <c r="AC175" s="1">
        <v>0</v>
      </c>
      <c r="AD175" s="5">
        <v>0</v>
      </c>
      <c r="AE175" s="3" t="s">
        <v>484</v>
      </c>
      <c r="AF175" s="1" t="s">
        <v>2088</v>
      </c>
      <c r="AG175" s="1" t="s">
        <v>1676</v>
      </c>
      <c r="AH175" s="1" t="s">
        <v>35</v>
      </c>
      <c r="AI175" s="1" t="s">
        <v>30</v>
      </c>
    </row>
    <row r="176" spans="1:35" x14ac:dyDescent="0.25">
      <c r="A176">
        <v>173</v>
      </c>
      <c r="B176" s="1"/>
      <c r="C176" s="1" t="s">
        <v>5075</v>
      </c>
      <c r="D176" s="14" t="s">
        <v>5076</v>
      </c>
      <c r="E176" s="1" t="s">
        <v>5219</v>
      </c>
      <c r="F176" s="1" t="s">
        <v>5288</v>
      </c>
      <c r="G176" s="14" t="s">
        <v>36</v>
      </c>
      <c r="H176" s="1" t="s">
        <v>30</v>
      </c>
      <c r="I176" s="1">
        <v>2</v>
      </c>
      <c r="J176" s="1">
        <v>0</v>
      </c>
      <c r="K176" s="1">
        <v>0</v>
      </c>
      <c r="L176" s="1">
        <v>2</v>
      </c>
      <c r="M176" s="2">
        <v>0</v>
      </c>
      <c r="N176" s="4">
        <v>0</v>
      </c>
      <c r="O176" s="1">
        <v>0</v>
      </c>
      <c r="P176" s="1">
        <v>0</v>
      </c>
      <c r="Q176" s="1">
        <v>0</v>
      </c>
      <c r="R176" s="5">
        <v>0</v>
      </c>
      <c r="S176" s="3">
        <v>0</v>
      </c>
      <c r="T176" s="1">
        <v>0</v>
      </c>
      <c r="U176" s="1">
        <v>0</v>
      </c>
      <c r="V176" s="1">
        <v>0</v>
      </c>
      <c r="W176" s="2">
        <v>0</v>
      </c>
      <c r="X176" s="2">
        <v>0</v>
      </c>
      <c r="Y176" s="2">
        <v>0</v>
      </c>
      <c r="Z176" s="4">
        <v>7</v>
      </c>
      <c r="AA176" s="1">
        <v>0</v>
      </c>
      <c r="AB176" s="1">
        <v>0</v>
      </c>
      <c r="AC176" s="1">
        <v>0</v>
      </c>
      <c r="AD176" s="5">
        <v>0</v>
      </c>
      <c r="AE176" s="3" t="s">
        <v>484</v>
      </c>
      <c r="AF176" s="1" t="s">
        <v>30</v>
      </c>
      <c r="AG176" s="1" t="s">
        <v>1676</v>
      </c>
      <c r="AH176" s="1" t="s">
        <v>35</v>
      </c>
      <c r="AI176" s="1" t="s">
        <v>30</v>
      </c>
    </row>
    <row r="177" spans="1:35" x14ac:dyDescent="0.25">
      <c r="A177">
        <v>174</v>
      </c>
      <c r="B177" s="1"/>
      <c r="C177" s="1" t="s">
        <v>5075</v>
      </c>
      <c r="D177" s="14" t="s">
        <v>5076</v>
      </c>
      <c r="E177" s="1" t="s">
        <v>5219</v>
      </c>
      <c r="F177" s="1" t="s">
        <v>5289</v>
      </c>
      <c r="G177" s="14" t="s">
        <v>5290</v>
      </c>
      <c r="H177" s="1" t="s">
        <v>30</v>
      </c>
      <c r="I177" s="1">
        <v>5</v>
      </c>
      <c r="J177" s="1">
        <v>7</v>
      </c>
      <c r="K177" s="1">
        <v>9</v>
      </c>
      <c r="L177" s="1">
        <v>3</v>
      </c>
      <c r="M177" s="2">
        <v>0</v>
      </c>
      <c r="N177" s="4">
        <v>0</v>
      </c>
      <c r="O177" s="1">
        <v>0</v>
      </c>
      <c r="P177" s="1">
        <v>0</v>
      </c>
      <c r="Q177" s="1">
        <v>0</v>
      </c>
      <c r="R177" s="5">
        <v>0</v>
      </c>
      <c r="S177" s="3">
        <v>0</v>
      </c>
      <c r="T177" s="1">
        <v>0</v>
      </c>
      <c r="U177" s="1">
        <v>0</v>
      </c>
      <c r="V177" s="1">
        <v>0</v>
      </c>
      <c r="W177" s="2">
        <v>0</v>
      </c>
      <c r="X177" s="2">
        <v>0</v>
      </c>
      <c r="Y177" s="2">
        <v>0</v>
      </c>
      <c r="Z177" s="4">
        <v>18</v>
      </c>
      <c r="AA177" s="1">
        <v>0</v>
      </c>
      <c r="AB177" s="1">
        <v>0</v>
      </c>
      <c r="AC177" s="1">
        <v>0</v>
      </c>
      <c r="AD177" s="5">
        <v>0</v>
      </c>
      <c r="AE177" s="3" t="s">
        <v>484</v>
      </c>
      <c r="AF177" s="1" t="s">
        <v>30</v>
      </c>
      <c r="AG177" s="1" t="s">
        <v>5080</v>
      </c>
      <c r="AH177" s="1" t="s">
        <v>35</v>
      </c>
      <c r="AI177" s="1" t="s">
        <v>30</v>
      </c>
    </row>
    <row r="178" spans="1:35" x14ac:dyDescent="0.25">
      <c r="A178">
        <v>175</v>
      </c>
      <c r="B178" s="1"/>
      <c r="C178" s="1" t="s">
        <v>5075</v>
      </c>
      <c r="D178" s="14" t="s">
        <v>5076</v>
      </c>
      <c r="E178" s="1" t="s">
        <v>5219</v>
      </c>
      <c r="F178" s="1" t="s">
        <v>5291</v>
      </c>
      <c r="G178" s="14" t="s">
        <v>5292</v>
      </c>
      <c r="H178" s="1" t="s">
        <v>30</v>
      </c>
      <c r="I178" s="1">
        <v>8</v>
      </c>
      <c r="J178" s="1">
        <v>6</v>
      </c>
      <c r="K178" s="1">
        <v>9</v>
      </c>
      <c r="L178" s="1">
        <v>5</v>
      </c>
      <c r="M178" s="2">
        <v>0</v>
      </c>
      <c r="N178" s="4">
        <v>7</v>
      </c>
      <c r="O178" s="1">
        <v>0</v>
      </c>
      <c r="P178" s="1">
        <v>0</v>
      </c>
      <c r="Q178" s="1">
        <v>1</v>
      </c>
      <c r="R178" s="5">
        <v>0</v>
      </c>
      <c r="S178" s="3">
        <v>5</v>
      </c>
      <c r="T178" s="1">
        <v>0</v>
      </c>
      <c r="U178" s="1">
        <v>0</v>
      </c>
      <c r="V178" s="1">
        <v>0</v>
      </c>
      <c r="W178" s="2">
        <v>1</v>
      </c>
      <c r="X178" s="2">
        <v>2</v>
      </c>
      <c r="Y178" s="2">
        <v>0</v>
      </c>
      <c r="Z178" s="4">
        <v>15</v>
      </c>
      <c r="AA178" s="1">
        <v>1</v>
      </c>
      <c r="AB178" s="1">
        <v>0</v>
      </c>
      <c r="AC178" s="1">
        <v>0</v>
      </c>
      <c r="AD178" s="5">
        <v>0</v>
      </c>
      <c r="AE178" s="3" t="s">
        <v>5079</v>
      </c>
      <c r="AF178" s="1" t="s">
        <v>2088</v>
      </c>
      <c r="AG178" s="1" t="s">
        <v>5130</v>
      </c>
      <c r="AH178" s="1" t="s">
        <v>35</v>
      </c>
      <c r="AI178" s="1" t="s">
        <v>30</v>
      </c>
    </row>
    <row r="179" spans="1:35" x14ac:dyDescent="0.25">
      <c r="A179">
        <v>176</v>
      </c>
      <c r="B179" s="1"/>
      <c r="C179" s="1" t="s">
        <v>5075</v>
      </c>
      <c r="D179" s="14" t="s">
        <v>5076</v>
      </c>
      <c r="E179" s="1" t="s">
        <v>5219</v>
      </c>
      <c r="F179" s="1" t="s">
        <v>5293</v>
      </c>
      <c r="G179" s="14" t="s">
        <v>5294</v>
      </c>
      <c r="H179" s="1" t="s">
        <v>30</v>
      </c>
      <c r="I179" s="1">
        <v>5</v>
      </c>
      <c r="J179" s="1">
        <v>2</v>
      </c>
      <c r="K179" s="1">
        <v>2</v>
      </c>
      <c r="L179" s="1">
        <v>5</v>
      </c>
      <c r="M179" s="2">
        <v>1</v>
      </c>
      <c r="N179" s="4">
        <v>9</v>
      </c>
      <c r="O179" s="1">
        <v>0</v>
      </c>
      <c r="P179" s="1">
        <v>0</v>
      </c>
      <c r="Q179" s="1">
        <v>0</v>
      </c>
      <c r="R179" s="5">
        <v>0</v>
      </c>
      <c r="S179" s="3">
        <v>19</v>
      </c>
      <c r="T179" s="1">
        <v>0</v>
      </c>
      <c r="U179" s="1">
        <v>0</v>
      </c>
      <c r="V179" s="1">
        <v>2</v>
      </c>
      <c r="W179" s="2">
        <v>0</v>
      </c>
      <c r="X179" s="2">
        <v>7</v>
      </c>
      <c r="Y179" s="2">
        <v>5</v>
      </c>
      <c r="Z179" s="4">
        <v>25</v>
      </c>
      <c r="AA179" s="1">
        <v>0</v>
      </c>
      <c r="AB179" s="1">
        <v>0</v>
      </c>
      <c r="AC179" s="1">
        <v>0</v>
      </c>
      <c r="AD179" s="5">
        <v>0</v>
      </c>
      <c r="AE179" s="3" t="s">
        <v>5079</v>
      </c>
      <c r="AF179" s="1" t="s">
        <v>2088</v>
      </c>
      <c r="AG179" s="1" t="s">
        <v>5130</v>
      </c>
      <c r="AH179" s="1" t="s">
        <v>35</v>
      </c>
      <c r="AI179" s="1" t="s">
        <v>31</v>
      </c>
    </row>
    <row r="180" spans="1:35" x14ac:dyDescent="0.25">
      <c r="A180">
        <v>177</v>
      </c>
      <c r="B180" s="1"/>
      <c r="C180" s="1" t="s">
        <v>5075</v>
      </c>
      <c r="D180" s="14" t="s">
        <v>5076</v>
      </c>
      <c r="E180" s="1" t="s">
        <v>5219</v>
      </c>
      <c r="F180" s="1" t="s">
        <v>5295</v>
      </c>
      <c r="G180" s="14" t="s">
        <v>5296</v>
      </c>
      <c r="H180" s="1" t="s">
        <v>30</v>
      </c>
      <c r="I180" s="1">
        <v>3</v>
      </c>
      <c r="J180" s="1">
        <v>4</v>
      </c>
      <c r="K180" s="1">
        <v>3</v>
      </c>
      <c r="L180" s="1">
        <v>4</v>
      </c>
      <c r="M180" s="2">
        <v>0</v>
      </c>
      <c r="N180" s="4">
        <v>6</v>
      </c>
      <c r="O180" s="1">
        <v>1</v>
      </c>
      <c r="P180" s="1">
        <v>0</v>
      </c>
      <c r="Q180" s="1">
        <v>2</v>
      </c>
      <c r="R180" s="5">
        <v>0</v>
      </c>
      <c r="S180" s="3">
        <v>6</v>
      </c>
      <c r="T180" s="1">
        <v>0</v>
      </c>
      <c r="U180" s="1">
        <v>0</v>
      </c>
      <c r="V180" s="1">
        <v>1</v>
      </c>
      <c r="W180" s="2">
        <v>0</v>
      </c>
      <c r="X180" s="2">
        <v>1</v>
      </c>
      <c r="Y180" s="2">
        <v>0</v>
      </c>
      <c r="Z180" s="4">
        <v>24</v>
      </c>
      <c r="AA180" s="1">
        <v>0</v>
      </c>
      <c r="AB180" s="1">
        <v>0</v>
      </c>
      <c r="AC180" s="1">
        <v>0</v>
      </c>
      <c r="AD180" s="5">
        <v>0</v>
      </c>
      <c r="AE180" s="3" t="s">
        <v>484</v>
      </c>
      <c r="AF180" s="1" t="s">
        <v>2088</v>
      </c>
      <c r="AG180" s="1" t="s">
        <v>5130</v>
      </c>
      <c r="AH180" s="1" t="s">
        <v>35</v>
      </c>
      <c r="AI180" s="1" t="s">
        <v>31</v>
      </c>
    </row>
    <row r="181" spans="1:35" x14ac:dyDescent="0.25">
      <c r="A181">
        <v>178</v>
      </c>
      <c r="B181" s="1"/>
      <c r="C181" s="1" t="s">
        <v>5075</v>
      </c>
      <c r="D181" s="14" t="s">
        <v>5076</v>
      </c>
      <c r="E181" s="1" t="s">
        <v>5219</v>
      </c>
      <c r="F181" s="1" t="s">
        <v>5297</v>
      </c>
      <c r="G181" s="14" t="s">
        <v>5298</v>
      </c>
      <c r="H181" s="1" t="s">
        <v>30</v>
      </c>
      <c r="I181" s="1">
        <v>4</v>
      </c>
      <c r="J181" s="1">
        <v>6</v>
      </c>
      <c r="K181" s="1">
        <v>8</v>
      </c>
      <c r="L181" s="1">
        <v>2</v>
      </c>
      <c r="M181" s="2">
        <v>0</v>
      </c>
      <c r="N181" s="4">
        <v>2</v>
      </c>
      <c r="O181" s="1">
        <v>1</v>
      </c>
      <c r="P181" s="1">
        <v>2</v>
      </c>
      <c r="Q181" s="1">
        <v>1</v>
      </c>
      <c r="R181" s="5">
        <v>0</v>
      </c>
      <c r="S181" s="3">
        <v>5</v>
      </c>
      <c r="T181" s="1">
        <v>0</v>
      </c>
      <c r="U181" s="1">
        <v>0</v>
      </c>
      <c r="V181" s="1">
        <v>7</v>
      </c>
      <c r="W181" s="2">
        <v>1</v>
      </c>
      <c r="X181" s="2">
        <v>1</v>
      </c>
      <c r="Y181" s="2">
        <v>1</v>
      </c>
      <c r="Z181" s="4">
        <v>15</v>
      </c>
      <c r="AA181" s="1">
        <v>0</v>
      </c>
      <c r="AB181" s="1">
        <v>0</v>
      </c>
      <c r="AC181" s="1">
        <v>0</v>
      </c>
      <c r="AD181" s="5">
        <v>0</v>
      </c>
      <c r="AE181" s="3" t="s">
        <v>5079</v>
      </c>
      <c r="AF181" s="1" t="s">
        <v>2088</v>
      </c>
      <c r="AG181" s="1" t="s">
        <v>5130</v>
      </c>
      <c r="AH181" s="1" t="s">
        <v>35</v>
      </c>
      <c r="AI181" s="1" t="s">
        <v>31</v>
      </c>
    </row>
    <row r="182" spans="1:35" x14ac:dyDescent="0.25">
      <c r="A182">
        <v>179</v>
      </c>
      <c r="B182" s="1" t="s">
        <v>5299</v>
      </c>
      <c r="C182" s="1" t="s">
        <v>5075</v>
      </c>
      <c r="D182" s="14" t="s">
        <v>5076</v>
      </c>
      <c r="E182" s="1" t="s">
        <v>5219</v>
      </c>
      <c r="F182" s="1" t="s">
        <v>5300</v>
      </c>
      <c r="G182" s="14" t="s">
        <v>5301</v>
      </c>
      <c r="H182" s="1" t="s">
        <v>30</v>
      </c>
      <c r="I182" s="1">
        <v>5</v>
      </c>
      <c r="J182" s="1">
        <v>2</v>
      </c>
      <c r="K182" s="1">
        <v>4</v>
      </c>
      <c r="L182" s="1">
        <v>3</v>
      </c>
      <c r="M182" s="2">
        <v>0</v>
      </c>
      <c r="N182" s="4">
        <v>0</v>
      </c>
      <c r="O182" s="1">
        <v>0</v>
      </c>
      <c r="P182" s="1">
        <v>0</v>
      </c>
      <c r="Q182" s="1">
        <v>0</v>
      </c>
      <c r="R182" s="5">
        <v>0</v>
      </c>
      <c r="S182" s="3">
        <v>0</v>
      </c>
      <c r="T182" s="1">
        <v>0</v>
      </c>
      <c r="U182" s="1">
        <v>0</v>
      </c>
      <c r="V182" s="1">
        <v>0</v>
      </c>
      <c r="W182" s="2">
        <v>0</v>
      </c>
      <c r="X182" s="2">
        <v>0</v>
      </c>
      <c r="Y182" s="2">
        <v>0</v>
      </c>
      <c r="Z182" s="4">
        <v>0</v>
      </c>
      <c r="AA182" s="1">
        <v>0</v>
      </c>
      <c r="AB182" s="1">
        <v>0</v>
      </c>
      <c r="AC182" s="1">
        <v>0</v>
      </c>
      <c r="AD182" s="5">
        <v>0</v>
      </c>
      <c r="AE182" s="3" t="s">
        <v>30</v>
      </c>
      <c r="AF182" s="1" t="s">
        <v>30</v>
      </c>
      <c r="AG182" s="1" t="s">
        <v>1676</v>
      </c>
      <c r="AH182" s="1" t="s">
        <v>4902</v>
      </c>
      <c r="AI182" s="1" t="s">
        <v>30</v>
      </c>
    </row>
    <row r="183" spans="1:35" x14ac:dyDescent="0.25">
      <c r="A183">
        <v>180</v>
      </c>
      <c r="B183" s="1" t="s">
        <v>5302</v>
      </c>
      <c r="C183" s="1" t="s">
        <v>5075</v>
      </c>
      <c r="D183" s="14" t="s">
        <v>5076</v>
      </c>
      <c r="E183" s="1" t="s">
        <v>5219</v>
      </c>
      <c r="F183" s="1" t="s">
        <v>5303</v>
      </c>
      <c r="G183" s="14" t="s">
        <v>5304</v>
      </c>
      <c r="H183" s="1" t="s">
        <v>30</v>
      </c>
      <c r="I183" s="1">
        <v>3</v>
      </c>
      <c r="J183" s="1">
        <v>1</v>
      </c>
      <c r="K183" s="1">
        <v>3</v>
      </c>
      <c r="L183" s="1">
        <v>1</v>
      </c>
      <c r="M183" s="2">
        <v>0</v>
      </c>
      <c r="N183" s="4">
        <v>0</v>
      </c>
      <c r="O183" s="1">
        <v>0</v>
      </c>
      <c r="P183" s="1">
        <v>0</v>
      </c>
      <c r="Q183" s="1">
        <v>0</v>
      </c>
      <c r="R183" s="5">
        <v>0</v>
      </c>
      <c r="S183" s="3">
        <v>5</v>
      </c>
      <c r="T183" s="1">
        <v>0</v>
      </c>
      <c r="U183" s="1">
        <v>1</v>
      </c>
      <c r="V183" s="1">
        <v>0</v>
      </c>
      <c r="W183" s="2">
        <v>0</v>
      </c>
      <c r="X183" s="2">
        <v>1</v>
      </c>
      <c r="Y183" s="2">
        <v>5</v>
      </c>
      <c r="Z183" s="4">
        <v>15</v>
      </c>
      <c r="AA183" s="1">
        <v>0</v>
      </c>
      <c r="AB183" s="1">
        <v>0</v>
      </c>
      <c r="AC183" s="1">
        <v>0</v>
      </c>
      <c r="AD183" s="5">
        <v>0</v>
      </c>
      <c r="AE183" s="3" t="s">
        <v>484</v>
      </c>
      <c r="AF183" s="1" t="s">
        <v>30</v>
      </c>
      <c r="AG183" s="1" t="s">
        <v>5130</v>
      </c>
      <c r="AH183" s="1" t="s">
        <v>35</v>
      </c>
      <c r="AI183" s="1" t="s">
        <v>30</v>
      </c>
    </row>
    <row r="184" spans="1:35" x14ac:dyDescent="0.25">
      <c r="A184">
        <v>181</v>
      </c>
      <c r="B184" s="1"/>
      <c r="C184" s="1" t="s">
        <v>5075</v>
      </c>
      <c r="D184" s="14" t="s">
        <v>5076</v>
      </c>
      <c r="E184" s="1" t="s">
        <v>5036</v>
      </c>
      <c r="F184" s="1" t="s">
        <v>5305</v>
      </c>
      <c r="G184" s="14" t="s">
        <v>5306</v>
      </c>
      <c r="H184" s="1" t="s">
        <v>30</v>
      </c>
      <c r="I184" s="1">
        <v>2</v>
      </c>
      <c r="J184" s="1">
        <v>1</v>
      </c>
      <c r="K184" s="1">
        <v>0</v>
      </c>
      <c r="L184" s="1">
        <v>3</v>
      </c>
      <c r="M184" s="2">
        <v>0</v>
      </c>
      <c r="N184" s="4">
        <v>0</v>
      </c>
      <c r="O184" s="1">
        <v>0</v>
      </c>
      <c r="P184" s="1">
        <v>0</v>
      </c>
      <c r="Q184" s="1">
        <v>0</v>
      </c>
      <c r="R184" s="5">
        <v>0</v>
      </c>
      <c r="S184" s="3">
        <v>15</v>
      </c>
      <c r="T184" s="1">
        <v>0</v>
      </c>
      <c r="U184" s="1">
        <v>2</v>
      </c>
      <c r="V184" s="1">
        <v>8</v>
      </c>
      <c r="W184" s="2">
        <v>0</v>
      </c>
      <c r="X184" s="2">
        <v>3</v>
      </c>
      <c r="Y184" s="2">
        <v>3</v>
      </c>
      <c r="Z184" s="4">
        <v>20</v>
      </c>
      <c r="AA184" s="1">
        <v>0</v>
      </c>
      <c r="AB184" s="1">
        <v>0</v>
      </c>
      <c r="AC184" s="1">
        <v>0</v>
      </c>
      <c r="AD184" s="5">
        <v>0</v>
      </c>
      <c r="AE184" s="3" t="s">
        <v>484</v>
      </c>
      <c r="AF184" s="1" t="s">
        <v>2088</v>
      </c>
      <c r="AG184" s="1" t="s">
        <v>5130</v>
      </c>
      <c r="AH184" s="1" t="s">
        <v>35</v>
      </c>
      <c r="AI184" s="1" t="s">
        <v>30</v>
      </c>
    </row>
    <row r="185" spans="1:35" x14ac:dyDescent="0.25">
      <c r="A185">
        <v>182</v>
      </c>
      <c r="B185" s="1"/>
      <c r="C185" s="1" t="s">
        <v>5075</v>
      </c>
      <c r="D185" s="14" t="s">
        <v>5076</v>
      </c>
      <c r="E185" s="1" t="s">
        <v>5036</v>
      </c>
      <c r="F185" s="1" t="s">
        <v>5307</v>
      </c>
      <c r="G185" s="14" t="s">
        <v>5308</v>
      </c>
      <c r="H185" s="1" t="s">
        <v>30</v>
      </c>
      <c r="I185" s="1">
        <v>3</v>
      </c>
      <c r="J185" s="1">
        <v>2</v>
      </c>
      <c r="K185" s="1">
        <v>4</v>
      </c>
      <c r="L185" s="1">
        <v>1</v>
      </c>
      <c r="M185" s="2">
        <v>0</v>
      </c>
      <c r="N185" s="4">
        <v>0</v>
      </c>
      <c r="O185" s="1">
        <v>0</v>
      </c>
      <c r="P185" s="1">
        <v>0</v>
      </c>
      <c r="Q185" s="1">
        <v>0</v>
      </c>
      <c r="R185" s="5">
        <v>0</v>
      </c>
      <c r="S185" s="3">
        <v>4</v>
      </c>
      <c r="T185" s="1">
        <v>0</v>
      </c>
      <c r="U185" s="1">
        <v>0</v>
      </c>
      <c r="V185" s="1">
        <v>0</v>
      </c>
      <c r="W185" s="2">
        <v>0</v>
      </c>
      <c r="X185" s="2">
        <v>1</v>
      </c>
      <c r="Y185" s="2">
        <v>1</v>
      </c>
      <c r="Z185" s="4">
        <v>28</v>
      </c>
      <c r="AA185" s="1">
        <v>0</v>
      </c>
      <c r="AB185" s="1">
        <v>0</v>
      </c>
      <c r="AC185" s="1">
        <v>0</v>
      </c>
      <c r="AD185" s="5">
        <v>0</v>
      </c>
      <c r="AE185" s="3" t="s">
        <v>484</v>
      </c>
      <c r="AF185" s="1" t="s">
        <v>30</v>
      </c>
      <c r="AG185" s="1" t="s">
        <v>5130</v>
      </c>
      <c r="AH185" s="1" t="s">
        <v>35</v>
      </c>
      <c r="AI185" s="1" t="s">
        <v>30</v>
      </c>
    </row>
    <row r="186" spans="1:35" x14ac:dyDescent="0.25">
      <c r="A186">
        <v>183</v>
      </c>
      <c r="B186" s="1"/>
      <c r="C186" s="1" t="s">
        <v>5075</v>
      </c>
      <c r="D186" s="14" t="s">
        <v>5076</v>
      </c>
      <c r="E186" s="1" t="s">
        <v>5036</v>
      </c>
      <c r="F186" s="1" t="s">
        <v>5309</v>
      </c>
      <c r="G186" s="14" t="s">
        <v>5310</v>
      </c>
      <c r="H186" s="1" t="s">
        <v>30</v>
      </c>
      <c r="I186" s="1">
        <v>5</v>
      </c>
      <c r="J186" s="1">
        <v>3</v>
      </c>
      <c r="K186" s="1">
        <v>4</v>
      </c>
      <c r="L186" s="1">
        <v>5</v>
      </c>
      <c r="M186" s="2">
        <v>0</v>
      </c>
      <c r="N186" s="4">
        <v>30</v>
      </c>
      <c r="O186" s="1">
        <v>0</v>
      </c>
      <c r="P186" s="1">
        <v>1</v>
      </c>
      <c r="Q186" s="1">
        <v>0</v>
      </c>
      <c r="R186" s="5">
        <v>0</v>
      </c>
      <c r="S186" s="3">
        <v>14</v>
      </c>
      <c r="T186" s="1">
        <v>0</v>
      </c>
      <c r="U186" s="1">
        <v>0</v>
      </c>
      <c r="V186" s="1">
        <v>3</v>
      </c>
      <c r="W186" s="2">
        <v>0</v>
      </c>
      <c r="X186" s="2">
        <v>1</v>
      </c>
      <c r="Y186" s="2">
        <v>0</v>
      </c>
      <c r="Z186" s="4">
        <v>44</v>
      </c>
      <c r="AA186" s="1">
        <v>0</v>
      </c>
      <c r="AB186" s="1">
        <v>0</v>
      </c>
      <c r="AC186" s="1">
        <v>0</v>
      </c>
      <c r="AD186" s="5">
        <v>0</v>
      </c>
      <c r="AE186" s="3" t="s">
        <v>5079</v>
      </c>
      <c r="AF186" s="1" t="s">
        <v>2088</v>
      </c>
      <c r="AG186" s="1" t="s">
        <v>5080</v>
      </c>
      <c r="AH186" s="1" t="s">
        <v>35</v>
      </c>
      <c r="AI186" s="1" t="s">
        <v>31</v>
      </c>
    </row>
    <row r="187" spans="1:35" x14ac:dyDescent="0.25">
      <c r="A187">
        <v>184</v>
      </c>
      <c r="B187" s="1"/>
      <c r="C187" s="1" t="s">
        <v>5075</v>
      </c>
      <c r="D187" s="14" t="s">
        <v>5076</v>
      </c>
      <c r="E187" s="1" t="s">
        <v>5036</v>
      </c>
      <c r="F187" s="1" t="s">
        <v>5311</v>
      </c>
      <c r="G187" s="14" t="s">
        <v>5312</v>
      </c>
      <c r="H187" s="1" t="s">
        <v>30</v>
      </c>
      <c r="I187" s="1">
        <v>4</v>
      </c>
      <c r="J187" s="1">
        <v>4</v>
      </c>
      <c r="K187" s="1">
        <v>7</v>
      </c>
      <c r="L187" s="1">
        <v>1</v>
      </c>
      <c r="M187" s="2">
        <v>0</v>
      </c>
      <c r="N187" s="4">
        <v>0</v>
      </c>
      <c r="O187" s="1">
        <v>0</v>
      </c>
      <c r="P187" s="1">
        <v>0</v>
      </c>
      <c r="Q187" s="1">
        <v>0</v>
      </c>
      <c r="R187" s="5">
        <v>0</v>
      </c>
      <c r="S187" s="3">
        <v>0</v>
      </c>
      <c r="T187" s="1">
        <v>0</v>
      </c>
      <c r="U187" s="1">
        <v>0</v>
      </c>
      <c r="V187" s="1">
        <v>0</v>
      </c>
      <c r="W187" s="2">
        <v>0</v>
      </c>
      <c r="X187" s="2">
        <v>0</v>
      </c>
      <c r="Y187" s="2">
        <v>0</v>
      </c>
      <c r="Z187" s="4">
        <v>15</v>
      </c>
      <c r="AA187" s="1">
        <v>3</v>
      </c>
      <c r="AB187" s="1">
        <v>0</v>
      </c>
      <c r="AC187" s="1">
        <v>0</v>
      </c>
      <c r="AD187" s="5">
        <v>0</v>
      </c>
      <c r="AE187" s="3" t="s">
        <v>484</v>
      </c>
      <c r="AF187" s="1" t="s">
        <v>30</v>
      </c>
      <c r="AG187" s="1" t="s">
        <v>1676</v>
      </c>
      <c r="AH187" s="1" t="s">
        <v>35</v>
      </c>
      <c r="AI187" s="1" t="s">
        <v>30</v>
      </c>
    </row>
    <row r="188" spans="1:35" x14ac:dyDescent="0.25">
      <c r="A188">
        <v>185</v>
      </c>
      <c r="B188" s="1"/>
      <c r="C188" s="1" t="s">
        <v>5075</v>
      </c>
      <c r="D188" s="14" t="s">
        <v>5076</v>
      </c>
      <c r="E188" s="1" t="s">
        <v>5036</v>
      </c>
      <c r="F188" s="1" t="s">
        <v>5313</v>
      </c>
      <c r="G188" s="14" t="s">
        <v>5314</v>
      </c>
      <c r="H188" s="1" t="s">
        <v>30</v>
      </c>
      <c r="I188" s="1">
        <v>2</v>
      </c>
      <c r="J188" s="1">
        <v>3</v>
      </c>
      <c r="K188" s="1">
        <v>4</v>
      </c>
      <c r="L188" s="1">
        <v>1</v>
      </c>
      <c r="M188" s="2">
        <v>0</v>
      </c>
      <c r="N188" s="4">
        <v>0</v>
      </c>
      <c r="O188" s="1">
        <v>0</v>
      </c>
      <c r="P188" s="1">
        <v>0</v>
      </c>
      <c r="Q188" s="1">
        <v>0</v>
      </c>
      <c r="R188" s="5">
        <v>0</v>
      </c>
      <c r="S188" s="3">
        <v>14</v>
      </c>
      <c r="T188" s="1">
        <v>0</v>
      </c>
      <c r="U188" s="1">
        <v>0</v>
      </c>
      <c r="V188" s="1">
        <v>0</v>
      </c>
      <c r="W188" s="2">
        <v>2</v>
      </c>
      <c r="X188" s="2">
        <v>3</v>
      </c>
      <c r="Y188" s="2">
        <v>3</v>
      </c>
      <c r="Z188" s="4">
        <v>19</v>
      </c>
      <c r="AA188" s="1">
        <v>0</v>
      </c>
      <c r="AB188" s="1">
        <v>0</v>
      </c>
      <c r="AC188" s="1">
        <v>0</v>
      </c>
      <c r="AD188" s="5">
        <v>0</v>
      </c>
      <c r="AE188" s="3" t="s">
        <v>30</v>
      </c>
      <c r="AF188" s="1" t="s">
        <v>2088</v>
      </c>
      <c r="AG188" s="1" t="s">
        <v>5130</v>
      </c>
      <c r="AH188" s="1" t="s">
        <v>35</v>
      </c>
      <c r="AI188" s="1" t="s">
        <v>30</v>
      </c>
    </row>
    <row r="189" spans="1:35" x14ac:dyDescent="0.25">
      <c r="A189">
        <v>186</v>
      </c>
      <c r="B189" s="1"/>
      <c r="C189" s="1" t="s">
        <v>5075</v>
      </c>
      <c r="D189" s="14" t="s">
        <v>5076</v>
      </c>
      <c r="E189" s="1" t="s">
        <v>5036</v>
      </c>
      <c r="F189" s="1" t="s">
        <v>5315</v>
      </c>
      <c r="G189" s="14" t="s">
        <v>5316</v>
      </c>
      <c r="H189" s="1" t="s">
        <v>30</v>
      </c>
      <c r="I189" s="1">
        <v>1</v>
      </c>
      <c r="J189" s="1">
        <v>1</v>
      </c>
      <c r="K189" s="1">
        <v>1</v>
      </c>
      <c r="L189" s="1">
        <v>1</v>
      </c>
      <c r="M189" s="2">
        <v>0</v>
      </c>
      <c r="N189" s="4">
        <v>0</v>
      </c>
      <c r="O189" s="1">
        <v>0</v>
      </c>
      <c r="P189" s="1">
        <v>0</v>
      </c>
      <c r="Q189" s="1">
        <v>0</v>
      </c>
      <c r="R189" s="5">
        <v>0</v>
      </c>
      <c r="S189" s="3">
        <v>0</v>
      </c>
      <c r="T189" s="1">
        <v>0</v>
      </c>
      <c r="U189" s="1">
        <v>0</v>
      </c>
      <c r="V189" s="1">
        <v>0</v>
      </c>
      <c r="W189" s="2">
        <v>0</v>
      </c>
      <c r="X189" s="2">
        <v>0</v>
      </c>
      <c r="Y189" s="2">
        <v>0</v>
      </c>
      <c r="Z189" s="4">
        <v>10</v>
      </c>
      <c r="AA189" s="1">
        <v>0</v>
      </c>
      <c r="AB189" s="1">
        <v>0</v>
      </c>
      <c r="AC189" s="1">
        <v>0</v>
      </c>
      <c r="AD189" s="5">
        <v>0</v>
      </c>
      <c r="AE189" s="3" t="s">
        <v>30</v>
      </c>
      <c r="AF189" s="1" t="s">
        <v>30</v>
      </c>
      <c r="AG189" s="1" t="s">
        <v>1676</v>
      </c>
      <c r="AH189" s="1" t="s">
        <v>4902</v>
      </c>
      <c r="AI189" s="1" t="s">
        <v>30</v>
      </c>
    </row>
    <row r="190" spans="1:35" x14ac:dyDescent="0.25">
      <c r="A190">
        <v>187</v>
      </c>
      <c r="B190" s="1"/>
      <c r="C190" s="1" t="s">
        <v>5075</v>
      </c>
      <c r="D190" s="14" t="s">
        <v>5076</v>
      </c>
      <c r="E190" s="1" t="s">
        <v>5036</v>
      </c>
      <c r="F190" s="1" t="s">
        <v>5317</v>
      </c>
      <c r="G190" s="14" t="s">
        <v>5318</v>
      </c>
      <c r="H190" s="1" t="s">
        <v>30</v>
      </c>
      <c r="I190" s="1">
        <v>1</v>
      </c>
      <c r="J190" s="1">
        <v>1</v>
      </c>
      <c r="K190" s="1">
        <v>0</v>
      </c>
      <c r="L190" s="1">
        <v>2</v>
      </c>
      <c r="M190" s="2">
        <v>0</v>
      </c>
      <c r="N190" s="4">
        <v>0</v>
      </c>
      <c r="O190" s="1">
        <v>0</v>
      </c>
      <c r="P190" s="1">
        <v>0</v>
      </c>
      <c r="Q190" s="1">
        <v>0</v>
      </c>
      <c r="R190" s="5">
        <v>0</v>
      </c>
      <c r="S190" s="3">
        <v>0</v>
      </c>
      <c r="T190" s="1">
        <v>0</v>
      </c>
      <c r="U190" s="1">
        <v>0</v>
      </c>
      <c r="V190" s="1">
        <v>0</v>
      </c>
      <c r="W190" s="2">
        <v>0</v>
      </c>
      <c r="X190" s="2">
        <v>0</v>
      </c>
      <c r="Y190" s="2">
        <v>0</v>
      </c>
      <c r="Z190" s="4">
        <v>0</v>
      </c>
      <c r="AA190" s="1">
        <v>0</v>
      </c>
      <c r="AB190" s="1">
        <v>0</v>
      </c>
      <c r="AC190" s="1">
        <v>0</v>
      </c>
      <c r="AD190" s="5">
        <v>0</v>
      </c>
      <c r="AE190" s="3" t="s">
        <v>30</v>
      </c>
      <c r="AF190" s="1" t="s">
        <v>30</v>
      </c>
      <c r="AG190" s="1" t="s">
        <v>1676</v>
      </c>
      <c r="AH190" s="1" t="s">
        <v>4902</v>
      </c>
      <c r="AI190" s="1" t="s">
        <v>30</v>
      </c>
    </row>
    <row r="191" spans="1:35" x14ac:dyDescent="0.25">
      <c r="A191">
        <v>188</v>
      </c>
      <c r="B191" s="1"/>
      <c r="C191" s="1" t="s">
        <v>5075</v>
      </c>
      <c r="D191" s="14" t="s">
        <v>5076</v>
      </c>
      <c r="E191" s="1" t="s">
        <v>5036</v>
      </c>
      <c r="F191" s="1" t="s">
        <v>5319</v>
      </c>
      <c r="G191" s="14" t="s">
        <v>5320</v>
      </c>
      <c r="H191" s="1" t="s">
        <v>30</v>
      </c>
      <c r="I191" s="1">
        <v>1</v>
      </c>
      <c r="J191" s="1">
        <v>2</v>
      </c>
      <c r="K191" s="1">
        <v>0</v>
      </c>
      <c r="L191" s="1">
        <v>3</v>
      </c>
      <c r="M191" s="2">
        <v>0</v>
      </c>
      <c r="N191" s="4">
        <v>0</v>
      </c>
      <c r="O191" s="1">
        <v>0</v>
      </c>
      <c r="P191" s="1">
        <v>0</v>
      </c>
      <c r="Q191" s="1">
        <v>0</v>
      </c>
      <c r="R191" s="5">
        <v>0</v>
      </c>
      <c r="S191" s="3">
        <v>0</v>
      </c>
      <c r="T191" s="1">
        <v>0</v>
      </c>
      <c r="U191" s="1">
        <v>0</v>
      </c>
      <c r="V191" s="1">
        <v>0</v>
      </c>
      <c r="W191" s="2">
        <v>0</v>
      </c>
      <c r="X191" s="2">
        <v>0</v>
      </c>
      <c r="Y191" s="2">
        <v>0</v>
      </c>
      <c r="Z191" s="4">
        <v>0</v>
      </c>
      <c r="AA191" s="1">
        <v>0</v>
      </c>
      <c r="AB191" s="1">
        <v>0</v>
      </c>
      <c r="AC191" s="1">
        <v>0</v>
      </c>
      <c r="AD191" s="5">
        <v>0</v>
      </c>
      <c r="AE191" s="3" t="s">
        <v>484</v>
      </c>
      <c r="AF191" s="1" t="s">
        <v>30</v>
      </c>
      <c r="AG191" s="1" t="s">
        <v>1676</v>
      </c>
      <c r="AH191" s="1" t="s">
        <v>4902</v>
      </c>
      <c r="AI191" s="1" t="s">
        <v>30</v>
      </c>
    </row>
    <row r="192" spans="1:35" x14ac:dyDescent="0.25">
      <c r="A192">
        <v>189</v>
      </c>
      <c r="B192" s="1"/>
      <c r="C192" s="1" t="s">
        <v>5075</v>
      </c>
      <c r="D192" s="14" t="s">
        <v>5076</v>
      </c>
      <c r="E192" s="1" t="s">
        <v>5036</v>
      </c>
      <c r="F192" s="1" t="s">
        <v>5321</v>
      </c>
      <c r="G192" s="1"/>
      <c r="H192" s="1" t="s">
        <v>30</v>
      </c>
      <c r="I192" s="1">
        <v>2</v>
      </c>
      <c r="J192" s="1">
        <v>3</v>
      </c>
      <c r="K192" s="1">
        <v>2</v>
      </c>
      <c r="L192" s="1">
        <v>3</v>
      </c>
      <c r="M192" s="2">
        <v>0</v>
      </c>
      <c r="N192" s="4">
        <v>0</v>
      </c>
      <c r="O192" s="1">
        <v>0</v>
      </c>
      <c r="P192" s="1">
        <v>0</v>
      </c>
      <c r="Q192" s="1">
        <v>0</v>
      </c>
      <c r="R192" s="5">
        <v>0</v>
      </c>
      <c r="S192" s="3">
        <v>13</v>
      </c>
      <c r="T192" s="1">
        <v>0</v>
      </c>
      <c r="U192" s="1">
        <v>1</v>
      </c>
      <c r="V192" s="1">
        <v>0</v>
      </c>
      <c r="W192" s="2">
        <v>4</v>
      </c>
      <c r="X192" s="2">
        <v>5</v>
      </c>
      <c r="Y192" s="2">
        <v>0</v>
      </c>
      <c r="Z192" s="4">
        <v>20</v>
      </c>
      <c r="AA192" s="1">
        <v>0</v>
      </c>
      <c r="AB192" s="1">
        <v>0</v>
      </c>
      <c r="AC192" s="1">
        <v>0</v>
      </c>
      <c r="AD192" s="5">
        <v>0</v>
      </c>
      <c r="AE192" s="3" t="s">
        <v>30</v>
      </c>
      <c r="AF192" s="1" t="s">
        <v>2088</v>
      </c>
      <c r="AG192" s="1" t="s">
        <v>5130</v>
      </c>
      <c r="AH192" s="1" t="s">
        <v>35</v>
      </c>
      <c r="AI192" s="1" t="s">
        <v>30</v>
      </c>
    </row>
    <row r="193" spans="1:35" x14ac:dyDescent="0.25">
      <c r="A193">
        <v>190</v>
      </c>
      <c r="B193" s="1"/>
      <c r="C193" s="1" t="s">
        <v>5075</v>
      </c>
      <c r="D193" s="14" t="s">
        <v>5076</v>
      </c>
      <c r="E193" s="1" t="s">
        <v>5036</v>
      </c>
      <c r="F193" s="1" t="s">
        <v>5322</v>
      </c>
      <c r="G193" s="14" t="s">
        <v>5323</v>
      </c>
      <c r="H193" s="1" t="s">
        <v>30</v>
      </c>
      <c r="I193" s="1">
        <v>1</v>
      </c>
      <c r="J193" s="1">
        <v>0</v>
      </c>
      <c r="K193" s="1">
        <v>1</v>
      </c>
      <c r="L193" s="1">
        <v>0</v>
      </c>
      <c r="M193" s="2">
        <v>0</v>
      </c>
      <c r="N193" s="4">
        <v>0</v>
      </c>
      <c r="O193" s="1">
        <v>0</v>
      </c>
      <c r="P193" s="1">
        <v>0</v>
      </c>
      <c r="Q193" s="1">
        <v>0</v>
      </c>
      <c r="R193" s="5">
        <v>0</v>
      </c>
      <c r="S193" s="3">
        <v>0</v>
      </c>
      <c r="T193" s="1">
        <v>0</v>
      </c>
      <c r="U193" s="1">
        <v>0</v>
      </c>
      <c r="V193" s="1">
        <v>0</v>
      </c>
      <c r="W193" s="2"/>
      <c r="X193" s="2">
        <v>0</v>
      </c>
      <c r="Y193" s="2">
        <v>0</v>
      </c>
      <c r="Z193" s="4">
        <v>0</v>
      </c>
      <c r="AA193" s="1">
        <v>0</v>
      </c>
      <c r="AB193" s="1">
        <v>0</v>
      </c>
      <c r="AC193" s="1">
        <v>0</v>
      </c>
      <c r="AD193" s="5">
        <v>0</v>
      </c>
      <c r="AE193" s="3" t="s">
        <v>484</v>
      </c>
      <c r="AF193" s="1" t="s">
        <v>30</v>
      </c>
      <c r="AG193" s="1" t="s">
        <v>1676</v>
      </c>
      <c r="AH193" s="1" t="s">
        <v>4902</v>
      </c>
      <c r="AI193" s="1" t="s">
        <v>30</v>
      </c>
    </row>
    <row r="194" spans="1:35" x14ac:dyDescent="0.25">
      <c r="A194">
        <v>191</v>
      </c>
      <c r="B194" s="1"/>
      <c r="C194" s="1" t="s">
        <v>5075</v>
      </c>
      <c r="D194" s="14" t="s">
        <v>5076</v>
      </c>
      <c r="E194" s="1" t="s">
        <v>5036</v>
      </c>
      <c r="F194" s="1" t="s">
        <v>5324</v>
      </c>
      <c r="G194" s="14" t="s">
        <v>5325</v>
      </c>
      <c r="H194" s="1" t="s">
        <v>30</v>
      </c>
      <c r="I194" s="1">
        <v>4</v>
      </c>
      <c r="J194" s="1">
        <v>1</v>
      </c>
      <c r="K194" s="1">
        <v>3</v>
      </c>
      <c r="L194" s="1">
        <v>2</v>
      </c>
      <c r="M194" s="2">
        <v>0</v>
      </c>
      <c r="N194" s="4">
        <v>0</v>
      </c>
      <c r="O194" s="1">
        <v>0</v>
      </c>
      <c r="P194" s="1">
        <v>0</v>
      </c>
      <c r="Q194" s="1">
        <v>0</v>
      </c>
      <c r="R194" s="5">
        <v>0</v>
      </c>
      <c r="S194" s="3">
        <v>0</v>
      </c>
      <c r="T194" s="1">
        <v>0</v>
      </c>
      <c r="U194" s="1">
        <v>0</v>
      </c>
      <c r="V194" s="1">
        <v>0</v>
      </c>
      <c r="W194" s="2">
        <v>0</v>
      </c>
      <c r="X194" s="2">
        <v>0</v>
      </c>
      <c r="Y194" s="2">
        <v>0</v>
      </c>
      <c r="Z194" s="4">
        <v>10</v>
      </c>
      <c r="AA194" s="1">
        <v>0</v>
      </c>
      <c r="AB194" s="1">
        <v>0</v>
      </c>
      <c r="AC194" s="1">
        <v>0</v>
      </c>
      <c r="AD194" s="5">
        <v>0</v>
      </c>
      <c r="AE194" s="3" t="s">
        <v>484</v>
      </c>
      <c r="AF194" s="1" t="s">
        <v>30</v>
      </c>
      <c r="AG194" s="1" t="s">
        <v>1676</v>
      </c>
      <c r="AH194" s="1" t="s">
        <v>4902</v>
      </c>
      <c r="AI194" s="1" t="s">
        <v>30</v>
      </c>
    </row>
    <row r="195" spans="1:35" x14ac:dyDescent="0.25">
      <c r="A195">
        <v>192</v>
      </c>
      <c r="B195" s="1"/>
      <c r="C195" s="1" t="s">
        <v>5075</v>
      </c>
      <c r="D195" s="14" t="s">
        <v>5076</v>
      </c>
      <c r="E195" s="1" t="s">
        <v>5036</v>
      </c>
      <c r="F195" s="1" t="s">
        <v>5326</v>
      </c>
      <c r="G195" s="14" t="s">
        <v>5327</v>
      </c>
      <c r="H195" s="1" t="s">
        <v>30</v>
      </c>
      <c r="I195" s="1">
        <v>1</v>
      </c>
      <c r="J195" s="1">
        <v>1</v>
      </c>
      <c r="K195" s="1">
        <v>1</v>
      </c>
      <c r="L195" s="1">
        <v>1</v>
      </c>
      <c r="M195" s="2">
        <v>0</v>
      </c>
      <c r="N195" s="4">
        <v>0</v>
      </c>
      <c r="O195" s="1">
        <v>0</v>
      </c>
      <c r="P195" s="1">
        <v>0</v>
      </c>
      <c r="Q195" s="1">
        <v>0</v>
      </c>
      <c r="R195" s="5">
        <v>0</v>
      </c>
      <c r="S195" s="3">
        <v>0</v>
      </c>
      <c r="T195" s="1">
        <v>0</v>
      </c>
      <c r="U195" s="1">
        <v>0</v>
      </c>
      <c r="V195" s="1">
        <v>0</v>
      </c>
      <c r="W195" s="2">
        <v>0</v>
      </c>
      <c r="X195" s="2">
        <v>0</v>
      </c>
      <c r="Y195" s="2">
        <v>0</v>
      </c>
      <c r="Z195" s="4">
        <v>15</v>
      </c>
      <c r="AA195" s="1">
        <v>0</v>
      </c>
      <c r="AB195" s="1">
        <v>0</v>
      </c>
      <c r="AC195" s="1">
        <v>0</v>
      </c>
      <c r="AD195" s="5">
        <v>0</v>
      </c>
      <c r="AE195" s="3" t="s">
        <v>484</v>
      </c>
      <c r="AF195" s="1" t="s">
        <v>30</v>
      </c>
      <c r="AG195" s="1" t="s">
        <v>1676</v>
      </c>
      <c r="AH195" s="1" t="s">
        <v>4902</v>
      </c>
      <c r="AI195" s="1" t="s">
        <v>30</v>
      </c>
    </row>
    <row r="196" spans="1:35" x14ac:dyDescent="0.25">
      <c r="A196">
        <v>193</v>
      </c>
      <c r="B196" s="1"/>
      <c r="C196" s="1" t="s">
        <v>5075</v>
      </c>
      <c r="D196" s="14" t="s">
        <v>5076</v>
      </c>
      <c r="E196" s="1" t="s">
        <v>5036</v>
      </c>
      <c r="F196" s="1" t="s">
        <v>5328</v>
      </c>
      <c r="G196" s="14" t="s">
        <v>5329</v>
      </c>
      <c r="H196" s="1" t="s">
        <v>30</v>
      </c>
      <c r="I196" s="1">
        <v>3</v>
      </c>
      <c r="J196" s="1">
        <v>1</v>
      </c>
      <c r="K196" s="1">
        <v>3</v>
      </c>
      <c r="L196" s="1">
        <v>1</v>
      </c>
      <c r="M196" s="2">
        <v>0</v>
      </c>
      <c r="N196" s="4">
        <v>0</v>
      </c>
      <c r="O196" s="1">
        <v>0</v>
      </c>
      <c r="P196" s="1">
        <v>0</v>
      </c>
      <c r="Q196" s="1">
        <v>0</v>
      </c>
      <c r="R196" s="5">
        <v>0</v>
      </c>
      <c r="S196" s="3">
        <v>5</v>
      </c>
      <c r="T196" s="1">
        <v>0</v>
      </c>
      <c r="U196" s="1">
        <v>0</v>
      </c>
      <c r="V196" s="1">
        <v>0</v>
      </c>
      <c r="W196" s="2">
        <v>0</v>
      </c>
      <c r="X196" s="2">
        <v>0</v>
      </c>
      <c r="Y196" s="2">
        <v>0</v>
      </c>
      <c r="Z196" s="4">
        <v>15</v>
      </c>
      <c r="AA196" s="1">
        <v>0</v>
      </c>
      <c r="AB196" s="1">
        <v>0</v>
      </c>
      <c r="AC196" s="1">
        <v>0</v>
      </c>
      <c r="AD196" s="5">
        <v>0</v>
      </c>
      <c r="AE196" s="3" t="s">
        <v>484</v>
      </c>
      <c r="AF196" s="1" t="s">
        <v>2088</v>
      </c>
      <c r="AG196" s="1" t="s">
        <v>5130</v>
      </c>
      <c r="AH196" s="1" t="s">
        <v>35</v>
      </c>
      <c r="AI196" s="1" t="s">
        <v>30</v>
      </c>
    </row>
    <row r="197" spans="1:35" x14ac:dyDescent="0.25">
      <c r="A197">
        <v>194</v>
      </c>
      <c r="B197" s="1" t="s">
        <v>5330</v>
      </c>
      <c r="C197" s="1" t="s">
        <v>5075</v>
      </c>
      <c r="D197" s="14" t="s">
        <v>5076</v>
      </c>
      <c r="E197" s="1" t="s">
        <v>5036</v>
      </c>
      <c r="F197" s="1" t="s">
        <v>5331</v>
      </c>
      <c r="G197" s="14" t="s">
        <v>5332</v>
      </c>
      <c r="H197" s="1" t="s">
        <v>30</v>
      </c>
      <c r="I197" s="1">
        <v>2</v>
      </c>
      <c r="J197" s="1">
        <v>7</v>
      </c>
      <c r="K197" s="1">
        <v>4</v>
      </c>
      <c r="L197" s="1">
        <v>5</v>
      </c>
      <c r="M197" s="2">
        <v>0</v>
      </c>
      <c r="N197" s="4">
        <v>0</v>
      </c>
      <c r="O197" s="1">
        <v>0</v>
      </c>
      <c r="P197" s="1">
        <v>0</v>
      </c>
      <c r="Q197" s="1">
        <v>0</v>
      </c>
      <c r="R197" s="5">
        <v>0</v>
      </c>
      <c r="S197" s="3">
        <v>2</v>
      </c>
      <c r="T197" s="1">
        <v>0</v>
      </c>
      <c r="U197" s="1">
        <v>0</v>
      </c>
      <c r="V197" s="1">
        <v>0</v>
      </c>
      <c r="W197" s="2">
        <v>0</v>
      </c>
      <c r="X197" s="2">
        <v>0</v>
      </c>
      <c r="Y197" s="2">
        <v>0</v>
      </c>
      <c r="Z197" s="4">
        <v>20</v>
      </c>
      <c r="AA197" s="1">
        <v>4</v>
      </c>
      <c r="AB197" s="1">
        <v>5</v>
      </c>
      <c r="AC197" s="1">
        <v>0</v>
      </c>
      <c r="AD197" s="5">
        <v>0</v>
      </c>
      <c r="AE197" s="3" t="s">
        <v>484</v>
      </c>
      <c r="AF197" s="1" t="s">
        <v>2088</v>
      </c>
      <c r="AG197" s="1" t="s">
        <v>5130</v>
      </c>
      <c r="AH197" s="1" t="s">
        <v>35</v>
      </c>
      <c r="AI197" s="1" t="s">
        <v>30</v>
      </c>
    </row>
    <row r="198" spans="1:35" x14ac:dyDescent="0.25">
      <c r="A198">
        <v>195</v>
      </c>
      <c r="B198" s="1"/>
      <c r="C198" s="1" t="s">
        <v>5075</v>
      </c>
      <c r="D198" s="14" t="s">
        <v>5076</v>
      </c>
      <c r="E198" s="1" t="s">
        <v>5036</v>
      </c>
      <c r="F198" s="1" t="s">
        <v>5333</v>
      </c>
      <c r="G198" s="14" t="s">
        <v>5334</v>
      </c>
      <c r="H198" s="1" t="s">
        <v>30</v>
      </c>
      <c r="I198" s="1">
        <v>2</v>
      </c>
      <c r="J198" s="1">
        <v>0</v>
      </c>
      <c r="K198" s="1">
        <v>0</v>
      </c>
      <c r="L198" s="1">
        <v>2</v>
      </c>
      <c r="M198" s="2">
        <v>0</v>
      </c>
      <c r="N198" s="4">
        <v>14</v>
      </c>
      <c r="O198" s="1">
        <v>0</v>
      </c>
      <c r="P198" s="1">
        <v>0</v>
      </c>
      <c r="Q198" s="1">
        <v>0</v>
      </c>
      <c r="R198" s="5">
        <v>0</v>
      </c>
      <c r="S198" s="3">
        <v>20</v>
      </c>
      <c r="T198" s="1">
        <v>0</v>
      </c>
      <c r="U198" s="1">
        <v>0</v>
      </c>
      <c r="V198" s="1">
        <v>0</v>
      </c>
      <c r="W198" s="2">
        <v>4</v>
      </c>
      <c r="X198" s="2">
        <v>5</v>
      </c>
      <c r="Y198" s="2">
        <v>0</v>
      </c>
      <c r="Z198" s="4">
        <v>20</v>
      </c>
      <c r="AA198" s="1">
        <v>0</v>
      </c>
      <c r="AB198" s="1">
        <v>0</v>
      </c>
      <c r="AC198" s="1">
        <v>0</v>
      </c>
      <c r="AD198" s="5">
        <v>0</v>
      </c>
      <c r="AE198" s="3" t="s">
        <v>484</v>
      </c>
      <c r="AF198" s="1" t="s">
        <v>2088</v>
      </c>
      <c r="AG198" s="1" t="s">
        <v>5130</v>
      </c>
      <c r="AH198" s="1" t="s">
        <v>35</v>
      </c>
      <c r="AI198" s="1" t="s">
        <v>30</v>
      </c>
    </row>
    <row r="199" spans="1:35" x14ac:dyDescent="0.25">
      <c r="A199">
        <v>196</v>
      </c>
      <c r="B199" s="1"/>
      <c r="C199" s="1" t="s">
        <v>5075</v>
      </c>
      <c r="D199" s="14" t="s">
        <v>5076</v>
      </c>
      <c r="E199" s="1" t="s">
        <v>5036</v>
      </c>
      <c r="F199" s="1" t="s">
        <v>5335</v>
      </c>
      <c r="G199" s="14" t="s">
        <v>5336</v>
      </c>
      <c r="H199" s="1" t="s">
        <v>30</v>
      </c>
      <c r="I199" s="1">
        <v>7</v>
      </c>
      <c r="J199" s="1">
        <v>7</v>
      </c>
      <c r="K199" s="1">
        <v>7</v>
      </c>
      <c r="L199" s="1">
        <v>7</v>
      </c>
      <c r="M199" s="2">
        <v>0</v>
      </c>
      <c r="N199" s="4">
        <v>0</v>
      </c>
      <c r="O199" s="1">
        <v>0</v>
      </c>
      <c r="P199" s="1">
        <v>0</v>
      </c>
      <c r="Q199" s="1">
        <v>0</v>
      </c>
      <c r="R199" s="5">
        <v>0</v>
      </c>
      <c r="S199" s="3">
        <v>20</v>
      </c>
      <c r="T199" s="1">
        <v>0</v>
      </c>
      <c r="U199" s="1">
        <v>2</v>
      </c>
      <c r="V199" s="1">
        <v>9</v>
      </c>
      <c r="W199" s="2">
        <v>10</v>
      </c>
      <c r="X199" s="2">
        <v>4</v>
      </c>
      <c r="Y199" s="2">
        <v>0</v>
      </c>
      <c r="Z199" s="4">
        <v>25</v>
      </c>
      <c r="AA199" s="1">
        <v>0</v>
      </c>
      <c r="AB199" s="1">
        <v>0</v>
      </c>
      <c r="AC199" s="1">
        <v>0</v>
      </c>
      <c r="AD199" s="5">
        <v>0</v>
      </c>
      <c r="AE199" s="3" t="s">
        <v>484</v>
      </c>
      <c r="AF199" s="1" t="s">
        <v>2088</v>
      </c>
      <c r="AG199" s="1" t="s">
        <v>5130</v>
      </c>
      <c r="AH199" s="1" t="s">
        <v>35</v>
      </c>
      <c r="AI199" s="1" t="s">
        <v>31</v>
      </c>
    </row>
    <row r="200" spans="1:35" x14ac:dyDescent="0.25">
      <c r="A200">
        <v>197</v>
      </c>
      <c r="B200" s="1"/>
      <c r="C200" s="1" t="s">
        <v>5075</v>
      </c>
      <c r="D200" s="14" t="s">
        <v>5076</v>
      </c>
      <c r="E200" s="1" t="s">
        <v>5036</v>
      </c>
      <c r="F200" s="1" t="s">
        <v>5337</v>
      </c>
      <c r="G200" s="14" t="s">
        <v>5338</v>
      </c>
      <c r="H200" s="1" t="s">
        <v>30</v>
      </c>
      <c r="I200" s="1">
        <v>4</v>
      </c>
      <c r="J200" s="1">
        <v>1</v>
      </c>
      <c r="K200" s="1">
        <v>2</v>
      </c>
      <c r="L200" s="1">
        <v>3</v>
      </c>
      <c r="M200" s="2">
        <v>0</v>
      </c>
      <c r="N200" s="4">
        <v>0</v>
      </c>
      <c r="O200" s="1">
        <v>0</v>
      </c>
      <c r="P200" s="1">
        <v>0</v>
      </c>
      <c r="Q200" s="1">
        <v>0</v>
      </c>
      <c r="R200" s="5">
        <v>0</v>
      </c>
      <c r="S200" s="3">
        <v>0</v>
      </c>
      <c r="T200" s="1">
        <v>0</v>
      </c>
      <c r="U200" s="1">
        <v>0</v>
      </c>
      <c r="V200" s="1">
        <v>0</v>
      </c>
      <c r="W200" s="2">
        <v>0</v>
      </c>
      <c r="X200" s="2">
        <v>0</v>
      </c>
      <c r="Y200" s="2">
        <v>0</v>
      </c>
      <c r="Z200" s="4">
        <v>20</v>
      </c>
      <c r="AA200" s="1">
        <v>1</v>
      </c>
      <c r="AB200" s="1">
        <v>0</v>
      </c>
      <c r="AC200" s="1">
        <v>0</v>
      </c>
      <c r="AD200" s="5">
        <v>0</v>
      </c>
      <c r="AE200" s="3" t="s">
        <v>484</v>
      </c>
      <c r="AF200" s="1" t="s">
        <v>30</v>
      </c>
      <c r="AG200" s="1" t="s">
        <v>1676</v>
      </c>
      <c r="AH200" s="1" t="s">
        <v>35</v>
      </c>
      <c r="AI200" s="1" t="s">
        <v>30</v>
      </c>
    </row>
    <row r="201" spans="1:35" x14ac:dyDescent="0.25">
      <c r="A201">
        <v>198</v>
      </c>
      <c r="B201" s="1"/>
      <c r="C201" s="1" t="s">
        <v>5075</v>
      </c>
      <c r="D201" s="14" t="s">
        <v>5076</v>
      </c>
      <c r="E201" s="1" t="s">
        <v>5036</v>
      </c>
      <c r="F201" s="1" t="s">
        <v>5339</v>
      </c>
      <c r="G201" s="14" t="s">
        <v>5340</v>
      </c>
      <c r="H201" s="1" t="s">
        <v>30</v>
      </c>
      <c r="I201" s="1">
        <v>5</v>
      </c>
      <c r="J201" s="1">
        <v>3</v>
      </c>
      <c r="K201" s="1">
        <v>5</v>
      </c>
      <c r="L201" s="1">
        <v>3</v>
      </c>
      <c r="M201" s="2">
        <v>0</v>
      </c>
      <c r="N201" s="4">
        <v>0</v>
      </c>
      <c r="O201" s="1">
        <v>0</v>
      </c>
      <c r="P201" s="1">
        <v>0</v>
      </c>
      <c r="Q201" s="1">
        <v>0</v>
      </c>
      <c r="R201" s="5">
        <v>0</v>
      </c>
      <c r="S201" s="3">
        <v>0</v>
      </c>
      <c r="T201" s="1">
        <v>0</v>
      </c>
      <c r="U201" s="1">
        <v>0</v>
      </c>
      <c r="V201" s="1">
        <v>0</v>
      </c>
      <c r="W201" s="2">
        <v>0</v>
      </c>
      <c r="X201" s="2">
        <v>0</v>
      </c>
      <c r="Y201" s="2">
        <v>0</v>
      </c>
      <c r="Z201" s="4">
        <v>15</v>
      </c>
      <c r="AA201" s="1">
        <v>1</v>
      </c>
      <c r="AB201" s="1">
        <v>0</v>
      </c>
      <c r="AC201" s="1">
        <v>0</v>
      </c>
      <c r="AD201" s="5">
        <v>0</v>
      </c>
      <c r="AE201" s="3" t="s">
        <v>484</v>
      </c>
      <c r="AF201" s="1" t="s">
        <v>30</v>
      </c>
      <c r="AG201" s="1" t="s">
        <v>1676</v>
      </c>
      <c r="AH201" s="1" t="s">
        <v>35</v>
      </c>
      <c r="AI201" s="1" t="s">
        <v>30</v>
      </c>
    </row>
    <row r="202" spans="1:35" x14ac:dyDescent="0.25">
      <c r="A202">
        <v>199</v>
      </c>
      <c r="B202" s="1"/>
      <c r="C202" s="1" t="s">
        <v>5075</v>
      </c>
      <c r="D202" s="14" t="s">
        <v>5076</v>
      </c>
      <c r="E202" s="1" t="s">
        <v>5036</v>
      </c>
      <c r="F202" s="1" t="s">
        <v>5341</v>
      </c>
      <c r="G202" s="14" t="s">
        <v>5342</v>
      </c>
      <c r="H202" s="1" t="s">
        <v>30</v>
      </c>
      <c r="I202" s="1">
        <v>4</v>
      </c>
      <c r="J202" s="1">
        <v>2</v>
      </c>
      <c r="K202" s="1">
        <v>2</v>
      </c>
      <c r="L202" s="1">
        <v>4</v>
      </c>
      <c r="M202" s="2">
        <v>0</v>
      </c>
      <c r="N202" s="4">
        <v>0</v>
      </c>
      <c r="O202" s="1">
        <v>0</v>
      </c>
      <c r="P202" s="1">
        <v>0</v>
      </c>
      <c r="Q202" s="1">
        <v>0</v>
      </c>
      <c r="R202" s="5">
        <v>0</v>
      </c>
      <c r="S202" s="3">
        <v>4</v>
      </c>
      <c r="T202" s="1">
        <v>0</v>
      </c>
      <c r="U202" s="1">
        <v>0</v>
      </c>
      <c r="V202" s="1">
        <v>0</v>
      </c>
      <c r="W202" s="2">
        <v>11</v>
      </c>
      <c r="X202" s="2">
        <v>1</v>
      </c>
      <c r="Y202" s="2">
        <v>0</v>
      </c>
      <c r="Z202" s="4">
        <v>20</v>
      </c>
      <c r="AA202" s="1">
        <v>0</v>
      </c>
      <c r="AB202" s="1">
        <v>0</v>
      </c>
      <c r="AC202" s="1">
        <v>0</v>
      </c>
      <c r="AD202" s="5">
        <v>0</v>
      </c>
      <c r="AE202" s="3" t="s">
        <v>484</v>
      </c>
      <c r="AF202" s="1" t="s">
        <v>2088</v>
      </c>
      <c r="AG202" s="1" t="s">
        <v>5130</v>
      </c>
      <c r="AH202" s="1" t="s">
        <v>35</v>
      </c>
      <c r="AI202" s="1" t="s">
        <v>30</v>
      </c>
    </row>
    <row r="203" spans="1:35" x14ac:dyDescent="0.25">
      <c r="A203">
        <v>200</v>
      </c>
      <c r="B203" s="1"/>
      <c r="C203" s="1" t="s">
        <v>5075</v>
      </c>
      <c r="D203" s="14" t="s">
        <v>5076</v>
      </c>
      <c r="E203" s="1" t="s">
        <v>5036</v>
      </c>
      <c r="F203" s="1" t="s">
        <v>5343</v>
      </c>
      <c r="G203" s="14" t="s">
        <v>5344</v>
      </c>
      <c r="H203" s="1" t="s">
        <v>30</v>
      </c>
      <c r="I203" s="1">
        <v>2</v>
      </c>
      <c r="J203" s="1">
        <v>4</v>
      </c>
      <c r="K203" s="1">
        <v>5</v>
      </c>
      <c r="L203" s="1">
        <v>1</v>
      </c>
      <c r="M203" s="2">
        <v>0</v>
      </c>
      <c r="N203" s="4">
        <v>0</v>
      </c>
      <c r="O203" s="1">
        <v>0</v>
      </c>
      <c r="P203" s="1">
        <v>0</v>
      </c>
      <c r="Q203" s="1">
        <v>0</v>
      </c>
      <c r="R203" s="5">
        <v>0</v>
      </c>
      <c r="S203" s="3">
        <v>0</v>
      </c>
      <c r="T203" s="1">
        <v>0</v>
      </c>
      <c r="U203" s="1">
        <v>0</v>
      </c>
      <c r="V203" s="1">
        <v>0</v>
      </c>
      <c r="W203" s="2">
        <v>0</v>
      </c>
      <c r="X203" s="2">
        <v>0</v>
      </c>
      <c r="Y203" s="2">
        <v>0</v>
      </c>
      <c r="Z203" s="4">
        <v>9</v>
      </c>
      <c r="AA203" s="1">
        <v>5</v>
      </c>
      <c r="AB203" s="1">
        <v>0</v>
      </c>
      <c r="AC203" s="1">
        <v>0</v>
      </c>
      <c r="AD203" s="5">
        <v>0</v>
      </c>
      <c r="AE203" s="3" t="s">
        <v>484</v>
      </c>
      <c r="AF203" s="1" t="s">
        <v>30</v>
      </c>
      <c r="AG203" s="1" t="s">
        <v>1676</v>
      </c>
      <c r="AH203" s="1" t="s">
        <v>35</v>
      </c>
      <c r="AI203" s="1" t="s">
        <v>30</v>
      </c>
    </row>
    <row r="204" spans="1:35" x14ac:dyDescent="0.25">
      <c r="A204">
        <v>201</v>
      </c>
      <c r="B204" s="1"/>
      <c r="C204" s="1" t="s">
        <v>5075</v>
      </c>
      <c r="D204" s="14" t="s">
        <v>5076</v>
      </c>
      <c r="E204" s="1" t="s">
        <v>5036</v>
      </c>
      <c r="F204" s="1" t="s">
        <v>5345</v>
      </c>
      <c r="G204" s="14" t="s">
        <v>5346</v>
      </c>
      <c r="H204" s="1" t="s">
        <v>30</v>
      </c>
      <c r="I204" s="1">
        <v>1</v>
      </c>
      <c r="J204" s="1">
        <v>2</v>
      </c>
      <c r="K204" s="1">
        <v>2</v>
      </c>
      <c r="L204" s="1">
        <v>1</v>
      </c>
      <c r="M204" s="2">
        <v>0</v>
      </c>
      <c r="N204" s="4">
        <v>2</v>
      </c>
      <c r="O204" s="1">
        <v>0</v>
      </c>
      <c r="P204" s="1">
        <v>0</v>
      </c>
      <c r="Q204" s="1">
        <v>0</v>
      </c>
      <c r="R204" s="5">
        <v>0</v>
      </c>
      <c r="S204" s="3">
        <v>0</v>
      </c>
      <c r="T204" s="1">
        <v>0</v>
      </c>
      <c r="U204" s="1">
        <v>0</v>
      </c>
      <c r="V204" s="1">
        <v>0</v>
      </c>
      <c r="W204" s="2">
        <v>0</v>
      </c>
      <c r="X204" s="2">
        <v>0</v>
      </c>
      <c r="Y204" s="2">
        <v>0</v>
      </c>
      <c r="Z204" s="4">
        <v>14</v>
      </c>
      <c r="AA204" s="1">
        <v>0</v>
      </c>
      <c r="AB204" s="1">
        <v>0</v>
      </c>
      <c r="AC204" s="1">
        <v>0</v>
      </c>
      <c r="AD204" s="5">
        <v>0</v>
      </c>
      <c r="AE204" s="3" t="s">
        <v>5079</v>
      </c>
      <c r="AF204" s="1" t="s">
        <v>2088</v>
      </c>
      <c r="AG204" s="1" t="s">
        <v>5130</v>
      </c>
      <c r="AH204" s="1" t="s">
        <v>35</v>
      </c>
      <c r="AI204" s="1" t="s">
        <v>31</v>
      </c>
    </row>
    <row r="205" spans="1:35" x14ac:dyDescent="0.25">
      <c r="A205">
        <v>202</v>
      </c>
      <c r="B205" s="1" t="s">
        <v>5347</v>
      </c>
      <c r="C205" s="1" t="s">
        <v>5075</v>
      </c>
      <c r="D205" s="14" t="s">
        <v>5076</v>
      </c>
      <c r="E205" s="1" t="s">
        <v>5036</v>
      </c>
      <c r="F205" s="1" t="s">
        <v>5348</v>
      </c>
      <c r="G205" s="14" t="s">
        <v>5349</v>
      </c>
      <c r="H205" s="1" t="s">
        <v>30</v>
      </c>
      <c r="I205" s="1">
        <v>3</v>
      </c>
      <c r="J205" s="1">
        <v>5</v>
      </c>
      <c r="K205" s="1">
        <v>2</v>
      </c>
      <c r="L205" s="1">
        <v>6</v>
      </c>
      <c r="M205" s="2">
        <v>0</v>
      </c>
      <c r="N205" s="4">
        <v>12</v>
      </c>
      <c r="O205" s="1">
        <v>0</v>
      </c>
      <c r="P205" s="1">
        <v>0</v>
      </c>
      <c r="Q205" s="1">
        <v>0</v>
      </c>
      <c r="R205" s="5">
        <v>1</v>
      </c>
      <c r="S205" s="3">
        <v>0</v>
      </c>
      <c r="T205" s="1">
        <v>0</v>
      </c>
      <c r="U205" s="1">
        <v>0</v>
      </c>
      <c r="V205" s="1">
        <v>0</v>
      </c>
      <c r="W205" s="2">
        <v>0</v>
      </c>
      <c r="X205" s="2">
        <v>0</v>
      </c>
      <c r="Y205" s="2">
        <v>0</v>
      </c>
      <c r="Z205" s="4">
        <v>20</v>
      </c>
      <c r="AA205" s="1">
        <v>0</v>
      </c>
      <c r="AB205" s="1">
        <v>0</v>
      </c>
      <c r="AC205" s="1">
        <v>0</v>
      </c>
      <c r="AD205" s="5">
        <v>0</v>
      </c>
      <c r="AE205" s="3" t="s">
        <v>5079</v>
      </c>
      <c r="AF205" s="1" t="s">
        <v>2088</v>
      </c>
      <c r="AG205" s="1" t="s">
        <v>5080</v>
      </c>
      <c r="AH205" s="1" t="s">
        <v>35</v>
      </c>
      <c r="AI205" s="1" t="s">
        <v>31</v>
      </c>
    </row>
    <row r="206" spans="1:35" x14ac:dyDescent="0.25">
      <c r="A206">
        <v>203</v>
      </c>
      <c r="B206" s="1">
        <v>170</v>
      </c>
      <c r="C206" s="1" t="s">
        <v>5075</v>
      </c>
      <c r="D206" s="14" t="s">
        <v>5076</v>
      </c>
      <c r="E206" s="1" t="s">
        <v>5036</v>
      </c>
      <c r="F206" s="1" t="s">
        <v>5350</v>
      </c>
      <c r="G206" s="14" t="s">
        <v>5351</v>
      </c>
      <c r="H206" s="1" t="s">
        <v>30</v>
      </c>
      <c r="I206" s="1">
        <v>4</v>
      </c>
      <c r="J206" s="1">
        <v>1</v>
      </c>
      <c r="K206" s="1">
        <v>3</v>
      </c>
      <c r="L206" s="1">
        <v>2</v>
      </c>
      <c r="M206" s="2">
        <v>0</v>
      </c>
      <c r="N206" s="4">
        <v>4</v>
      </c>
      <c r="O206" s="1">
        <v>0</v>
      </c>
      <c r="P206" s="1">
        <v>0</v>
      </c>
      <c r="Q206" s="1">
        <v>0</v>
      </c>
      <c r="R206" s="5">
        <v>0</v>
      </c>
      <c r="S206" s="3">
        <v>0</v>
      </c>
      <c r="T206" s="1">
        <v>0</v>
      </c>
      <c r="U206" s="1">
        <v>0</v>
      </c>
      <c r="V206" s="1">
        <v>0</v>
      </c>
      <c r="W206" s="2">
        <v>0</v>
      </c>
      <c r="X206" s="2">
        <v>0</v>
      </c>
      <c r="Y206" s="2">
        <v>0</v>
      </c>
      <c r="Z206" s="4">
        <v>16</v>
      </c>
      <c r="AA206" s="1">
        <v>0</v>
      </c>
      <c r="AB206" s="1">
        <v>0</v>
      </c>
      <c r="AC206" s="1">
        <v>0</v>
      </c>
      <c r="AD206" s="5">
        <v>0</v>
      </c>
      <c r="AE206" s="3" t="s">
        <v>5079</v>
      </c>
      <c r="AF206" s="1" t="s">
        <v>2088</v>
      </c>
      <c r="AG206" s="1" t="s">
        <v>5130</v>
      </c>
      <c r="AH206" s="1" t="s">
        <v>35</v>
      </c>
      <c r="AI206" s="1" t="s">
        <v>31</v>
      </c>
    </row>
    <row r="207" spans="1:35" x14ac:dyDescent="0.25">
      <c r="A207">
        <v>204</v>
      </c>
      <c r="B207" s="1">
        <v>173</v>
      </c>
      <c r="C207" s="1" t="s">
        <v>5075</v>
      </c>
      <c r="D207" s="14" t="s">
        <v>5076</v>
      </c>
      <c r="E207" s="1" t="s">
        <v>5036</v>
      </c>
      <c r="F207" s="1" t="s">
        <v>5352</v>
      </c>
      <c r="G207" s="14" t="s">
        <v>5353</v>
      </c>
      <c r="H207" s="1" t="s">
        <v>30</v>
      </c>
      <c r="I207" s="1">
        <v>7</v>
      </c>
      <c r="J207" s="1">
        <v>2</v>
      </c>
      <c r="K207" s="1">
        <v>5</v>
      </c>
      <c r="L207" s="1">
        <v>4</v>
      </c>
      <c r="M207" s="2">
        <v>0</v>
      </c>
      <c r="N207" s="4">
        <v>24</v>
      </c>
      <c r="O207" s="1">
        <v>0</v>
      </c>
      <c r="P207" s="1">
        <v>6</v>
      </c>
      <c r="Q207" s="1">
        <v>0</v>
      </c>
      <c r="R207" s="5">
        <v>0</v>
      </c>
      <c r="S207" s="3">
        <v>9</v>
      </c>
      <c r="T207" s="1">
        <v>0</v>
      </c>
      <c r="U207" s="1">
        <v>0</v>
      </c>
      <c r="V207" s="1">
        <v>0</v>
      </c>
      <c r="W207" s="2">
        <v>0</v>
      </c>
      <c r="X207" s="2">
        <v>0</v>
      </c>
      <c r="Y207" s="2">
        <v>0</v>
      </c>
      <c r="Z207" s="4">
        <v>30</v>
      </c>
      <c r="AA207" s="1">
        <v>0</v>
      </c>
      <c r="AB207" s="1">
        <v>0</v>
      </c>
      <c r="AC207" s="1">
        <v>0</v>
      </c>
      <c r="AD207" s="5">
        <v>0</v>
      </c>
      <c r="AE207" s="3" t="s">
        <v>5079</v>
      </c>
      <c r="AF207" s="1" t="s">
        <v>2088</v>
      </c>
      <c r="AG207" s="1" t="s">
        <v>5080</v>
      </c>
      <c r="AH207" s="1" t="s">
        <v>35</v>
      </c>
      <c r="AI207" s="1" t="s">
        <v>31</v>
      </c>
    </row>
    <row r="208" spans="1:35" x14ac:dyDescent="0.25">
      <c r="A208">
        <v>205</v>
      </c>
      <c r="B208" s="1">
        <v>172</v>
      </c>
      <c r="C208" s="1" t="s">
        <v>5075</v>
      </c>
      <c r="D208" s="14" t="s">
        <v>5076</v>
      </c>
      <c r="E208" s="1" t="s">
        <v>5036</v>
      </c>
      <c r="F208" s="1" t="s">
        <v>5354</v>
      </c>
      <c r="G208" s="14" t="s">
        <v>5355</v>
      </c>
      <c r="H208" s="1" t="s">
        <v>30</v>
      </c>
      <c r="I208" s="1">
        <v>3</v>
      </c>
      <c r="J208" s="1">
        <v>3</v>
      </c>
      <c r="K208" s="1">
        <v>3</v>
      </c>
      <c r="L208" s="1">
        <v>3</v>
      </c>
      <c r="M208" s="2">
        <v>0</v>
      </c>
      <c r="N208" s="4">
        <v>0</v>
      </c>
      <c r="O208" s="1">
        <v>0</v>
      </c>
      <c r="P208" s="1">
        <v>0</v>
      </c>
      <c r="Q208" s="1">
        <v>0</v>
      </c>
      <c r="R208" s="5">
        <v>0</v>
      </c>
      <c r="S208" s="3">
        <v>4</v>
      </c>
      <c r="T208" s="1">
        <v>0</v>
      </c>
      <c r="U208" s="1">
        <v>0</v>
      </c>
      <c r="V208" s="1">
        <v>0</v>
      </c>
      <c r="W208" s="2">
        <v>0</v>
      </c>
      <c r="X208" s="2">
        <v>0</v>
      </c>
      <c r="Y208" s="2">
        <v>0</v>
      </c>
      <c r="Z208" s="4">
        <v>30</v>
      </c>
      <c r="AA208" s="1">
        <v>0</v>
      </c>
      <c r="AB208" s="1">
        <v>0</v>
      </c>
      <c r="AC208" s="1">
        <v>0</v>
      </c>
      <c r="AD208" s="5">
        <v>0</v>
      </c>
      <c r="AE208" s="3" t="s">
        <v>5079</v>
      </c>
      <c r="AF208" s="1" t="s">
        <v>2088</v>
      </c>
      <c r="AG208" s="1" t="s">
        <v>5080</v>
      </c>
      <c r="AH208" s="1" t="s">
        <v>35</v>
      </c>
      <c r="AI208" s="1" t="s">
        <v>31</v>
      </c>
    </row>
    <row r="209" spans="1:35" x14ac:dyDescent="0.25">
      <c r="A209">
        <v>206</v>
      </c>
      <c r="B209" s="1">
        <v>174</v>
      </c>
      <c r="C209" s="1" t="s">
        <v>5075</v>
      </c>
      <c r="D209" s="14" t="s">
        <v>5076</v>
      </c>
      <c r="E209" s="1" t="s">
        <v>5036</v>
      </c>
      <c r="F209" s="1" t="s">
        <v>5356</v>
      </c>
      <c r="G209" s="14" t="s">
        <v>5357</v>
      </c>
      <c r="H209" s="1" t="s">
        <v>30</v>
      </c>
      <c r="I209" s="1">
        <v>2</v>
      </c>
      <c r="J209" s="1">
        <v>1</v>
      </c>
      <c r="K209" s="1">
        <v>1</v>
      </c>
      <c r="L209" s="1">
        <v>2</v>
      </c>
      <c r="M209" s="2">
        <v>0</v>
      </c>
      <c r="N209" s="4">
        <v>0</v>
      </c>
      <c r="O209" s="1">
        <v>0</v>
      </c>
      <c r="P209" s="1">
        <v>0</v>
      </c>
      <c r="Q209" s="1">
        <v>0</v>
      </c>
      <c r="R209" s="5">
        <v>0</v>
      </c>
      <c r="S209" s="3">
        <v>3</v>
      </c>
      <c r="T209" s="1">
        <v>0</v>
      </c>
      <c r="U209" s="1">
        <v>0</v>
      </c>
      <c r="V209" s="1">
        <v>0</v>
      </c>
      <c r="W209" s="2">
        <v>0</v>
      </c>
      <c r="X209" s="2">
        <v>0</v>
      </c>
      <c r="Y209" s="2">
        <v>0</v>
      </c>
      <c r="Z209" s="4">
        <v>30</v>
      </c>
      <c r="AA209" s="1">
        <v>0</v>
      </c>
      <c r="AB209" s="1">
        <v>0</v>
      </c>
      <c r="AC209" s="1">
        <v>0</v>
      </c>
      <c r="AD209" s="5">
        <v>0</v>
      </c>
      <c r="AE209" s="3" t="s">
        <v>5079</v>
      </c>
      <c r="AF209" s="1" t="s">
        <v>2088</v>
      </c>
      <c r="AG209" s="1" t="s">
        <v>5130</v>
      </c>
      <c r="AH209" s="1" t="s">
        <v>35</v>
      </c>
      <c r="AI209" s="1" t="s">
        <v>30</v>
      </c>
    </row>
    <row r="210" spans="1:35" x14ac:dyDescent="0.25">
      <c r="A210">
        <v>207</v>
      </c>
      <c r="B210" s="1"/>
      <c r="C210" s="1" t="s">
        <v>5075</v>
      </c>
      <c r="D210" s="14" t="s">
        <v>5076</v>
      </c>
      <c r="E210" s="1" t="s">
        <v>5036</v>
      </c>
      <c r="F210" s="1" t="s">
        <v>5358</v>
      </c>
      <c r="G210" s="14" t="s">
        <v>36</v>
      </c>
      <c r="H210" s="1" t="s">
        <v>30</v>
      </c>
      <c r="I210" s="1"/>
      <c r="J210" s="1"/>
      <c r="K210" s="1"/>
      <c r="L210" s="1"/>
      <c r="M210" s="2">
        <v>0</v>
      </c>
      <c r="N210" s="4">
        <v>0</v>
      </c>
      <c r="O210" s="1">
        <v>0</v>
      </c>
      <c r="P210" s="1">
        <v>0</v>
      </c>
      <c r="Q210" s="1">
        <v>0</v>
      </c>
      <c r="R210" s="5">
        <v>0</v>
      </c>
      <c r="S210" s="3">
        <v>0</v>
      </c>
      <c r="T210" s="1">
        <v>0</v>
      </c>
      <c r="U210" s="1">
        <v>0</v>
      </c>
      <c r="V210" s="1">
        <v>0</v>
      </c>
      <c r="W210" s="2">
        <v>0</v>
      </c>
      <c r="X210" s="2">
        <v>0</v>
      </c>
      <c r="Y210" s="2">
        <v>0</v>
      </c>
      <c r="Z210" s="4">
        <v>11</v>
      </c>
      <c r="AA210" s="1">
        <v>0</v>
      </c>
      <c r="AB210" s="1">
        <v>0</v>
      </c>
      <c r="AC210" s="1">
        <v>0</v>
      </c>
      <c r="AD210" s="5">
        <v>0</v>
      </c>
      <c r="AE210" s="3" t="s">
        <v>5079</v>
      </c>
      <c r="AF210" s="1" t="s">
        <v>30</v>
      </c>
      <c r="AG210" s="1" t="s">
        <v>1676</v>
      </c>
      <c r="AH210" s="1" t="s">
        <v>35</v>
      </c>
      <c r="AI210" s="1" t="s">
        <v>30</v>
      </c>
    </row>
    <row r="211" spans="1:35" x14ac:dyDescent="0.25">
      <c r="A211">
        <v>208</v>
      </c>
      <c r="B211" s="1"/>
      <c r="C211" s="1" t="s">
        <v>5075</v>
      </c>
      <c r="D211" s="14" t="s">
        <v>5076</v>
      </c>
      <c r="E211" s="1" t="s">
        <v>5036</v>
      </c>
      <c r="F211" s="1" t="s">
        <v>5359</v>
      </c>
      <c r="G211" s="14" t="s">
        <v>5360</v>
      </c>
      <c r="H211" s="1" t="s">
        <v>30</v>
      </c>
      <c r="I211" s="1">
        <v>3</v>
      </c>
      <c r="J211" s="1">
        <v>3</v>
      </c>
      <c r="K211" s="1">
        <v>1</v>
      </c>
      <c r="L211" s="1">
        <v>5</v>
      </c>
      <c r="M211" s="2">
        <v>0</v>
      </c>
      <c r="N211" s="4">
        <v>0</v>
      </c>
      <c r="O211" s="1">
        <v>0</v>
      </c>
      <c r="P211" s="1">
        <v>0</v>
      </c>
      <c r="Q211" s="1">
        <v>0</v>
      </c>
      <c r="R211" s="5">
        <v>0</v>
      </c>
      <c r="S211" s="3">
        <v>0</v>
      </c>
      <c r="T211" s="1">
        <v>0</v>
      </c>
      <c r="U211" s="1">
        <v>0</v>
      </c>
      <c r="V211" s="1">
        <v>0</v>
      </c>
      <c r="W211" s="2">
        <v>0</v>
      </c>
      <c r="X211" s="2">
        <v>0</v>
      </c>
      <c r="Y211" s="2">
        <v>0</v>
      </c>
      <c r="Z211" s="4">
        <v>25</v>
      </c>
      <c r="AA211" s="1">
        <v>0</v>
      </c>
      <c r="AB211" s="1">
        <v>0</v>
      </c>
      <c r="AC211" s="1">
        <v>0</v>
      </c>
      <c r="AD211" s="5">
        <v>0</v>
      </c>
      <c r="AE211" s="3" t="s">
        <v>5079</v>
      </c>
      <c r="AF211" s="1" t="s">
        <v>30</v>
      </c>
      <c r="AG211" s="1" t="s">
        <v>1676</v>
      </c>
      <c r="AH211" s="1" t="s">
        <v>35</v>
      </c>
      <c r="AI211" s="1" t="s">
        <v>30</v>
      </c>
    </row>
    <row r="212" spans="1:35" x14ac:dyDescent="0.25">
      <c r="A212">
        <v>209</v>
      </c>
      <c r="B212" s="1">
        <v>149</v>
      </c>
      <c r="C212" s="1" t="s">
        <v>5075</v>
      </c>
      <c r="D212" s="14" t="s">
        <v>5076</v>
      </c>
      <c r="E212" s="1" t="s">
        <v>5036</v>
      </c>
      <c r="F212" s="1" t="s">
        <v>5361</v>
      </c>
      <c r="G212" s="14" t="s">
        <v>5362</v>
      </c>
      <c r="H212" s="1" t="s">
        <v>30</v>
      </c>
      <c r="I212" s="1">
        <v>4</v>
      </c>
      <c r="J212" s="1">
        <v>2</v>
      </c>
      <c r="K212" s="1">
        <v>3</v>
      </c>
      <c r="L212" s="1">
        <v>3</v>
      </c>
      <c r="M212" s="2">
        <v>0</v>
      </c>
      <c r="N212" s="4">
        <v>0</v>
      </c>
      <c r="O212" s="1">
        <v>0</v>
      </c>
      <c r="P212" s="1">
        <v>0</v>
      </c>
      <c r="Q212" s="1">
        <v>0</v>
      </c>
      <c r="R212" s="5">
        <v>0</v>
      </c>
      <c r="S212" s="3">
        <v>0</v>
      </c>
      <c r="T212" s="1">
        <v>0</v>
      </c>
      <c r="U212" s="1">
        <v>0</v>
      </c>
      <c r="V212" s="1">
        <v>0</v>
      </c>
      <c r="W212" s="2">
        <v>0</v>
      </c>
      <c r="X212" s="2">
        <v>0</v>
      </c>
      <c r="Y212" s="2">
        <v>0</v>
      </c>
      <c r="Z212" s="4">
        <v>10</v>
      </c>
      <c r="AA212" s="1">
        <v>0</v>
      </c>
      <c r="AB212" s="1">
        <v>0</v>
      </c>
      <c r="AC212" s="1">
        <v>0</v>
      </c>
      <c r="AD212" s="5">
        <v>0</v>
      </c>
      <c r="AE212" s="3" t="s">
        <v>484</v>
      </c>
      <c r="AF212" s="1" t="s">
        <v>30</v>
      </c>
      <c r="AG212" s="1" t="s">
        <v>1676</v>
      </c>
      <c r="AH212" s="1" t="s">
        <v>35</v>
      </c>
      <c r="AI212" s="1" t="s">
        <v>30</v>
      </c>
    </row>
    <row r="213" spans="1:35" x14ac:dyDescent="0.25">
      <c r="A213">
        <v>210</v>
      </c>
      <c r="B213" s="1">
        <v>122</v>
      </c>
      <c r="C213" s="1" t="s">
        <v>5075</v>
      </c>
      <c r="D213" s="14" t="s">
        <v>5076</v>
      </c>
      <c r="E213" s="1" t="s">
        <v>5036</v>
      </c>
      <c r="F213" s="1" t="s">
        <v>5363</v>
      </c>
      <c r="G213" s="14" t="s">
        <v>5364</v>
      </c>
      <c r="H213" s="1" t="s">
        <v>30</v>
      </c>
      <c r="I213" s="1">
        <v>1</v>
      </c>
      <c r="J213" s="1">
        <v>3</v>
      </c>
      <c r="K213" s="1">
        <v>2</v>
      </c>
      <c r="L213" s="1">
        <v>2</v>
      </c>
      <c r="M213" s="2">
        <v>0</v>
      </c>
      <c r="N213" s="4">
        <v>4</v>
      </c>
      <c r="O213" s="1">
        <v>0</v>
      </c>
      <c r="P213" s="1">
        <v>0</v>
      </c>
      <c r="Q213" s="1">
        <v>0</v>
      </c>
      <c r="R213" s="5">
        <v>0</v>
      </c>
      <c r="S213" s="3">
        <v>19</v>
      </c>
      <c r="T213" s="1">
        <v>0</v>
      </c>
      <c r="U213" s="1">
        <v>0</v>
      </c>
      <c r="V213" s="1">
        <v>0</v>
      </c>
      <c r="W213" s="2">
        <v>0</v>
      </c>
      <c r="X213" s="2">
        <v>0</v>
      </c>
      <c r="Y213" s="2">
        <v>4</v>
      </c>
      <c r="Z213" s="4">
        <v>15</v>
      </c>
      <c r="AA213" s="1">
        <v>0</v>
      </c>
      <c r="AB213" s="1">
        <v>0</v>
      </c>
      <c r="AC213" s="1">
        <v>0</v>
      </c>
      <c r="AD213" s="5">
        <v>0</v>
      </c>
      <c r="AE213" s="3" t="s">
        <v>484</v>
      </c>
      <c r="AF213" s="1" t="s">
        <v>2088</v>
      </c>
      <c r="AG213" s="1" t="s">
        <v>5130</v>
      </c>
      <c r="AH213" s="1" t="s">
        <v>35</v>
      </c>
      <c r="AI213" s="1" t="s">
        <v>30</v>
      </c>
    </row>
    <row r="214" spans="1:35" x14ac:dyDescent="0.25">
      <c r="A214">
        <v>211</v>
      </c>
      <c r="B214" s="1">
        <v>123</v>
      </c>
      <c r="C214" s="1" t="s">
        <v>5075</v>
      </c>
      <c r="D214" s="14" t="s">
        <v>5076</v>
      </c>
      <c r="E214" s="1" t="s">
        <v>5036</v>
      </c>
      <c r="F214" s="1" t="s">
        <v>5365</v>
      </c>
      <c r="G214" s="14" t="s">
        <v>5366</v>
      </c>
      <c r="H214" s="1" t="s">
        <v>30</v>
      </c>
      <c r="I214" s="1">
        <v>1</v>
      </c>
      <c r="J214" s="1">
        <v>2</v>
      </c>
      <c r="K214" s="1">
        <v>1</v>
      </c>
      <c r="L214" s="1">
        <v>2</v>
      </c>
      <c r="M214" s="2">
        <v>0</v>
      </c>
      <c r="N214" s="4">
        <v>0</v>
      </c>
      <c r="O214" s="1">
        <v>0</v>
      </c>
      <c r="P214" s="1">
        <v>0</v>
      </c>
      <c r="Q214" s="1">
        <v>0</v>
      </c>
      <c r="R214" s="5">
        <v>0</v>
      </c>
      <c r="S214" s="3">
        <v>0</v>
      </c>
      <c r="T214" s="1">
        <v>0</v>
      </c>
      <c r="U214" s="1">
        <v>0</v>
      </c>
      <c r="V214" s="1">
        <v>0</v>
      </c>
      <c r="W214" s="2">
        <v>0</v>
      </c>
      <c r="X214" s="2">
        <v>0</v>
      </c>
      <c r="Y214" s="2">
        <v>0</v>
      </c>
      <c r="Z214" s="4">
        <v>5</v>
      </c>
      <c r="AA214" s="1">
        <v>0</v>
      </c>
      <c r="AB214" s="1">
        <v>0</v>
      </c>
      <c r="AC214" s="1">
        <v>0</v>
      </c>
      <c r="AD214" s="5">
        <v>0</v>
      </c>
      <c r="AE214" s="3" t="s">
        <v>484</v>
      </c>
      <c r="AF214" s="1" t="s">
        <v>30</v>
      </c>
      <c r="AG214" s="1" t="s">
        <v>1676</v>
      </c>
      <c r="AH214" s="1" t="s">
        <v>35</v>
      </c>
      <c r="AI214" s="1" t="s">
        <v>30</v>
      </c>
    </row>
    <row r="215" spans="1:35" x14ac:dyDescent="0.25">
      <c r="A215">
        <v>212</v>
      </c>
      <c r="B215" s="1">
        <v>121</v>
      </c>
      <c r="C215" s="1" t="s">
        <v>5075</v>
      </c>
      <c r="D215" s="14" t="s">
        <v>5076</v>
      </c>
      <c r="E215" s="1" t="s">
        <v>5036</v>
      </c>
      <c r="F215" s="1" t="s">
        <v>5367</v>
      </c>
      <c r="G215" s="14" t="s">
        <v>5368</v>
      </c>
      <c r="H215" s="1" t="s">
        <v>30</v>
      </c>
      <c r="I215" s="1">
        <v>2</v>
      </c>
      <c r="J215" s="1">
        <v>5</v>
      </c>
      <c r="K215" s="1">
        <v>4</v>
      </c>
      <c r="L215" s="1">
        <v>3</v>
      </c>
      <c r="M215" s="2">
        <v>0</v>
      </c>
      <c r="N215" s="4">
        <v>0</v>
      </c>
      <c r="O215" s="1">
        <v>0</v>
      </c>
      <c r="P215" s="1">
        <v>0</v>
      </c>
      <c r="Q215" s="1">
        <v>0</v>
      </c>
      <c r="R215" s="5">
        <v>0</v>
      </c>
      <c r="S215" s="3">
        <v>0</v>
      </c>
      <c r="T215" s="1">
        <v>0</v>
      </c>
      <c r="U215" s="1">
        <v>0</v>
      </c>
      <c r="V215" s="1">
        <v>0</v>
      </c>
      <c r="W215" s="2">
        <v>0</v>
      </c>
      <c r="X215" s="2">
        <v>0</v>
      </c>
      <c r="Y215" s="2">
        <v>0</v>
      </c>
      <c r="Z215" s="4">
        <v>0</v>
      </c>
      <c r="AA215" s="1">
        <v>0</v>
      </c>
      <c r="AB215" s="1">
        <v>0</v>
      </c>
      <c r="AC215" s="1">
        <v>0</v>
      </c>
      <c r="AD215" s="5">
        <v>0</v>
      </c>
      <c r="AE215" s="3" t="s">
        <v>30</v>
      </c>
      <c r="AF215" s="1" t="s">
        <v>30</v>
      </c>
      <c r="AG215" s="1" t="s">
        <v>1676</v>
      </c>
      <c r="AH215" s="1" t="s">
        <v>4902</v>
      </c>
      <c r="AI215" s="1" t="s">
        <v>30</v>
      </c>
    </row>
    <row r="216" spans="1:35" x14ac:dyDescent="0.25">
      <c r="A216">
        <v>213</v>
      </c>
      <c r="B216" s="1">
        <v>120</v>
      </c>
      <c r="C216" s="1" t="s">
        <v>5075</v>
      </c>
      <c r="D216" s="14" t="s">
        <v>5076</v>
      </c>
      <c r="E216" s="1" t="s">
        <v>5036</v>
      </c>
      <c r="F216" s="1" t="s">
        <v>5369</v>
      </c>
      <c r="G216" s="14" t="s">
        <v>5370</v>
      </c>
      <c r="H216" s="1" t="s">
        <v>30</v>
      </c>
      <c r="I216" s="1">
        <v>2</v>
      </c>
      <c r="J216" s="1">
        <v>2</v>
      </c>
      <c r="K216" s="1">
        <v>1</v>
      </c>
      <c r="L216" s="1">
        <v>3</v>
      </c>
      <c r="M216" s="2">
        <v>0</v>
      </c>
      <c r="N216" s="4">
        <v>5</v>
      </c>
      <c r="O216" s="1">
        <v>0</v>
      </c>
      <c r="P216" s="1">
        <v>0</v>
      </c>
      <c r="Q216" s="1">
        <v>0</v>
      </c>
      <c r="R216" s="5">
        <v>3</v>
      </c>
      <c r="S216" s="3">
        <v>19</v>
      </c>
      <c r="T216" s="1">
        <v>1</v>
      </c>
      <c r="U216" s="1">
        <v>0</v>
      </c>
      <c r="V216" s="1">
        <v>0</v>
      </c>
      <c r="W216" s="2">
        <v>9</v>
      </c>
      <c r="X216" s="2">
        <v>2</v>
      </c>
      <c r="Y216" s="2">
        <v>4</v>
      </c>
      <c r="Z216" s="4">
        <v>40</v>
      </c>
      <c r="AA216" s="1">
        <v>0</v>
      </c>
      <c r="AB216" s="1">
        <v>0</v>
      </c>
      <c r="AC216" s="1">
        <v>0</v>
      </c>
      <c r="AD216" s="5">
        <v>0</v>
      </c>
      <c r="AE216" s="3" t="s">
        <v>5079</v>
      </c>
      <c r="AF216" s="1" t="s">
        <v>2088</v>
      </c>
      <c r="AG216" s="1" t="s">
        <v>5080</v>
      </c>
      <c r="AH216" s="1" t="s">
        <v>35</v>
      </c>
      <c r="AI216" s="1" t="s">
        <v>30</v>
      </c>
    </row>
    <row r="217" spans="1:35" x14ac:dyDescent="0.25">
      <c r="A217">
        <v>214</v>
      </c>
      <c r="B217" s="1"/>
      <c r="C217" s="1" t="s">
        <v>5075</v>
      </c>
      <c r="D217" s="14" t="s">
        <v>5076</v>
      </c>
      <c r="E217" s="1" t="s">
        <v>5036</v>
      </c>
      <c r="F217" s="1" t="s">
        <v>5371</v>
      </c>
      <c r="G217" s="14" t="s">
        <v>5372</v>
      </c>
      <c r="H217" s="1" t="s">
        <v>30</v>
      </c>
      <c r="I217" s="1"/>
      <c r="J217" s="1"/>
      <c r="K217" s="1"/>
      <c r="L217" s="1"/>
      <c r="M217" s="2">
        <v>0</v>
      </c>
      <c r="N217" s="4">
        <v>6</v>
      </c>
      <c r="O217" s="1">
        <v>0</v>
      </c>
      <c r="P217" s="1">
        <v>0</v>
      </c>
      <c r="Q217" s="1">
        <v>0</v>
      </c>
      <c r="R217" s="5">
        <v>0</v>
      </c>
      <c r="S217" s="3">
        <v>0</v>
      </c>
      <c r="T217" s="1">
        <v>0</v>
      </c>
      <c r="U217" s="1">
        <v>0</v>
      </c>
      <c r="V217" s="1">
        <v>0</v>
      </c>
      <c r="W217" s="2">
        <v>0</v>
      </c>
      <c r="X217" s="2">
        <v>0</v>
      </c>
      <c r="Y217" s="2">
        <v>0</v>
      </c>
      <c r="Z217" s="4">
        <v>0</v>
      </c>
      <c r="AA217" s="1">
        <v>0</v>
      </c>
      <c r="AB217" s="1">
        <v>0</v>
      </c>
      <c r="AC217" s="1">
        <v>0</v>
      </c>
      <c r="AD217" s="5">
        <v>0</v>
      </c>
      <c r="AE217" s="3" t="s">
        <v>30</v>
      </c>
      <c r="AF217" s="1" t="s">
        <v>30</v>
      </c>
      <c r="AG217" s="1" t="s">
        <v>1676</v>
      </c>
      <c r="AH217" s="1" t="s">
        <v>4902</v>
      </c>
      <c r="AI217" s="1" t="s">
        <v>30</v>
      </c>
    </row>
    <row r="218" spans="1:35" x14ac:dyDescent="0.25">
      <c r="A218">
        <v>215</v>
      </c>
      <c r="B218" s="1" t="s">
        <v>5373</v>
      </c>
      <c r="C218" s="1" t="s">
        <v>5075</v>
      </c>
      <c r="D218" s="14" t="s">
        <v>5076</v>
      </c>
      <c r="E218" s="1" t="s">
        <v>5036</v>
      </c>
      <c r="F218" s="1" t="s">
        <v>5374</v>
      </c>
      <c r="G218" s="14" t="s">
        <v>5375</v>
      </c>
      <c r="H218" s="1" t="s">
        <v>30</v>
      </c>
      <c r="I218" s="1">
        <v>2</v>
      </c>
      <c r="J218" s="1">
        <v>1</v>
      </c>
      <c r="K218" s="1">
        <v>1</v>
      </c>
      <c r="L218" s="1">
        <v>2</v>
      </c>
      <c r="M218" s="2">
        <v>0</v>
      </c>
      <c r="N218" s="4">
        <v>0</v>
      </c>
      <c r="O218" s="1">
        <v>0</v>
      </c>
      <c r="P218" s="1">
        <v>0</v>
      </c>
      <c r="Q218" s="1">
        <v>0</v>
      </c>
      <c r="R218" s="5">
        <v>0</v>
      </c>
      <c r="S218" s="3">
        <v>0</v>
      </c>
      <c r="T218" s="1">
        <v>0</v>
      </c>
      <c r="U218" s="1">
        <v>0</v>
      </c>
      <c r="V218" s="1">
        <v>0</v>
      </c>
      <c r="W218" s="2">
        <v>0</v>
      </c>
      <c r="X218" s="2">
        <v>0</v>
      </c>
      <c r="Y218" s="2">
        <v>0</v>
      </c>
      <c r="Z218" s="4">
        <v>0</v>
      </c>
      <c r="AA218" s="1">
        <v>0</v>
      </c>
      <c r="AB218" s="1">
        <v>0</v>
      </c>
      <c r="AC218" s="1">
        <v>0</v>
      </c>
      <c r="AD218" s="5">
        <v>0</v>
      </c>
      <c r="AE218" s="3" t="s">
        <v>484</v>
      </c>
      <c r="AF218" s="1" t="s">
        <v>30</v>
      </c>
      <c r="AG218" s="1" t="s">
        <v>1676</v>
      </c>
      <c r="AH218" s="1" t="s">
        <v>4902</v>
      </c>
      <c r="AI218" s="1" t="s">
        <v>30</v>
      </c>
    </row>
    <row r="219" spans="1:35" x14ac:dyDescent="0.25">
      <c r="A219">
        <v>216</v>
      </c>
      <c r="B219" s="1"/>
      <c r="C219" s="1" t="s">
        <v>5075</v>
      </c>
      <c r="D219" s="14" t="s">
        <v>5076</v>
      </c>
      <c r="E219" s="1" t="s">
        <v>5036</v>
      </c>
      <c r="F219" s="1" t="s">
        <v>5376</v>
      </c>
      <c r="G219" s="14" t="s">
        <v>5377</v>
      </c>
      <c r="H219" s="1" t="s">
        <v>30</v>
      </c>
      <c r="I219" s="1">
        <v>3</v>
      </c>
      <c r="J219" s="1">
        <v>3</v>
      </c>
      <c r="K219" s="1">
        <v>5</v>
      </c>
      <c r="L219" s="1">
        <v>1</v>
      </c>
      <c r="M219" s="2">
        <v>0</v>
      </c>
      <c r="N219" s="4">
        <v>0</v>
      </c>
      <c r="O219" s="1">
        <v>0</v>
      </c>
      <c r="P219" s="1">
        <v>0</v>
      </c>
      <c r="Q219" s="1">
        <v>0</v>
      </c>
      <c r="R219" s="5">
        <v>0</v>
      </c>
      <c r="S219" s="3">
        <v>0</v>
      </c>
      <c r="T219" s="1">
        <v>0</v>
      </c>
      <c r="U219" s="1">
        <v>0</v>
      </c>
      <c r="V219" s="1">
        <v>0</v>
      </c>
      <c r="W219" s="2">
        <v>0</v>
      </c>
      <c r="X219" s="2">
        <v>0</v>
      </c>
      <c r="Y219" s="2">
        <v>0</v>
      </c>
      <c r="Z219" s="4">
        <v>0</v>
      </c>
      <c r="AA219" s="1">
        <v>0</v>
      </c>
      <c r="AB219" s="1">
        <v>0</v>
      </c>
      <c r="AC219" s="1">
        <v>0</v>
      </c>
      <c r="AD219" s="5">
        <v>0</v>
      </c>
      <c r="AE219" s="3" t="s">
        <v>484</v>
      </c>
      <c r="AF219" s="1" t="s">
        <v>30</v>
      </c>
      <c r="AG219" s="1" t="s">
        <v>1676</v>
      </c>
      <c r="AH219" s="1" t="s">
        <v>4902</v>
      </c>
      <c r="AI219" s="1" t="s">
        <v>30</v>
      </c>
    </row>
    <row r="220" spans="1:35" x14ac:dyDescent="0.25">
      <c r="A220">
        <v>217</v>
      </c>
      <c r="B220" s="1" t="s">
        <v>5378</v>
      </c>
      <c r="C220" s="1" t="s">
        <v>5075</v>
      </c>
      <c r="D220" s="14" t="s">
        <v>5076</v>
      </c>
      <c r="E220" s="1" t="s">
        <v>5036</v>
      </c>
      <c r="F220" s="1" t="s">
        <v>5379</v>
      </c>
      <c r="G220" s="14" t="s">
        <v>5380</v>
      </c>
      <c r="H220" s="1" t="s">
        <v>30</v>
      </c>
      <c r="I220" s="1">
        <v>8</v>
      </c>
      <c r="J220" s="1">
        <v>2</v>
      </c>
      <c r="K220" s="1">
        <v>5</v>
      </c>
      <c r="L220" s="1">
        <v>5</v>
      </c>
      <c r="M220" s="2">
        <v>0</v>
      </c>
      <c r="N220" s="4">
        <v>0</v>
      </c>
      <c r="O220" s="1">
        <v>0</v>
      </c>
      <c r="P220" s="1">
        <v>0</v>
      </c>
      <c r="Q220" s="1">
        <v>0</v>
      </c>
      <c r="R220" s="5">
        <v>0</v>
      </c>
      <c r="S220" s="3">
        <v>0</v>
      </c>
      <c r="T220" s="1">
        <v>0</v>
      </c>
      <c r="U220" s="1">
        <v>0</v>
      </c>
      <c r="V220" s="1">
        <v>0</v>
      </c>
      <c r="W220" s="2">
        <v>0</v>
      </c>
      <c r="X220" s="2">
        <v>0</v>
      </c>
      <c r="Y220" s="2">
        <v>0</v>
      </c>
      <c r="Z220" s="4">
        <v>0</v>
      </c>
      <c r="AA220" s="1">
        <v>0</v>
      </c>
      <c r="AB220" s="1">
        <v>0</v>
      </c>
      <c r="AC220" s="1">
        <v>0</v>
      </c>
      <c r="AD220" s="5">
        <v>0</v>
      </c>
      <c r="AE220" s="3" t="s">
        <v>484</v>
      </c>
      <c r="AF220" s="1" t="s">
        <v>30</v>
      </c>
      <c r="AG220" s="1" t="s">
        <v>1676</v>
      </c>
      <c r="AH220" s="1" t="s">
        <v>4902</v>
      </c>
      <c r="AI220" s="1" t="s">
        <v>30</v>
      </c>
    </row>
    <row r="221" spans="1:35" x14ac:dyDescent="0.25">
      <c r="A221">
        <v>218</v>
      </c>
      <c r="B221" s="1"/>
      <c r="C221" s="1" t="s">
        <v>5075</v>
      </c>
      <c r="D221" s="14" t="s">
        <v>5076</v>
      </c>
      <c r="E221" s="1" t="s">
        <v>5036</v>
      </c>
      <c r="F221" s="1" t="s">
        <v>5381</v>
      </c>
      <c r="G221" s="1"/>
      <c r="H221" s="1" t="s">
        <v>30</v>
      </c>
      <c r="I221" s="1">
        <v>2</v>
      </c>
      <c r="J221" s="1">
        <v>2</v>
      </c>
      <c r="K221" s="1">
        <v>2</v>
      </c>
      <c r="L221" s="1">
        <v>2</v>
      </c>
      <c r="M221" s="2">
        <v>0</v>
      </c>
      <c r="N221" s="4">
        <v>0</v>
      </c>
      <c r="O221" s="1">
        <v>0</v>
      </c>
      <c r="P221" s="1">
        <v>0</v>
      </c>
      <c r="Q221" s="1">
        <v>0</v>
      </c>
      <c r="R221" s="5">
        <v>0</v>
      </c>
      <c r="S221" s="3">
        <v>0</v>
      </c>
      <c r="T221" s="1">
        <v>0</v>
      </c>
      <c r="U221" s="1">
        <v>0</v>
      </c>
      <c r="V221" s="1">
        <v>0</v>
      </c>
      <c r="W221" s="2">
        <v>0</v>
      </c>
      <c r="X221" s="2">
        <v>0</v>
      </c>
      <c r="Y221" s="2">
        <v>0</v>
      </c>
      <c r="Z221" s="4">
        <v>0</v>
      </c>
      <c r="AA221" s="1">
        <v>0</v>
      </c>
      <c r="AB221" s="1">
        <v>0</v>
      </c>
      <c r="AC221" s="1">
        <v>0</v>
      </c>
      <c r="AD221" s="5">
        <v>0</v>
      </c>
      <c r="AE221" s="3" t="s">
        <v>30</v>
      </c>
      <c r="AF221" s="1" t="s">
        <v>30</v>
      </c>
      <c r="AG221" s="1" t="s">
        <v>1676</v>
      </c>
      <c r="AH221" s="1" t="s">
        <v>4902</v>
      </c>
      <c r="AI221" s="1" t="s">
        <v>30</v>
      </c>
    </row>
    <row r="222" spans="1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1:35" x14ac:dyDescent="0.25">
      <c r="B223" s="1"/>
      <c r="C223" s="1"/>
      <c r="D223" s="1"/>
      <c r="E223" s="1"/>
      <c r="F223" s="1"/>
      <c r="G223" s="1"/>
      <c r="H223" s="1"/>
      <c r="I223" s="1">
        <f>SUM(I4:I222)</f>
        <v>764</v>
      </c>
      <c r="J223" s="1">
        <f t="shared" ref="J223:N223" si="0">SUM(J4:J222)</f>
        <v>694</v>
      </c>
      <c r="K223" s="1">
        <f t="shared" si="0"/>
        <v>742</v>
      </c>
      <c r="L223" s="1">
        <f t="shared" si="0"/>
        <v>716</v>
      </c>
      <c r="M223" s="1">
        <f t="shared" si="0"/>
        <v>4</v>
      </c>
      <c r="N223" s="36">
        <f t="shared" si="0"/>
        <v>824</v>
      </c>
      <c r="O223" s="36">
        <f t="shared" ref="O223" si="1">SUM(O4:O222)</f>
        <v>10</v>
      </c>
      <c r="P223" s="36">
        <f t="shared" ref="P223" si="2">SUM(P4:P222)</f>
        <v>27</v>
      </c>
      <c r="Q223" s="36">
        <f t="shared" ref="Q223" si="3">SUM(Q4:Q222)</f>
        <v>19</v>
      </c>
      <c r="R223" s="36">
        <f t="shared" ref="R223" si="4">SUM(R4:R222)</f>
        <v>58</v>
      </c>
      <c r="S223" s="36">
        <f t="shared" ref="S223" si="5">SUM(S4:S222)</f>
        <v>1131</v>
      </c>
      <c r="T223" s="36">
        <f t="shared" ref="T223" si="6">SUM(T4:T222)</f>
        <v>36</v>
      </c>
      <c r="U223" s="36">
        <f t="shared" ref="U223" si="7">SUM(U4:U222)</f>
        <v>43</v>
      </c>
      <c r="V223" s="36">
        <f t="shared" ref="V223" si="8">SUM(V4:V222)</f>
        <v>96</v>
      </c>
      <c r="W223" s="36">
        <f t="shared" ref="W223" si="9">SUM(W4:W222)</f>
        <v>166</v>
      </c>
      <c r="X223" s="36">
        <f t="shared" ref="X223" si="10">SUM(X4:X222)</f>
        <v>217</v>
      </c>
      <c r="Y223" s="36">
        <f t="shared" ref="Y223" si="11">SUM(Y4:Y222)</f>
        <v>217</v>
      </c>
      <c r="Z223" s="36">
        <f t="shared" ref="Z223" si="12">SUM(Z4:Z222)</f>
        <v>3789</v>
      </c>
      <c r="AA223" s="36">
        <f t="shared" ref="AA223" si="13">SUM(AA4:AA222)</f>
        <v>148</v>
      </c>
      <c r="AB223" s="36">
        <f t="shared" ref="AB223" si="14">SUM(AB4:AB222)</f>
        <v>5</v>
      </c>
      <c r="AC223" s="36">
        <f t="shared" ref="AC223" si="15">SUM(AC4:AC222)</f>
        <v>22</v>
      </c>
      <c r="AD223" s="36">
        <f t="shared" ref="AD223" si="16">SUM(AD4:AD222)</f>
        <v>0</v>
      </c>
      <c r="AE223" s="3"/>
      <c r="AF223" s="1"/>
      <c r="AG223" s="1"/>
      <c r="AH223" s="1"/>
      <c r="AI223" s="1"/>
    </row>
    <row r="224" spans="1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  <row r="256" spans="2:3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4"/>
      <c r="O256" s="1"/>
      <c r="P256" s="1"/>
      <c r="Q256" s="1"/>
      <c r="R256" s="5"/>
      <c r="S256" s="3"/>
      <c r="T256" s="1"/>
      <c r="U256" s="1"/>
      <c r="V256" s="1"/>
      <c r="W256" s="2"/>
      <c r="X256" s="2"/>
      <c r="Y256" s="2"/>
      <c r="Z256" s="4"/>
      <c r="AA256" s="1"/>
      <c r="AB256" s="1"/>
      <c r="AC256" s="1"/>
      <c r="AD256" s="5"/>
      <c r="AE256" s="3"/>
      <c r="AF256" s="1"/>
      <c r="AG256" s="1"/>
      <c r="AH256" s="1"/>
      <c r="AI256" s="1"/>
    </row>
    <row r="257" spans="2:3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4"/>
      <c r="O257" s="1"/>
      <c r="P257" s="1"/>
      <c r="Q257" s="1"/>
      <c r="R257" s="5"/>
      <c r="S257" s="3"/>
      <c r="T257" s="1"/>
      <c r="U257" s="1"/>
      <c r="V257" s="1"/>
      <c r="W257" s="2"/>
      <c r="X257" s="2"/>
      <c r="Y257" s="2"/>
      <c r="Z257" s="4"/>
      <c r="AA257" s="1"/>
      <c r="AB257" s="1"/>
      <c r="AC257" s="1"/>
      <c r="AD257" s="5"/>
      <c r="AE257" s="3"/>
      <c r="AF257" s="1"/>
      <c r="AG257" s="1"/>
      <c r="AH257" s="1"/>
      <c r="AI257" s="1"/>
    </row>
    <row r="258" spans="2:3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2"/>
      <c r="N258" s="4"/>
      <c r="O258" s="1"/>
      <c r="P258" s="1"/>
      <c r="Q258" s="1"/>
      <c r="R258" s="5"/>
      <c r="S258" s="3"/>
      <c r="T258" s="1"/>
      <c r="U258" s="1"/>
      <c r="V258" s="1"/>
      <c r="W258" s="2"/>
      <c r="X258" s="2"/>
      <c r="Y258" s="2"/>
      <c r="Z258" s="4"/>
      <c r="AA258" s="1"/>
      <c r="AB258" s="1"/>
      <c r="AC258" s="1"/>
      <c r="AD258" s="5"/>
      <c r="AE258" s="3"/>
      <c r="AF258" s="1"/>
      <c r="AG258" s="1"/>
      <c r="AH258" s="1"/>
      <c r="AI258" s="1"/>
    </row>
  </sheetData>
  <autoFilter ref="B3:AI3" xr:uid="{5CEE167C-6288-4A03-A7FC-68DEE44D9009}"/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7F17A-DD94-450D-91A9-4CC691C4C533}">
  <dimension ref="A1:AI253"/>
  <sheetViews>
    <sheetView workbookViewId="0">
      <pane ySplit="3" topLeftCell="A4" activePane="bottomLeft" state="frozen"/>
      <selection pane="bottomLeft" activeCell="H5" sqref="H5"/>
    </sheetView>
  </sheetViews>
  <sheetFormatPr defaultRowHeight="15" x14ac:dyDescent="0.25"/>
  <cols>
    <col min="1" max="1" width="5.42578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79" t="s">
        <v>5</v>
      </c>
      <c r="C1" s="80"/>
      <c r="D1" s="80"/>
      <c r="E1" s="81"/>
      <c r="F1" s="60"/>
      <c r="G1" s="61"/>
      <c r="H1" s="61"/>
      <c r="I1" s="43"/>
      <c r="J1" s="68" t="s">
        <v>17</v>
      </c>
      <c r="K1" s="68"/>
      <c r="L1" s="68"/>
      <c r="M1" s="68"/>
      <c r="N1" s="61"/>
      <c r="O1" s="61"/>
      <c r="P1" s="61"/>
      <c r="Q1" s="61"/>
      <c r="R1" s="69"/>
      <c r="S1" s="70"/>
      <c r="T1" s="71"/>
      <c r="U1" s="71"/>
      <c r="V1" s="71"/>
      <c r="W1" s="71"/>
      <c r="X1" s="71"/>
      <c r="Y1" s="72"/>
      <c r="Z1" s="70"/>
      <c r="AA1" s="71"/>
      <c r="AB1" s="71"/>
      <c r="AC1" s="71"/>
      <c r="AD1" s="72"/>
      <c r="AE1" s="58"/>
      <c r="AF1" s="58"/>
      <c r="AG1" s="58"/>
      <c r="AH1" s="58"/>
      <c r="AI1" s="58"/>
    </row>
    <row r="2" spans="1:35" ht="15.75" thickBot="1" x14ac:dyDescent="0.3">
      <c r="B2" s="79" t="s">
        <v>6</v>
      </c>
      <c r="C2" s="80"/>
      <c r="D2" s="80"/>
      <c r="E2" s="81"/>
      <c r="F2" s="60"/>
      <c r="G2" s="61"/>
      <c r="H2" s="61"/>
      <c r="I2" s="39"/>
      <c r="J2" s="62" t="s">
        <v>7</v>
      </c>
      <c r="K2" s="63"/>
      <c r="L2" s="63"/>
      <c r="M2" s="64"/>
      <c r="N2" s="65"/>
      <c r="O2" s="66"/>
      <c r="P2" s="66"/>
      <c r="Q2" s="66"/>
      <c r="R2" s="67"/>
      <c r="S2" s="73"/>
      <c r="T2" s="74"/>
      <c r="U2" s="74"/>
      <c r="V2" s="74"/>
      <c r="W2" s="74"/>
      <c r="X2" s="74"/>
      <c r="Y2" s="75"/>
      <c r="Z2" s="76"/>
      <c r="AA2" s="82"/>
      <c r="AB2" s="82"/>
      <c r="AC2" s="82"/>
      <c r="AD2" s="78"/>
      <c r="AE2" s="59"/>
      <c r="AF2" s="59"/>
      <c r="AG2" s="59"/>
      <c r="AH2" s="59"/>
      <c r="AI2" s="59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5382</v>
      </c>
      <c r="D4" s="14" t="s">
        <v>5383</v>
      </c>
      <c r="E4" s="1" t="s">
        <v>4516</v>
      </c>
      <c r="F4" s="1" t="s">
        <v>5384</v>
      </c>
      <c r="G4" s="14" t="s">
        <v>5385</v>
      </c>
      <c r="H4" s="1" t="s">
        <v>31</v>
      </c>
      <c r="I4" s="1">
        <v>5</v>
      </c>
      <c r="J4" s="1">
        <v>5</v>
      </c>
      <c r="K4" s="1">
        <v>8</v>
      </c>
      <c r="L4" s="1">
        <v>2</v>
      </c>
      <c r="M4" s="2">
        <v>0</v>
      </c>
      <c r="N4" s="4">
        <v>7</v>
      </c>
      <c r="O4" s="1">
        <v>1</v>
      </c>
      <c r="P4" s="1">
        <v>0</v>
      </c>
      <c r="Q4" s="1">
        <v>0</v>
      </c>
      <c r="R4" s="5">
        <v>0</v>
      </c>
      <c r="S4" s="3">
        <v>25</v>
      </c>
      <c r="T4" s="1">
        <v>2</v>
      </c>
      <c r="U4" s="1">
        <v>2</v>
      </c>
      <c r="V4" s="1">
        <v>0</v>
      </c>
      <c r="W4" s="2">
        <v>1</v>
      </c>
      <c r="X4" s="2">
        <v>11</v>
      </c>
      <c r="Y4" s="2">
        <v>9</v>
      </c>
      <c r="Z4" s="4">
        <v>45</v>
      </c>
      <c r="AA4" s="1">
        <v>10</v>
      </c>
      <c r="AB4" s="1">
        <v>0</v>
      </c>
      <c r="AC4" s="1">
        <v>0</v>
      </c>
      <c r="AD4" s="5">
        <v>0</v>
      </c>
      <c r="AE4" s="3" t="s">
        <v>5386</v>
      </c>
      <c r="AF4" s="1" t="s">
        <v>2088</v>
      </c>
      <c r="AG4" s="1" t="s">
        <v>5387</v>
      </c>
      <c r="AH4" s="1" t="s">
        <v>40</v>
      </c>
      <c r="AI4" s="1" t="s">
        <v>31</v>
      </c>
    </row>
    <row r="5" spans="1:35" x14ac:dyDescent="0.25">
      <c r="A5">
        <v>2</v>
      </c>
      <c r="B5" s="1"/>
      <c r="C5" s="1" t="s">
        <v>5382</v>
      </c>
      <c r="D5" s="14" t="s">
        <v>5383</v>
      </c>
      <c r="E5" s="1" t="s">
        <v>4516</v>
      </c>
      <c r="F5" s="1" t="s">
        <v>5388</v>
      </c>
      <c r="G5" s="14" t="s">
        <v>5389</v>
      </c>
      <c r="H5" s="1" t="s">
        <v>31</v>
      </c>
      <c r="I5" s="1"/>
      <c r="J5" s="1"/>
      <c r="K5" s="1"/>
      <c r="L5" s="1"/>
      <c r="M5" s="2">
        <v>2</v>
      </c>
      <c r="N5" s="4">
        <v>10</v>
      </c>
      <c r="O5" s="1">
        <v>0</v>
      </c>
      <c r="P5" s="1">
        <v>1</v>
      </c>
      <c r="Q5" s="1">
        <v>0</v>
      </c>
      <c r="R5" s="5">
        <v>4</v>
      </c>
      <c r="S5" s="3">
        <v>15</v>
      </c>
      <c r="T5" s="1">
        <v>3</v>
      </c>
      <c r="U5" s="1">
        <v>0</v>
      </c>
      <c r="V5" s="1">
        <v>0</v>
      </c>
      <c r="W5" s="2">
        <v>10</v>
      </c>
      <c r="X5" s="2">
        <v>2</v>
      </c>
      <c r="Y5" s="2">
        <v>2</v>
      </c>
      <c r="Z5" s="4">
        <v>30</v>
      </c>
      <c r="AA5" s="1">
        <v>12</v>
      </c>
      <c r="AB5" s="1">
        <v>0</v>
      </c>
      <c r="AC5" s="1">
        <v>0</v>
      </c>
      <c r="AD5" s="5">
        <v>20</v>
      </c>
      <c r="AE5" s="3" t="s">
        <v>5390</v>
      </c>
      <c r="AF5" s="1" t="s">
        <v>2088</v>
      </c>
      <c r="AG5" s="1" t="s">
        <v>5387</v>
      </c>
      <c r="AH5" s="1" t="s">
        <v>5391</v>
      </c>
      <c r="AI5" s="1" t="s">
        <v>31</v>
      </c>
    </row>
    <row r="6" spans="1:35" x14ac:dyDescent="0.25">
      <c r="A6">
        <v>3</v>
      </c>
      <c r="B6" s="1"/>
      <c r="C6" s="1" t="s">
        <v>5382</v>
      </c>
      <c r="D6" s="14" t="s">
        <v>5383</v>
      </c>
      <c r="E6" s="1" t="s">
        <v>4516</v>
      </c>
      <c r="F6" s="1" t="s">
        <v>5392</v>
      </c>
      <c r="G6" s="14" t="s">
        <v>5393</v>
      </c>
      <c r="H6" s="1" t="s">
        <v>31</v>
      </c>
      <c r="I6" s="1">
        <v>7</v>
      </c>
      <c r="J6" s="1">
        <v>5</v>
      </c>
      <c r="K6" s="1">
        <v>9</v>
      </c>
      <c r="L6" s="1">
        <v>3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10</v>
      </c>
      <c r="T6" s="1">
        <v>0</v>
      </c>
      <c r="U6" s="1">
        <v>0</v>
      </c>
      <c r="V6" s="1">
        <v>0</v>
      </c>
      <c r="W6" s="2">
        <v>20</v>
      </c>
      <c r="X6" s="2">
        <v>1</v>
      </c>
      <c r="Y6" s="2">
        <v>1</v>
      </c>
      <c r="Z6" s="4">
        <v>3</v>
      </c>
      <c r="AA6" s="1">
        <v>20</v>
      </c>
      <c r="AB6" s="1">
        <v>0</v>
      </c>
      <c r="AC6" s="1">
        <v>0</v>
      </c>
      <c r="AD6" s="5">
        <v>0</v>
      </c>
      <c r="AE6" s="3" t="s">
        <v>5390</v>
      </c>
      <c r="AF6" s="1" t="s">
        <v>2088</v>
      </c>
      <c r="AG6" s="1" t="s">
        <v>5387</v>
      </c>
      <c r="AH6" s="1" t="s">
        <v>40</v>
      </c>
      <c r="AI6" s="1" t="s">
        <v>30</v>
      </c>
    </row>
    <row r="7" spans="1:35" x14ac:dyDescent="0.25">
      <c r="A7">
        <v>4</v>
      </c>
      <c r="B7" s="1"/>
      <c r="C7" s="1" t="s">
        <v>5382</v>
      </c>
      <c r="D7" s="14" t="s">
        <v>5383</v>
      </c>
      <c r="E7" s="1" t="s">
        <v>4516</v>
      </c>
      <c r="F7" s="1" t="s">
        <v>5394</v>
      </c>
      <c r="G7" s="14" t="s">
        <v>5395</v>
      </c>
      <c r="H7" s="1" t="s">
        <v>31</v>
      </c>
      <c r="I7" s="1">
        <v>1</v>
      </c>
      <c r="J7" s="1">
        <v>0</v>
      </c>
      <c r="K7" s="1">
        <v>0</v>
      </c>
      <c r="L7" s="1">
        <v>1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58</v>
      </c>
      <c r="T7" s="1">
        <v>0</v>
      </c>
      <c r="U7" s="1">
        <v>1</v>
      </c>
      <c r="V7" s="1">
        <v>3</v>
      </c>
      <c r="W7" s="2">
        <v>20</v>
      </c>
      <c r="X7" s="2">
        <v>20</v>
      </c>
      <c r="Y7" s="2">
        <v>20</v>
      </c>
      <c r="Z7" s="4">
        <v>18</v>
      </c>
      <c r="AA7" s="1">
        <v>0</v>
      </c>
      <c r="AB7" s="1">
        <v>0</v>
      </c>
      <c r="AC7" s="1">
        <v>0</v>
      </c>
      <c r="AD7" s="5">
        <v>20</v>
      </c>
      <c r="AE7" s="3" t="s">
        <v>5390</v>
      </c>
      <c r="AF7" s="1" t="s">
        <v>2088</v>
      </c>
      <c r="AG7" s="1" t="s">
        <v>5387</v>
      </c>
      <c r="AH7" s="1" t="s">
        <v>5391</v>
      </c>
      <c r="AI7" s="1" t="s">
        <v>31</v>
      </c>
    </row>
    <row r="8" spans="1:35" x14ac:dyDescent="0.25">
      <c r="A8">
        <v>5</v>
      </c>
      <c r="B8" s="1"/>
      <c r="C8" s="1" t="s">
        <v>5382</v>
      </c>
      <c r="D8" s="14" t="s">
        <v>5383</v>
      </c>
      <c r="E8" s="1" t="s">
        <v>4516</v>
      </c>
      <c r="F8" s="1" t="s">
        <v>5396</v>
      </c>
      <c r="G8" s="14" t="s">
        <v>5397</v>
      </c>
      <c r="H8" s="1" t="s">
        <v>31</v>
      </c>
      <c r="I8" s="1">
        <v>4</v>
      </c>
      <c r="J8" s="1">
        <v>4</v>
      </c>
      <c r="K8" s="1">
        <v>4</v>
      </c>
      <c r="L8" s="1">
        <v>4</v>
      </c>
      <c r="M8" s="2">
        <v>0</v>
      </c>
      <c r="N8" s="4">
        <v>4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20</v>
      </c>
      <c r="AA8" s="1">
        <v>1</v>
      </c>
      <c r="AB8" s="1">
        <v>3</v>
      </c>
      <c r="AC8" s="1">
        <v>0</v>
      </c>
      <c r="AD8" s="5">
        <v>5</v>
      </c>
      <c r="AE8" s="3" t="s">
        <v>5390</v>
      </c>
      <c r="AF8" s="1" t="s">
        <v>30</v>
      </c>
      <c r="AG8" s="1" t="s">
        <v>1676</v>
      </c>
      <c r="AH8" s="1" t="s">
        <v>40</v>
      </c>
      <c r="AI8" s="1" t="s">
        <v>30</v>
      </c>
    </row>
    <row r="9" spans="1:35" x14ac:dyDescent="0.25">
      <c r="A9">
        <v>6</v>
      </c>
      <c r="B9" s="1"/>
      <c r="C9" s="1" t="s">
        <v>5382</v>
      </c>
      <c r="D9" s="14" t="s">
        <v>5383</v>
      </c>
      <c r="E9" s="1" t="s">
        <v>4516</v>
      </c>
      <c r="F9" s="1" t="s">
        <v>5398</v>
      </c>
      <c r="G9" s="14" t="s">
        <v>5399</v>
      </c>
      <c r="H9" s="1" t="s">
        <v>31</v>
      </c>
      <c r="I9" s="1">
        <v>3</v>
      </c>
      <c r="J9" s="1">
        <v>2</v>
      </c>
      <c r="K9" s="1">
        <v>3</v>
      </c>
      <c r="L9" s="1">
        <v>2</v>
      </c>
      <c r="M9" s="2">
        <v>0</v>
      </c>
      <c r="N9" s="4">
        <v>4</v>
      </c>
      <c r="O9" s="1">
        <v>1</v>
      </c>
      <c r="P9" s="1">
        <v>0</v>
      </c>
      <c r="Q9" s="1">
        <v>0</v>
      </c>
      <c r="R9" s="5">
        <v>0</v>
      </c>
      <c r="S9" s="3">
        <v>21</v>
      </c>
      <c r="T9" s="1">
        <v>0</v>
      </c>
      <c r="U9" s="1">
        <v>0</v>
      </c>
      <c r="V9" s="1">
        <v>0</v>
      </c>
      <c r="W9" s="2">
        <v>0</v>
      </c>
      <c r="X9" s="2">
        <v>9</v>
      </c>
      <c r="Y9" s="2">
        <v>9</v>
      </c>
      <c r="Z9" s="4">
        <v>16</v>
      </c>
      <c r="AA9" s="1">
        <v>10</v>
      </c>
      <c r="AB9" s="1">
        <v>0</v>
      </c>
      <c r="AC9" s="1">
        <v>0</v>
      </c>
      <c r="AD9" s="5">
        <v>0</v>
      </c>
      <c r="AE9" s="3" t="s">
        <v>5390</v>
      </c>
      <c r="AF9" s="1" t="s">
        <v>30</v>
      </c>
      <c r="AG9" s="1" t="s">
        <v>5387</v>
      </c>
      <c r="AH9" s="1" t="s">
        <v>40</v>
      </c>
      <c r="AI9" s="1" t="s">
        <v>30</v>
      </c>
    </row>
    <row r="10" spans="1:35" x14ac:dyDescent="0.25">
      <c r="A10">
        <v>7</v>
      </c>
      <c r="B10" s="1"/>
      <c r="C10" s="1" t="s">
        <v>5382</v>
      </c>
      <c r="D10" s="14" t="s">
        <v>5383</v>
      </c>
      <c r="E10" s="1" t="s">
        <v>4516</v>
      </c>
      <c r="F10" s="1" t="s">
        <v>5400</v>
      </c>
      <c r="G10" s="14" t="s">
        <v>5401</v>
      </c>
      <c r="H10" s="1" t="s">
        <v>31</v>
      </c>
      <c r="I10" s="1">
        <v>7</v>
      </c>
      <c r="J10" s="1">
        <v>7</v>
      </c>
      <c r="K10" s="1">
        <v>7</v>
      </c>
      <c r="L10" s="1">
        <v>7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29</v>
      </c>
      <c r="T10" s="1">
        <v>0</v>
      </c>
      <c r="U10" s="1">
        <v>0</v>
      </c>
      <c r="V10" s="1">
        <v>4</v>
      </c>
      <c r="W10" s="2">
        <v>3</v>
      </c>
      <c r="X10" s="2">
        <v>10</v>
      </c>
      <c r="Y10" s="2">
        <v>10</v>
      </c>
      <c r="Z10" s="4">
        <v>35</v>
      </c>
      <c r="AA10" s="1">
        <v>1</v>
      </c>
      <c r="AB10" s="1">
        <v>0</v>
      </c>
      <c r="AC10" s="1">
        <v>0</v>
      </c>
      <c r="AD10" s="5">
        <v>5</v>
      </c>
      <c r="AE10" s="3" t="s">
        <v>5390</v>
      </c>
      <c r="AF10" s="1" t="s">
        <v>30</v>
      </c>
      <c r="AG10" s="1" t="s">
        <v>1676</v>
      </c>
      <c r="AH10" s="1" t="s">
        <v>34</v>
      </c>
      <c r="AI10" s="1" t="s">
        <v>30</v>
      </c>
    </row>
    <row r="11" spans="1:35" x14ac:dyDescent="0.25">
      <c r="A11">
        <v>8</v>
      </c>
      <c r="B11" s="1"/>
      <c r="C11" s="1" t="s">
        <v>5382</v>
      </c>
      <c r="D11" s="14" t="s">
        <v>5383</v>
      </c>
      <c r="E11" s="1" t="s">
        <v>4516</v>
      </c>
      <c r="F11" s="1" t="s">
        <v>5402</v>
      </c>
      <c r="G11" s="14" t="s">
        <v>5403</v>
      </c>
      <c r="H11" s="1" t="s">
        <v>31</v>
      </c>
      <c r="I11" s="1">
        <v>3</v>
      </c>
      <c r="J11" s="1">
        <v>3</v>
      </c>
      <c r="K11" s="1">
        <v>4</v>
      </c>
      <c r="L11" s="1">
        <v>2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6</v>
      </c>
      <c r="T11" s="1">
        <v>0</v>
      </c>
      <c r="U11" s="1">
        <v>0</v>
      </c>
      <c r="V11" s="1">
        <v>0</v>
      </c>
      <c r="W11" s="2">
        <v>1</v>
      </c>
      <c r="X11" s="2">
        <v>1</v>
      </c>
      <c r="Y11" s="2">
        <v>1</v>
      </c>
      <c r="Z11" s="4">
        <v>13</v>
      </c>
      <c r="AA11" s="1">
        <v>2</v>
      </c>
      <c r="AB11" s="1">
        <v>0</v>
      </c>
      <c r="AC11" s="1">
        <v>0</v>
      </c>
      <c r="AD11" s="5">
        <v>0</v>
      </c>
      <c r="AE11" s="3" t="s">
        <v>5390</v>
      </c>
      <c r="AF11" s="1" t="s">
        <v>30</v>
      </c>
      <c r="AG11" s="1" t="s">
        <v>1676</v>
      </c>
      <c r="AH11" s="1" t="s">
        <v>34</v>
      </c>
      <c r="AI11" s="1" t="s">
        <v>30</v>
      </c>
    </row>
    <row r="12" spans="1:35" x14ac:dyDescent="0.25">
      <c r="A12">
        <v>9</v>
      </c>
      <c r="B12" s="1"/>
      <c r="C12" s="1" t="s">
        <v>5382</v>
      </c>
      <c r="D12" s="14" t="s">
        <v>5383</v>
      </c>
      <c r="E12" s="1" t="s">
        <v>4516</v>
      </c>
      <c r="F12" s="1" t="s">
        <v>5404</v>
      </c>
      <c r="G12" s="14" t="s">
        <v>5405</v>
      </c>
      <c r="H12" s="1" t="s">
        <v>31</v>
      </c>
      <c r="I12" s="1">
        <v>2</v>
      </c>
      <c r="J12" s="1">
        <v>3</v>
      </c>
      <c r="K12" s="1">
        <v>1</v>
      </c>
      <c r="L12" s="1">
        <v>4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19</v>
      </c>
      <c r="T12" s="1">
        <v>2</v>
      </c>
      <c r="U12" s="1">
        <v>4</v>
      </c>
      <c r="V12" s="1">
        <v>0</v>
      </c>
      <c r="W12" s="2">
        <v>2</v>
      </c>
      <c r="X12" s="2">
        <v>6</v>
      </c>
      <c r="Y12" s="2">
        <v>5</v>
      </c>
      <c r="Z12" s="4">
        <v>20</v>
      </c>
      <c r="AA12" s="1">
        <v>5</v>
      </c>
      <c r="AB12" s="1">
        <v>0</v>
      </c>
      <c r="AC12" s="1">
        <v>0</v>
      </c>
      <c r="AD12" s="5">
        <v>7</v>
      </c>
      <c r="AE12" s="3" t="s">
        <v>5390</v>
      </c>
      <c r="AF12" s="1" t="s">
        <v>30</v>
      </c>
      <c r="AG12" s="1" t="s">
        <v>1676</v>
      </c>
      <c r="AH12" s="1" t="s">
        <v>34</v>
      </c>
      <c r="AI12" s="1" t="s">
        <v>30</v>
      </c>
    </row>
    <row r="13" spans="1:35" x14ac:dyDescent="0.25">
      <c r="A13">
        <v>10</v>
      </c>
      <c r="B13" s="1"/>
      <c r="C13" s="1" t="s">
        <v>5382</v>
      </c>
      <c r="D13" s="14" t="s">
        <v>5383</v>
      </c>
      <c r="E13" s="1" t="s">
        <v>4516</v>
      </c>
      <c r="F13" s="1" t="s">
        <v>5406</v>
      </c>
      <c r="G13" s="14" t="s">
        <v>5407</v>
      </c>
      <c r="H13" s="1" t="s">
        <v>31</v>
      </c>
      <c r="I13" s="1">
        <v>1</v>
      </c>
      <c r="J13" s="1">
        <v>2</v>
      </c>
      <c r="K13" s="1">
        <v>2</v>
      </c>
      <c r="L13" s="1">
        <v>1</v>
      </c>
      <c r="M13" s="2">
        <v>0</v>
      </c>
      <c r="N13" s="4">
        <v>20</v>
      </c>
      <c r="O13" s="1">
        <v>0</v>
      </c>
      <c r="P13" s="1">
        <v>1</v>
      </c>
      <c r="Q13" s="1">
        <v>0</v>
      </c>
      <c r="R13" s="5">
        <v>30</v>
      </c>
      <c r="S13" s="3">
        <v>29</v>
      </c>
      <c r="T13" s="1">
        <v>0</v>
      </c>
      <c r="U13" s="1">
        <v>5</v>
      </c>
      <c r="V13" s="1">
        <v>0</v>
      </c>
      <c r="W13" s="2">
        <v>4</v>
      </c>
      <c r="X13" s="2">
        <v>9</v>
      </c>
      <c r="Y13" s="2">
        <v>8</v>
      </c>
      <c r="Z13" s="4">
        <v>6</v>
      </c>
      <c r="AA13" s="1">
        <v>0</v>
      </c>
      <c r="AB13" s="1">
        <v>0</v>
      </c>
      <c r="AC13" s="1">
        <v>0</v>
      </c>
      <c r="AD13" s="5">
        <v>16</v>
      </c>
      <c r="AE13" s="3" t="s">
        <v>5390</v>
      </c>
      <c r="AF13" s="1" t="s">
        <v>2088</v>
      </c>
      <c r="AG13" s="1" t="s">
        <v>5387</v>
      </c>
      <c r="AH13" s="1" t="s">
        <v>40</v>
      </c>
      <c r="AI13" s="1" t="s">
        <v>31</v>
      </c>
    </row>
    <row r="14" spans="1:35" x14ac:dyDescent="0.25">
      <c r="A14">
        <v>11</v>
      </c>
      <c r="B14" s="1"/>
      <c r="C14" s="1" t="s">
        <v>5382</v>
      </c>
      <c r="D14" s="14" t="s">
        <v>5383</v>
      </c>
      <c r="E14" s="1" t="s">
        <v>4516</v>
      </c>
      <c r="F14" s="1" t="s">
        <v>5408</v>
      </c>
      <c r="G14" s="14" t="s">
        <v>5409</v>
      </c>
      <c r="H14" s="1" t="s">
        <v>31</v>
      </c>
      <c r="I14" s="1">
        <v>4</v>
      </c>
      <c r="J14" s="1">
        <v>3</v>
      </c>
      <c r="K14" s="1">
        <v>2</v>
      </c>
      <c r="L14" s="1">
        <v>5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35</v>
      </c>
      <c r="T14" s="1">
        <v>0</v>
      </c>
      <c r="U14" s="1">
        <v>1</v>
      </c>
      <c r="V14" s="1">
        <v>0</v>
      </c>
      <c r="W14" s="2">
        <v>3</v>
      </c>
      <c r="X14" s="2">
        <v>16</v>
      </c>
      <c r="Y14" s="2">
        <v>7</v>
      </c>
      <c r="Z14" s="4">
        <v>16</v>
      </c>
      <c r="AA14" s="1">
        <v>0</v>
      </c>
      <c r="AB14" s="1">
        <v>0</v>
      </c>
      <c r="AC14" s="1">
        <v>0</v>
      </c>
      <c r="AD14" s="5">
        <v>10</v>
      </c>
      <c r="AE14" s="3" t="s">
        <v>5390</v>
      </c>
      <c r="AF14" s="1" t="s">
        <v>30</v>
      </c>
      <c r="AG14" s="1" t="s">
        <v>1676</v>
      </c>
      <c r="AH14" s="1" t="s">
        <v>34</v>
      </c>
      <c r="AI14" s="1" t="s">
        <v>30</v>
      </c>
    </row>
    <row r="15" spans="1:35" x14ac:dyDescent="0.25">
      <c r="A15">
        <v>12</v>
      </c>
      <c r="B15" s="1"/>
      <c r="C15" s="1" t="s">
        <v>5382</v>
      </c>
      <c r="D15" s="14" t="s">
        <v>5383</v>
      </c>
      <c r="E15" s="1" t="s">
        <v>4516</v>
      </c>
      <c r="F15" s="1" t="s">
        <v>5410</v>
      </c>
      <c r="G15" s="14" t="s">
        <v>5411</v>
      </c>
      <c r="H15" s="1" t="s">
        <v>31</v>
      </c>
      <c r="I15" s="1">
        <v>2</v>
      </c>
      <c r="J15" s="1">
        <v>4</v>
      </c>
      <c r="K15" s="1">
        <v>3</v>
      </c>
      <c r="L15" s="1">
        <v>3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18</v>
      </c>
      <c r="T15" s="1">
        <v>10</v>
      </c>
      <c r="U15" s="1">
        <v>0</v>
      </c>
      <c r="V15" s="1">
        <v>0</v>
      </c>
      <c r="W15" s="2">
        <v>0</v>
      </c>
      <c r="X15" s="2">
        <v>5</v>
      </c>
      <c r="Y15" s="2">
        <v>5</v>
      </c>
      <c r="Z15" s="4">
        <v>10</v>
      </c>
      <c r="AA15" s="1">
        <v>11</v>
      </c>
      <c r="AB15" s="1">
        <v>0</v>
      </c>
      <c r="AC15" s="1">
        <v>0</v>
      </c>
      <c r="AD15" s="5">
        <v>5</v>
      </c>
      <c r="AE15" s="3" t="s">
        <v>5390</v>
      </c>
      <c r="AF15" s="1" t="s">
        <v>30</v>
      </c>
      <c r="AG15" s="1" t="s">
        <v>1676</v>
      </c>
      <c r="AH15" s="1" t="s">
        <v>34</v>
      </c>
      <c r="AI15" s="1" t="s">
        <v>30</v>
      </c>
    </row>
    <row r="16" spans="1:35" x14ac:dyDescent="0.25">
      <c r="A16">
        <v>13</v>
      </c>
      <c r="B16" s="1"/>
      <c r="C16" s="1" t="s">
        <v>5382</v>
      </c>
      <c r="D16" s="14" t="s">
        <v>5383</v>
      </c>
      <c r="E16" s="1" t="s">
        <v>4516</v>
      </c>
      <c r="F16" s="1" t="s">
        <v>5412</v>
      </c>
      <c r="G16" s="14" t="s">
        <v>5413</v>
      </c>
      <c r="H16" s="1" t="s">
        <v>31</v>
      </c>
      <c r="I16" s="1">
        <v>6</v>
      </c>
      <c r="J16" s="1">
        <v>3</v>
      </c>
      <c r="K16" s="1">
        <v>7</v>
      </c>
      <c r="L16" s="1">
        <v>2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7</v>
      </c>
      <c r="T16" s="1">
        <v>0</v>
      </c>
      <c r="U16" s="1">
        <v>0</v>
      </c>
      <c r="V16" s="1">
        <v>0</v>
      </c>
      <c r="W16" s="2">
        <v>4</v>
      </c>
      <c r="X16" s="2">
        <v>2</v>
      </c>
      <c r="Y16" s="2">
        <v>2</v>
      </c>
      <c r="Z16" s="4">
        <v>16</v>
      </c>
      <c r="AA16" s="1">
        <v>3</v>
      </c>
      <c r="AB16" s="1">
        <v>0</v>
      </c>
      <c r="AC16" s="1">
        <v>0</v>
      </c>
      <c r="AD16" s="5">
        <v>0</v>
      </c>
      <c r="AE16" s="3" t="s">
        <v>5390</v>
      </c>
      <c r="AF16" s="1" t="s">
        <v>30</v>
      </c>
      <c r="AG16" s="1" t="s">
        <v>1676</v>
      </c>
      <c r="AH16" s="1" t="s">
        <v>34</v>
      </c>
      <c r="AI16" s="1" t="s">
        <v>30</v>
      </c>
    </row>
    <row r="17" spans="1:35" x14ac:dyDescent="0.25">
      <c r="A17">
        <v>14</v>
      </c>
      <c r="B17" s="1"/>
      <c r="C17" s="1" t="s">
        <v>5382</v>
      </c>
      <c r="D17" s="14" t="s">
        <v>5383</v>
      </c>
      <c r="E17" s="1" t="s">
        <v>4516</v>
      </c>
      <c r="F17" s="1" t="s">
        <v>5414</v>
      </c>
      <c r="G17" s="14" t="s">
        <v>5415</v>
      </c>
      <c r="H17" s="1" t="s">
        <v>31</v>
      </c>
      <c r="I17" s="1">
        <v>4</v>
      </c>
      <c r="J17" s="1">
        <v>5</v>
      </c>
      <c r="K17" s="1">
        <v>5</v>
      </c>
      <c r="L17" s="1">
        <v>4</v>
      </c>
      <c r="M17" s="2">
        <v>0</v>
      </c>
      <c r="N17" s="4">
        <v>3</v>
      </c>
      <c r="O17" s="1">
        <v>0</v>
      </c>
      <c r="P17" s="1">
        <v>0</v>
      </c>
      <c r="Q17" s="1">
        <v>0</v>
      </c>
      <c r="R17" s="5">
        <v>0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10</v>
      </c>
      <c r="AA17" s="1">
        <v>20</v>
      </c>
      <c r="AB17" s="1">
        <v>0</v>
      </c>
      <c r="AC17" s="1">
        <v>0</v>
      </c>
      <c r="AD17" s="5">
        <v>0</v>
      </c>
      <c r="AE17" s="3" t="s">
        <v>5390</v>
      </c>
      <c r="AF17" s="1" t="s">
        <v>30</v>
      </c>
      <c r="AG17" s="1" t="s">
        <v>1676</v>
      </c>
      <c r="AH17" s="1" t="s">
        <v>34</v>
      </c>
      <c r="AI17" s="1" t="s">
        <v>30</v>
      </c>
    </row>
    <row r="18" spans="1:35" x14ac:dyDescent="0.25">
      <c r="A18">
        <v>15</v>
      </c>
      <c r="B18" s="1"/>
      <c r="C18" s="1" t="s">
        <v>5382</v>
      </c>
      <c r="D18" s="14" t="s">
        <v>5383</v>
      </c>
      <c r="E18" s="1" t="s">
        <v>4516</v>
      </c>
      <c r="F18" s="1" t="s">
        <v>5416</v>
      </c>
      <c r="G18" s="14" t="s">
        <v>36</v>
      </c>
      <c r="H18" s="1" t="s">
        <v>31</v>
      </c>
      <c r="I18" s="1">
        <v>1</v>
      </c>
      <c r="J18" s="1">
        <v>0</v>
      </c>
      <c r="K18" s="1">
        <v>0</v>
      </c>
      <c r="L18" s="1">
        <v>1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24</v>
      </c>
      <c r="T18" s="1">
        <v>1</v>
      </c>
      <c r="U18" s="1">
        <v>0</v>
      </c>
      <c r="V18" s="1">
        <v>0</v>
      </c>
      <c r="W18" s="2">
        <v>0</v>
      </c>
      <c r="X18" s="2">
        <v>4</v>
      </c>
      <c r="Y18" s="2">
        <v>4</v>
      </c>
      <c r="Z18" s="4">
        <v>8</v>
      </c>
      <c r="AA18" s="1">
        <v>0</v>
      </c>
      <c r="AB18" s="1">
        <v>0</v>
      </c>
      <c r="AC18" s="1">
        <v>0</v>
      </c>
      <c r="AD18" s="5">
        <v>20</v>
      </c>
      <c r="AE18" s="3" t="s">
        <v>5390</v>
      </c>
      <c r="AF18" s="1" t="s">
        <v>30</v>
      </c>
      <c r="AG18" s="1" t="s">
        <v>1676</v>
      </c>
      <c r="AH18" s="1" t="s">
        <v>34</v>
      </c>
      <c r="AI18" s="1" t="s">
        <v>30</v>
      </c>
    </row>
    <row r="19" spans="1:35" x14ac:dyDescent="0.25">
      <c r="A19">
        <v>16</v>
      </c>
      <c r="B19" s="1"/>
      <c r="C19" s="1" t="s">
        <v>5382</v>
      </c>
      <c r="D19" s="14" t="s">
        <v>5383</v>
      </c>
      <c r="E19" s="1" t="s">
        <v>4516</v>
      </c>
      <c r="F19" s="1" t="s">
        <v>5417</v>
      </c>
      <c r="G19" s="14" t="s">
        <v>5418</v>
      </c>
      <c r="H19" s="1" t="s">
        <v>31</v>
      </c>
      <c r="I19" s="1">
        <v>1</v>
      </c>
      <c r="J19" s="1">
        <v>3</v>
      </c>
      <c r="K19" s="1">
        <v>2</v>
      </c>
      <c r="L19" s="1">
        <v>2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25</v>
      </c>
      <c r="T19" s="1">
        <v>1</v>
      </c>
      <c r="U19" s="1">
        <v>0</v>
      </c>
      <c r="V19" s="1">
        <v>0</v>
      </c>
      <c r="W19" s="2">
        <v>1</v>
      </c>
      <c r="X19" s="2">
        <v>10</v>
      </c>
      <c r="Y19" s="2">
        <v>10</v>
      </c>
      <c r="Z19" s="4">
        <v>16</v>
      </c>
      <c r="AA19" s="1">
        <v>1</v>
      </c>
      <c r="AB19" s="1">
        <v>0</v>
      </c>
      <c r="AC19" s="1">
        <v>0</v>
      </c>
      <c r="AD19" s="5">
        <v>15</v>
      </c>
      <c r="AE19" s="3" t="s">
        <v>5390</v>
      </c>
      <c r="AF19" s="1" t="s">
        <v>5419</v>
      </c>
      <c r="AG19" s="1" t="s">
        <v>1676</v>
      </c>
      <c r="AH19" s="1" t="s">
        <v>40</v>
      </c>
      <c r="AI19" s="1" t="s">
        <v>30</v>
      </c>
    </row>
    <row r="20" spans="1:35" x14ac:dyDescent="0.25">
      <c r="A20">
        <v>17</v>
      </c>
      <c r="B20" s="1"/>
      <c r="C20" s="1" t="s">
        <v>5382</v>
      </c>
      <c r="D20" s="14" t="s">
        <v>5383</v>
      </c>
      <c r="E20" s="1" t="s">
        <v>4516</v>
      </c>
      <c r="F20" s="1" t="s">
        <v>5420</v>
      </c>
      <c r="G20" s="14" t="s">
        <v>5421</v>
      </c>
      <c r="H20" s="1" t="s">
        <v>31</v>
      </c>
      <c r="I20" s="1">
        <v>1</v>
      </c>
      <c r="J20" s="1">
        <v>3</v>
      </c>
      <c r="K20" s="1">
        <v>3</v>
      </c>
      <c r="L20" s="1">
        <v>1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6</v>
      </c>
      <c r="AA20" s="1">
        <v>2</v>
      </c>
      <c r="AB20" s="1">
        <v>0</v>
      </c>
      <c r="AC20" s="1">
        <v>0</v>
      </c>
      <c r="AD20" s="5">
        <v>0</v>
      </c>
      <c r="AE20" s="3" t="s">
        <v>5390</v>
      </c>
      <c r="AF20" s="1" t="s">
        <v>30</v>
      </c>
      <c r="AG20" s="1" t="s">
        <v>1676</v>
      </c>
      <c r="AH20" s="1" t="s">
        <v>40</v>
      </c>
      <c r="AI20" s="1" t="s">
        <v>30</v>
      </c>
    </row>
    <row r="21" spans="1:35" x14ac:dyDescent="0.25">
      <c r="A21">
        <v>18</v>
      </c>
      <c r="B21" s="1"/>
      <c r="C21" s="1" t="s">
        <v>5382</v>
      </c>
      <c r="D21" s="14" t="s">
        <v>5383</v>
      </c>
      <c r="E21" s="1" t="s">
        <v>4516</v>
      </c>
      <c r="F21" s="1" t="s">
        <v>5422</v>
      </c>
      <c r="G21" s="14" t="s">
        <v>5423</v>
      </c>
      <c r="H21" s="1" t="s">
        <v>31</v>
      </c>
      <c r="I21" s="1">
        <v>3</v>
      </c>
      <c r="J21" s="1">
        <v>3</v>
      </c>
      <c r="K21" s="1">
        <v>4</v>
      </c>
      <c r="L21" s="1">
        <v>2</v>
      </c>
      <c r="M21" s="2">
        <v>0</v>
      </c>
      <c r="N21" s="4">
        <v>2</v>
      </c>
      <c r="O21" s="1">
        <v>0</v>
      </c>
      <c r="P21" s="1">
        <v>0</v>
      </c>
      <c r="Q21" s="1">
        <v>0</v>
      </c>
      <c r="R21" s="5">
        <v>0</v>
      </c>
      <c r="S21" s="3">
        <v>7</v>
      </c>
      <c r="T21" s="1">
        <v>0</v>
      </c>
      <c r="U21" s="1">
        <v>0</v>
      </c>
      <c r="V21" s="1">
        <v>0</v>
      </c>
      <c r="W21" s="2">
        <v>1</v>
      </c>
      <c r="X21" s="2">
        <v>0</v>
      </c>
      <c r="Y21" s="2">
        <v>0</v>
      </c>
      <c r="Z21" s="4">
        <v>10</v>
      </c>
      <c r="AA21" s="1">
        <v>0</v>
      </c>
      <c r="AB21" s="1">
        <v>0</v>
      </c>
      <c r="AC21" s="1">
        <v>0</v>
      </c>
      <c r="AD21" s="5">
        <v>0</v>
      </c>
      <c r="AE21" s="3" t="s">
        <v>5390</v>
      </c>
      <c r="AF21" s="1" t="s">
        <v>2088</v>
      </c>
      <c r="AG21" s="1" t="s">
        <v>5387</v>
      </c>
      <c r="AH21" s="1" t="s">
        <v>40</v>
      </c>
      <c r="AI21" s="1" t="s">
        <v>30</v>
      </c>
    </row>
    <row r="22" spans="1:35" x14ac:dyDescent="0.25">
      <c r="A22">
        <v>19</v>
      </c>
      <c r="B22" s="1"/>
      <c r="C22" s="1" t="s">
        <v>5382</v>
      </c>
      <c r="D22" s="14" t="s">
        <v>5383</v>
      </c>
      <c r="E22" s="1" t="s">
        <v>4516</v>
      </c>
      <c r="F22" s="1" t="s">
        <v>5424</v>
      </c>
      <c r="G22" s="14" t="s">
        <v>5425</v>
      </c>
      <c r="H22" s="1" t="s">
        <v>31</v>
      </c>
      <c r="I22" s="1">
        <v>1</v>
      </c>
      <c r="J22" s="1">
        <v>1</v>
      </c>
      <c r="K22" s="1">
        <v>0</v>
      </c>
      <c r="L22" s="1">
        <v>2</v>
      </c>
      <c r="M22" s="2">
        <v>0</v>
      </c>
      <c r="N22" s="4">
        <v>20</v>
      </c>
      <c r="O22" s="1">
        <v>0</v>
      </c>
      <c r="P22" s="1">
        <v>4</v>
      </c>
      <c r="Q22" s="1">
        <v>0</v>
      </c>
      <c r="R22" s="5">
        <v>0</v>
      </c>
      <c r="S22" s="3">
        <v>29</v>
      </c>
      <c r="T22" s="1">
        <v>0</v>
      </c>
      <c r="U22" s="1">
        <v>10</v>
      </c>
      <c r="V22" s="1">
        <v>0</v>
      </c>
      <c r="W22" s="2">
        <v>4</v>
      </c>
      <c r="X22" s="2">
        <v>11</v>
      </c>
      <c r="Y22" s="2">
        <v>11</v>
      </c>
      <c r="Z22" s="4">
        <v>25</v>
      </c>
      <c r="AA22" s="1">
        <v>2</v>
      </c>
      <c r="AB22" s="1">
        <v>0</v>
      </c>
      <c r="AC22" s="1">
        <v>0</v>
      </c>
      <c r="AD22" s="5">
        <v>0</v>
      </c>
      <c r="AE22" s="3" t="s">
        <v>5390</v>
      </c>
      <c r="AF22" s="1" t="s">
        <v>2088</v>
      </c>
      <c r="AG22" s="1" t="s">
        <v>5387</v>
      </c>
      <c r="AH22" s="1" t="s">
        <v>40</v>
      </c>
      <c r="AI22" s="1" t="s">
        <v>31</v>
      </c>
    </row>
    <row r="23" spans="1:35" x14ac:dyDescent="0.25">
      <c r="A23">
        <v>20</v>
      </c>
      <c r="B23" s="1"/>
      <c r="C23" s="1" t="s">
        <v>5382</v>
      </c>
      <c r="D23" s="14" t="s">
        <v>5383</v>
      </c>
      <c r="E23" s="1" t="s">
        <v>4516</v>
      </c>
      <c r="F23" s="1" t="s">
        <v>5426</v>
      </c>
      <c r="G23" s="14" t="s">
        <v>36</v>
      </c>
      <c r="H23" s="1" t="s">
        <v>31</v>
      </c>
      <c r="I23" s="1">
        <v>2</v>
      </c>
      <c r="J23" s="1">
        <v>5</v>
      </c>
      <c r="K23" s="1">
        <v>4</v>
      </c>
      <c r="L23" s="1">
        <v>3</v>
      </c>
      <c r="M23" s="2">
        <v>1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25</v>
      </c>
      <c r="T23" s="1">
        <v>1</v>
      </c>
      <c r="U23" s="1">
        <v>0</v>
      </c>
      <c r="V23" s="1">
        <v>0</v>
      </c>
      <c r="W23" s="2">
        <v>4</v>
      </c>
      <c r="X23" s="2">
        <v>6</v>
      </c>
      <c r="Y23" s="2">
        <v>6</v>
      </c>
      <c r="Z23" s="4">
        <v>7</v>
      </c>
      <c r="AA23" s="1">
        <v>0</v>
      </c>
      <c r="AB23" s="1">
        <v>0</v>
      </c>
      <c r="AC23" s="1">
        <v>0</v>
      </c>
      <c r="AD23" s="5">
        <v>10</v>
      </c>
      <c r="AE23" s="3" t="s">
        <v>5390</v>
      </c>
      <c r="AF23" s="1" t="s">
        <v>30</v>
      </c>
      <c r="AG23" s="1" t="s">
        <v>1676</v>
      </c>
      <c r="AH23" s="1" t="s">
        <v>34</v>
      </c>
      <c r="AI23" s="1" t="s">
        <v>30</v>
      </c>
    </row>
    <row r="24" spans="1:35" x14ac:dyDescent="0.25">
      <c r="A24">
        <v>21</v>
      </c>
      <c r="B24" s="1"/>
      <c r="C24" s="1" t="s">
        <v>5382</v>
      </c>
      <c r="D24" s="14" t="s">
        <v>5383</v>
      </c>
      <c r="E24" s="1" t="s">
        <v>4571</v>
      </c>
      <c r="F24" s="1" t="s">
        <v>5427</v>
      </c>
      <c r="G24" s="14" t="s">
        <v>5428</v>
      </c>
      <c r="H24" s="1" t="s">
        <v>31</v>
      </c>
      <c r="I24" s="1">
        <v>5</v>
      </c>
      <c r="J24" s="1">
        <v>4</v>
      </c>
      <c r="K24" s="1">
        <v>5</v>
      </c>
      <c r="L24" s="1">
        <v>4</v>
      </c>
      <c r="M24" s="2">
        <v>0</v>
      </c>
      <c r="N24" s="4">
        <v>3</v>
      </c>
      <c r="O24" s="1">
        <v>1</v>
      </c>
      <c r="P24" s="1">
        <v>0</v>
      </c>
      <c r="Q24" s="1">
        <v>0</v>
      </c>
      <c r="R24" s="5">
        <v>3</v>
      </c>
      <c r="S24" s="3">
        <v>27</v>
      </c>
      <c r="T24" s="1">
        <v>1</v>
      </c>
      <c r="U24" s="1">
        <v>0</v>
      </c>
      <c r="V24" s="1">
        <v>0</v>
      </c>
      <c r="W24" s="2">
        <v>2</v>
      </c>
      <c r="X24" s="2">
        <v>12</v>
      </c>
      <c r="Y24" s="2">
        <v>11</v>
      </c>
      <c r="Z24" s="4">
        <v>35</v>
      </c>
      <c r="AA24" s="1">
        <v>5</v>
      </c>
      <c r="AB24" s="1">
        <v>0</v>
      </c>
      <c r="AC24" s="1">
        <v>0</v>
      </c>
      <c r="AD24" s="5">
        <v>0</v>
      </c>
      <c r="AE24" s="3" t="s">
        <v>5390</v>
      </c>
      <c r="AF24" s="1" t="s">
        <v>2088</v>
      </c>
      <c r="AG24" s="1" t="s">
        <v>5387</v>
      </c>
      <c r="AH24" s="1" t="s">
        <v>40</v>
      </c>
      <c r="AI24" s="1" t="s">
        <v>30</v>
      </c>
    </row>
    <row r="25" spans="1:35" x14ac:dyDescent="0.25">
      <c r="A25">
        <v>22</v>
      </c>
      <c r="B25" s="1"/>
      <c r="C25" s="1" t="s">
        <v>5382</v>
      </c>
      <c r="D25" s="14" t="s">
        <v>5383</v>
      </c>
      <c r="E25" s="1" t="s">
        <v>4571</v>
      </c>
      <c r="F25" s="1" t="s">
        <v>5429</v>
      </c>
      <c r="G25" s="14" t="s">
        <v>5430</v>
      </c>
      <c r="H25" s="1" t="s">
        <v>31</v>
      </c>
      <c r="I25" s="1">
        <v>2</v>
      </c>
      <c r="J25" s="1">
        <v>6</v>
      </c>
      <c r="K25" s="1">
        <v>4</v>
      </c>
      <c r="L25" s="1">
        <v>4</v>
      </c>
      <c r="M25" s="2">
        <v>0</v>
      </c>
      <c r="N25" s="4">
        <v>4</v>
      </c>
      <c r="O25" s="1">
        <v>0</v>
      </c>
      <c r="P25" s="1">
        <v>0</v>
      </c>
      <c r="Q25" s="1">
        <v>0</v>
      </c>
      <c r="R25" s="5">
        <v>0</v>
      </c>
      <c r="S25" s="3">
        <v>36</v>
      </c>
      <c r="T25" s="1">
        <v>0</v>
      </c>
      <c r="U25" s="1">
        <v>0</v>
      </c>
      <c r="V25" s="1">
        <v>0</v>
      </c>
      <c r="W25" s="2">
        <v>0</v>
      </c>
      <c r="X25" s="2">
        <v>6</v>
      </c>
      <c r="Y25" s="2">
        <v>6</v>
      </c>
      <c r="Z25" s="4">
        <v>13</v>
      </c>
      <c r="AA25" s="1">
        <v>6</v>
      </c>
      <c r="AB25" s="1">
        <v>0</v>
      </c>
      <c r="AC25" s="1">
        <v>0</v>
      </c>
      <c r="AD25" s="5">
        <v>1</v>
      </c>
      <c r="AE25" s="3" t="s">
        <v>5390</v>
      </c>
      <c r="AF25" s="1" t="s">
        <v>2088</v>
      </c>
      <c r="AG25" s="1" t="s">
        <v>5387</v>
      </c>
      <c r="AH25" s="1" t="s">
        <v>40</v>
      </c>
      <c r="AI25" s="1" t="s">
        <v>31</v>
      </c>
    </row>
    <row r="26" spans="1:35" x14ac:dyDescent="0.25">
      <c r="A26">
        <v>23</v>
      </c>
      <c r="B26" s="1"/>
      <c r="C26" s="1" t="s">
        <v>5382</v>
      </c>
      <c r="D26" s="14" t="s">
        <v>5383</v>
      </c>
      <c r="E26" s="1" t="s">
        <v>4571</v>
      </c>
      <c r="F26" s="1" t="s">
        <v>5431</v>
      </c>
      <c r="G26" s="14" t="s">
        <v>5432</v>
      </c>
      <c r="H26" s="1" t="s">
        <v>31</v>
      </c>
      <c r="I26" s="1">
        <v>4</v>
      </c>
      <c r="J26" s="1">
        <v>1</v>
      </c>
      <c r="K26" s="1">
        <v>3</v>
      </c>
      <c r="L26" s="1">
        <v>2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30</v>
      </c>
      <c r="T26" s="1">
        <v>2</v>
      </c>
      <c r="U26" s="1">
        <v>4</v>
      </c>
      <c r="V26" s="1">
        <v>0</v>
      </c>
      <c r="W26" s="2">
        <v>7</v>
      </c>
      <c r="X26" s="2">
        <v>14</v>
      </c>
      <c r="Y26" s="2">
        <v>11</v>
      </c>
      <c r="Z26" s="4">
        <v>20</v>
      </c>
      <c r="AA26" s="1">
        <v>5</v>
      </c>
      <c r="AB26" s="1">
        <v>0</v>
      </c>
      <c r="AC26" s="1">
        <v>0</v>
      </c>
      <c r="AD26" s="5">
        <v>10</v>
      </c>
      <c r="AE26" s="3" t="s">
        <v>5390</v>
      </c>
      <c r="AF26" s="1" t="s">
        <v>2088</v>
      </c>
      <c r="AG26" s="1" t="s">
        <v>5387</v>
      </c>
      <c r="AH26" s="1" t="s">
        <v>40</v>
      </c>
      <c r="AI26" s="1" t="s">
        <v>30</v>
      </c>
    </row>
    <row r="27" spans="1:35" x14ac:dyDescent="0.25">
      <c r="A27">
        <v>24</v>
      </c>
      <c r="B27" s="1"/>
      <c r="C27" s="1" t="s">
        <v>5382</v>
      </c>
      <c r="D27" s="14" t="s">
        <v>5383</v>
      </c>
      <c r="E27" s="1" t="s">
        <v>4571</v>
      </c>
      <c r="F27" s="1" t="s">
        <v>5433</v>
      </c>
      <c r="G27" s="14" t="s">
        <v>5434</v>
      </c>
      <c r="H27" s="1" t="s">
        <v>31</v>
      </c>
      <c r="I27" s="1">
        <v>1</v>
      </c>
      <c r="J27" s="1">
        <v>2</v>
      </c>
      <c r="K27" s="1">
        <v>1</v>
      </c>
      <c r="L27" s="1">
        <v>2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0</v>
      </c>
      <c r="AA27" s="1">
        <v>0</v>
      </c>
      <c r="AB27" s="1">
        <v>0</v>
      </c>
      <c r="AC27" s="1">
        <v>0</v>
      </c>
      <c r="AD27" s="5">
        <v>0</v>
      </c>
      <c r="AE27" s="3" t="s">
        <v>5390</v>
      </c>
      <c r="AF27" s="1" t="s">
        <v>30</v>
      </c>
      <c r="AG27" s="1" t="s">
        <v>1676</v>
      </c>
      <c r="AH27" s="1" t="s">
        <v>34</v>
      </c>
      <c r="AI27" s="1" t="s">
        <v>30</v>
      </c>
    </row>
    <row r="28" spans="1:35" x14ac:dyDescent="0.25">
      <c r="A28">
        <v>25</v>
      </c>
      <c r="B28" s="1"/>
      <c r="C28" s="1" t="s">
        <v>5382</v>
      </c>
      <c r="D28" s="14" t="s">
        <v>5383</v>
      </c>
      <c r="E28" s="1" t="s">
        <v>4571</v>
      </c>
      <c r="F28" s="1" t="s">
        <v>5435</v>
      </c>
      <c r="G28" s="14" t="s">
        <v>5436</v>
      </c>
      <c r="H28" s="1" t="s">
        <v>31</v>
      </c>
      <c r="I28" s="1">
        <v>2</v>
      </c>
      <c r="J28" s="1">
        <v>3</v>
      </c>
      <c r="K28" s="1">
        <v>3</v>
      </c>
      <c r="L28" s="1">
        <v>2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15</v>
      </c>
      <c r="T28" s="1">
        <v>0</v>
      </c>
      <c r="U28" s="1">
        <v>1</v>
      </c>
      <c r="V28" s="1">
        <v>0</v>
      </c>
      <c r="W28" s="2">
        <v>1</v>
      </c>
      <c r="X28" s="2">
        <v>1</v>
      </c>
      <c r="Y28" s="2">
        <v>1</v>
      </c>
      <c r="Z28" s="4">
        <v>16</v>
      </c>
      <c r="AA28" s="1">
        <v>4</v>
      </c>
      <c r="AB28" s="1">
        <v>0</v>
      </c>
      <c r="AC28" s="1">
        <v>0</v>
      </c>
      <c r="AD28" s="5">
        <v>2</v>
      </c>
      <c r="AE28" s="3" t="s">
        <v>5390</v>
      </c>
      <c r="AF28" s="1" t="s">
        <v>30</v>
      </c>
      <c r="AG28" s="1" t="s">
        <v>1676</v>
      </c>
      <c r="AH28" s="1" t="s">
        <v>34</v>
      </c>
      <c r="AI28" s="1" t="s">
        <v>30</v>
      </c>
    </row>
    <row r="29" spans="1:35" x14ac:dyDescent="0.25">
      <c r="A29">
        <v>26</v>
      </c>
      <c r="B29" s="1"/>
      <c r="C29" s="1" t="s">
        <v>5382</v>
      </c>
      <c r="D29" s="14" t="s">
        <v>5383</v>
      </c>
      <c r="E29" s="1" t="s">
        <v>4571</v>
      </c>
      <c r="F29" s="1" t="s">
        <v>5437</v>
      </c>
      <c r="G29" s="14" t="s">
        <v>5438</v>
      </c>
      <c r="H29" s="1" t="s">
        <v>31</v>
      </c>
      <c r="I29" s="1">
        <v>2</v>
      </c>
      <c r="J29" s="1">
        <v>4</v>
      </c>
      <c r="K29" s="1">
        <v>5</v>
      </c>
      <c r="L29" s="1">
        <v>1</v>
      </c>
      <c r="M29" s="2">
        <v>1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15</v>
      </c>
      <c r="T29" s="1">
        <v>0</v>
      </c>
      <c r="U29" s="1">
        <v>0</v>
      </c>
      <c r="V29" s="1">
        <v>0</v>
      </c>
      <c r="W29" s="2">
        <v>5</v>
      </c>
      <c r="X29" s="2">
        <v>10</v>
      </c>
      <c r="Y29" s="2">
        <v>8</v>
      </c>
      <c r="Z29" s="4">
        <v>18</v>
      </c>
      <c r="AA29" s="1">
        <v>3</v>
      </c>
      <c r="AB29" s="1">
        <v>0</v>
      </c>
      <c r="AC29" s="1">
        <v>0</v>
      </c>
      <c r="AD29" s="5">
        <v>4</v>
      </c>
      <c r="AE29" s="3" t="s">
        <v>5390</v>
      </c>
      <c r="AF29" s="1" t="s">
        <v>30</v>
      </c>
      <c r="AG29" s="1" t="s">
        <v>1676</v>
      </c>
      <c r="AH29" s="1" t="s">
        <v>34</v>
      </c>
      <c r="AI29" s="1" t="s">
        <v>30</v>
      </c>
    </row>
    <row r="30" spans="1:35" x14ac:dyDescent="0.25">
      <c r="A30">
        <v>27</v>
      </c>
      <c r="B30" s="1"/>
      <c r="C30" s="1" t="s">
        <v>5382</v>
      </c>
      <c r="D30" s="14" t="s">
        <v>5383</v>
      </c>
      <c r="E30" s="1" t="s">
        <v>4571</v>
      </c>
      <c r="F30" s="1" t="s">
        <v>5439</v>
      </c>
      <c r="G30" s="14" t="s">
        <v>5440</v>
      </c>
      <c r="H30" s="1" t="s">
        <v>31</v>
      </c>
      <c r="I30" s="1">
        <v>2</v>
      </c>
      <c r="J30" s="1">
        <v>2</v>
      </c>
      <c r="K30" s="1">
        <v>1</v>
      </c>
      <c r="L30" s="1">
        <v>3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17</v>
      </c>
      <c r="T30" s="1">
        <v>0</v>
      </c>
      <c r="U30" s="1">
        <v>0</v>
      </c>
      <c r="V30" s="1">
        <v>0</v>
      </c>
      <c r="W30" s="2">
        <v>0</v>
      </c>
      <c r="X30" s="2">
        <v>4</v>
      </c>
      <c r="Y30" s="2">
        <v>3</v>
      </c>
      <c r="Z30" s="4">
        <v>15</v>
      </c>
      <c r="AA30" s="1">
        <v>2</v>
      </c>
      <c r="AB30" s="1">
        <v>0</v>
      </c>
      <c r="AC30" s="1">
        <v>0</v>
      </c>
      <c r="AD30" s="5">
        <v>5</v>
      </c>
      <c r="AE30" s="3" t="s">
        <v>5390</v>
      </c>
      <c r="AF30" s="1" t="s">
        <v>2088</v>
      </c>
      <c r="AG30" s="1" t="s">
        <v>5387</v>
      </c>
      <c r="AH30" s="1" t="s">
        <v>34</v>
      </c>
      <c r="AI30" s="1" t="s">
        <v>30</v>
      </c>
    </row>
    <row r="31" spans="1:35" x14ac:dyDescent="0.25">
      <c r="A31">
        <v>28</v>
      </c>
      <c r="B31" s="1"/>
      <c r="C31" s="1" t="s">
        <v>5382</v>
      </c>
      <c r="D31" s="14" t="s">
        <v>5383</v>
      </c>
      <c r="E31" s="1" t="s">
        <v>4571</v>
      </c>
      <c r="F31" s="1" t="s">
        <v>5441</v>
      </c>
      <c r="G31" s="14" t="s">
        <v>5442</v>
      </c>
      <c r="H31" s="1" t="s">
        <v>31</v>
      </c>
      <c r="I31" s="1">
        <v>2</v>
      </c>
      <c r="J31" s="1">
        <v>5</v>
      </c>
      <c r="K31" s="1">
        <v>3</v>
      </c>
      <c r="L31" s="1">
        <v>4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0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10</v>
      </c>
      <c r="AA31" s="1">
        <v>1</v>
      </c>
      <c r="AB31" s="1">
        <v>0</v>
      </c>
      <c r="AC31" s="1">
        <v>0</v>
      </c>
      <c r="AD31" s="5">
        <v>6</v>
      </c>
      <c r="AE31" s="3" t="s">
        <v>5390</v>
      </c>
      <c r="AF31" s="1" t="s">
        <v>30</v>
      </c>
      <c r="AG31" s="1" t="s">
        <v>1676</v>
      </c>
      <c r="AH31" s="1" t="s">
        <v>34</v>
      </c>
      <c r="AI31" s="1" t="s">
        <v>30</v>
      </c>
    </row>
    <row r="32" spans="1:35" x14ac:dyDescent="0.25">
      <c r="A32">
        <v>29</v>
      </c>
      <c r="B32" s="1"/>
      <c r="C32" s="1" t="s">
        <v>5382</v>
      </c>
      <c r="D32" s="14" t="s">
        <v>5383</v>
      </c>
      <c r="E32" s="1" t="s">
        <v>4571</v>
      </c>
      <c r="F32" s="1" t="s">
        <v>5443</v>
      </c>
      <c r="G32" s="14" t="s">
        <v>5444</v>
      </c>
      <c r="H32" s="1" t="s">
        <v>31</v>
      </c>
      <c r="I32" s="1">
        <v>5</v>
      </c>
      <c r="J32" s="1">
        <v>6</v>
      </c>
      <c r="K32" s="1">
        <v>7</v>
      </c>
      <c r="L32" s="1">
        <v>4</v>
      </c>
      <c r="M32" s="2">
        <v>0</v>
      </c>
      <c r="N32" s="4">
        <v>10</v>
      </c>
      <c r="O32" s="1">
        <v>0</v>
      </c>
      <c r="P32" s="1">
        <v>0</v>
      </c>
      <c r="Q32" s="1">
        <v>0</v>
      </c>
      <c r="R32" s="5">
        <v>0</v>
      </c>
      <c r="S32" s="3">
        <v>30</v>
      </c>
      <c r="T32" s="1">
        <v>1</v>
      </c>
      <c r="U32" s="1">
        <v>2</v>
      </c>
      <c r="V32" s="1">
        <v>0</v>
      </c>
      <c r="W32" s="2">
        <v>0</v>
      </c>
      <c r="X32" s="2">
        <v>13</v>
      </c>
      <c r="Y32" s="2">
        <v>13</v>
      </c>
      <c r="Z32" s="4">
        <v>15</v>
      </c>
      <c r="AA32" s="1">
        <v>2</v>
      </c>
      <c r="AB32" s="1">
        <v>0</v>
      </c>
      <c r="AC32" s="1">
        <v>0</v>
      </c>
      <c r="AD32" s="5">
        <v>7</v>
      </c>
      <c r="AE32" s="3" t="s">
        <v>5390</v>
      </c>
      <c r="AF32" s="1" t="s">
        <v>30</v>
      </c>
      <c r="AG32" s="1" t="s">
        <v>1676</v>
      </c>
      <c r="AH32" s="1" t="s">
        <v>34</v>
      </c>
      <c r="AI32" s="1" t="s">
        <v>31</v>
      </c>
    </row>
    <row r="33" spans="1:35" x14ac:dyDescent="0.25">
      <c r="A33">
        <v>30</v>
      </c>
      <c r="B33" s="1"/>
      <c r="C33" s="1" t="s">
        <v>5382</v>
      </c>
      <c r="D33" s="14" t="s">
        <v>5383</v>
      </c>
      <c r="E33" s="1" t="s">
        <v>4571</v>
      </c>
      <c r="F33" s="1" t="s">
        <v>5445</v>
      </c>
      <c r="G33" s="14" t="s">
        <v>5446</v>
      </c>
      <c r="H33" s="1" t="s">
        <v>31</v>
      </c>
      <c r="I33" s="1">
        <v>6</v>
      </c>
      <c r="J33" s="1">
        <v>4</v>
      </c>
      <c r="K33" s="1">
        <v>7</v>
      </c>
      <c r="L33" s="1">
        <v>3</v>
      </c>
      <c r="M33" s="2">
        <v>0</v>
      </c>
      <c r="N33" s="4">
        <v>16</v>
      </c>
      <c r="O33" s="1">
        <v>0</v>
      </c>
      <c r="P33" s="1">
        <v>0</v>
      </c>
      <c r="Q33" s="1">
        <v>0</v>
      </c>
      <c r="R33" s="5">
        <v>1</v>
      </c>
      <c r="S33" s="3">
        <v>22</v>
      </c>
      <c r="T33" s="1">
        <v>2</v>
      </c>
      <c r="U33" s="1">
        <v>2</v>
      </c>
      <c r="V33" s="1">
        <v>0</v>
      </c>
      <c r="W33" s="2">
        <v>20</v>
      </c>
      <c r="X33" s="2">
        <v>10</v>
      </c>
      <c r="Y33" s="2">
        <v>6</v>
      </c>
      <c r="Z33" s="4">
        <v>25</v>
      </c>
      <c r="AA33" s="1">
        <v>4</v>
      </c>
      <c r="AB33" s="1">
        <v>0</v>
      </c>
      <c r="AC33" s="1">
        <v>0</v>
      </c>
      <c r="AD33" s="5">
        <v>8</v>
      </c>
      <c r="AE33" s="3" t="s">
        <v>5390</v>
      </c>
      <c r="AF33" s="1" t="s">
        <v>2088</v>
      </c>
      <c r="AG33" s="1" t="s">
        <v>5387</v>
      </c>
      <c r="AH33" s="1" t="s">
        <v>34</v>
      </c>
      <c r="AI33" s="1" t="s">
        <v>30</v>
      </c>
    </row>
    <row r="34" spans="1:35" x14ac:dyDescent="0.25">
      <c r="A34">
        <v>31</v>
      </c>
      <c r="B34" s="1"/>
      <c r="C34" s="1" t="s">
        <v>5382</v>
      </c>
      <c r="D34" s="14" t="s">
        <v>5383</v>
      </c>
      <c r="E34" s="1" t="s">
        <v>4571</v>
      </c>
      <c r="F34" s="1" t="s">
        <v>5447</v>
      </c>
      <c r="G34" s="14" t="s">
        <v>5448</v>
      </c>
      <c r="H34" s="1" t="s">
        <v>31</v>
      </c>
      <c r="I34" s="1">
        <v>5</v>
      </c>
      <c r="J34" s="1">
        <v>4</v>
      </c>
      <c r="K34" s="1">
        <v>6</v>
      </c>
      <c r="L34" s="1">
        <v>3</v>
      </c>
      <c r="M34" s="2">
        <v>0</v>
      </c>
      <c r="N34" s="4">
        <v>15</v>
      </c>
      <c r="O34" s="1">
        <v>0</v>
      </c>
      <c r="P34" s="1">
        <v>2</v>
      </c>
      <c r="Q34" s="1">
        <v>0</v>
      </c>
      <c r="R34" s="5">
        <v>2</v>
      </c>
      <c r="S34" s="3">
        <v>15</v>
      </c>
      <c r="T34" s="1">
        <v>2</v>
      </c>
      <c r="U34" s="1">
        <v>0</v>
      </c>
      <c r="V34" s="1">
        <v>0</v>
      </c>
      <c r="W34" s="2">
        <v>5</v>
      </c>
      <c r="X34" s="2">
        <v>6</v>
      </c>
      <c r="Y34" s="2">
        <v>2</v>
      </c>
      <c r="Z34" s="4">
        <v>35</v>
      </c>
      <c r="AA34" s="1">
        <v>2</v>
      </c>
      <c r="AB34" s="1">
        <v>0</v>
      </c>
      <c r="AC34" s="1">
        <v>0</v>
      </c>
      <c r="AD34" s="5">
        <v>9</v>
      </c>
      <c r="AE34" s="3" t="s">
        <v>5390</v>
      </c>
      <c r="AF34" s="1" t="s">
        <v>30</v>
      </c>
      <c r="AG34" s="1" t="s">
        <v>1676</v>
      </c>
      <c r="AH34" s="1" t="s">
        <v>34</v>
      </c>
      <c r="AI34" s="1" t="s">
        <v>30</v>
      </c>
    </row>
    <row r="35" spans="1:35" x14ac:dyDescent="0.25">
      <c r="A35">
        <v>32</v>
      </c>
      <c r="B35" s="1"/>
      <c r="C35" s="1" t="s">
        <v>5382</v>
      </c>
      <c r="D35" s="14" t="s">
        <v>5383</v>
      </c>
      <c r="E35" s="1" t="s">
        <v>4571</v>
      </c>
      <c r="F35" s="1" t="s">
        <v>5449</v>
      </c>
      <c r="G35" s="14" t="s">
        <v>5450</v>
      </c>
      <c r="H35" s="1" t="s">
        <v>31</v>
      </c>
      <c r="I35" s="1">
        <v>4</v>
      </c>
      <c r="J35" s="1">
        <v>3</v>
      </c>
      <c r="K35" s="1">
        <v>3</v>
      </c>
      <c r="L35" s="1">
        <v>4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39</v>
      </c>
      <c r="T35" s="1">
        <v>0</v>
      </c>
      <c r="U35" s="1">
        <v>5</v>
      </c>
      <c r="V35" s="1">
        <v>0</v>
      </c>
      <c r="W35" s="2">
        <v>2</v>
      </c>
      <c r="X35" s="2">
        <v>7</v>
      </c>
      <c r="Y35" s="2">
        <v>5</v>
      </c>
      <c r="Z35" s="4">
        <v>25</v>
      </c>
      <c r="AA35" s="1">
        <v>3</v>
      </c>
      <c r="AB35" s="1">
        <v>0</v>
      </c>
      <c r="AC35" s="1">
        <v>0</v>
      </c>
      <c r="AD35" s="5">
        <v>0</v>
      </c>
      <c r="AE35" s="3" t="s">
        <v>5390</v>
      </c>
      <c r="AF35" s="1" t="s">
        <v>2088</v>
      </c>
      <c r="AG35" s="1" t="s">
        <v>5387</v>
      </c>
      <c r="AH35" s="1" t="s">
        <v>40</v>
      </c>
      <c r="AI35" s="1" t="s">
        <v>30</v>
      </c>
    </row>
    <row r="36" spans="1:35" x14ac:dyDescent="0.25">
      <c r="A36">
        <v>33</v>
      </c>
      <c r="B36" s="1"/>
      <c r="C36" s="1" t="s">
        <v>5382</v>
      </c>
      <c r="D36" s="14" t="s">
        <v>5383</v>
      </c>
      <c r="E36" s="1" t="s">
        <v>4571</v>
      </c>
      <c r="F36" s="1" t="s">
        <v>5451</v>
      </c>
      <c r="G36" s="14" t="s">
        <v>5452</v>
      </c>
      <c r="H36" s="1" t="s">
        <v>31</v>
      </c>
      <c r="I36" s="1">
        <v>4</v>
      </c>
      <c r="J36" s="1">
        <v>3</v>
      </c>
      <c r="K36" s="1">
        <v>4</v>
      </c>
      <c r="L36" s="1">
        <v>3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30</v>
      </c>
      <c r="T36" s="1">
        <v>0</v>
      </c>
      <c r="U36" s="1">
        <v>4</v>
      </c>
      <c r="V36" s="1">
        <v>0</v>
      </c>
      <c r="W36" s="2">
        <v>6</v>
      </c>
      <c r="X36" s="2">
        <v>12</v>
      </c>
      <c r="Y36" s="2">
        <v>1</v>
      </c>
      <c r="Z36" s="4">
        <v>20</v>
      </c>
      <c r="AA36" s="1">
        <v>4</v>
      </c>
      <c r="AB36" s="1">
        <v>0</v>
      </c>
      <c r="AC36" s="1">
        <v>0</v>
      </c>
      <c r="AD36" s="5">
        <v>10</v>
      </c>
      <c r="AE36" s="3" t="s">
        <v>5390</v>
      </c>
      <c r="AF36" s="1" t="s">
        <v>2088</v>
      </c>
      <c r="AG36" s="1" t="s">
        <v>5387</v>
      </c>
      <c r="AH36" s="1" t="s">
        <v>40</v>
      </c>
      <c r="AI36" s="1" t="s">
        <v>30</v>
      </c>
    </row>
    <row r="37" spans="1:35" x14ac:dyDescent="0.25">
      <c r="A37">
        <v>34</v>
      </c>
      <c r="B37" s="1"/>
      <c r="C37" s="1" t="s">
        <v>5382</v>
      </c>
      <c r="D37" s="14" t="s">
        <v>5383</v>
      </c>
      <c r="E37" s="1" t="s">
        <v>4571</v>
      </c>
      <c r="F37" s="1" t="s">
        <v>5453</v>
      </c>
      <c r="G37" s="14" t="s">
        <v>5454</v>
      </c>
      <c r="H37" s="1" t="s">
        <v>31</v>
      </c>
      <c r="I37" s="1">
        <v>5</v>
      </c>
      <c r="J37" s="1">
        <v>1</v>
      </c>
      <c r="K37" s="1">
        <v>4</v>
      </c>
      <c r="L37" s="1">
        <v>2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22</v>
      </c>
      <c r="T37" s="1">
        <v>4</v>
      </c>
      <c r="U37" s="1">
        <v>2</v>
      </c>
      <c r="V37" s="1">
        <v>0</v>
      </c>
      <c r="W37" s="2">
        <v>8</v>
      </c>
      <c r="X37" s="2">
        <v>14</v>
      </c>
      <c r="Y37" s="2">
        <v>13</v>
      </c>
      <c r="Z37" s="4">
        <v>40</v>
      </c>
      <c r="AA37" s="1">
        <v>5</v>
      </c>
      <c r="AB37" s="1">
        <v>0</v>
      </c>
      <c r="AC37" s="1">
        <v>0</v>
      </c>
      <c r="AD37" s="5">
        <v>12</v>
      </c>
      <c r="AE37" s="3" t="s">
        <v>5390</v>
      </c>
      <c r="AF37" s="1" t="s">
        <v>2088</v>
      </c>
      <c r="AG37" s="1" t="s">
        <v>5387</v>
      </c>
      <c r="AH37" s="1" t="s">
        <v>40</v>
      </c>
      <c r="AI37" s="1" t="s">
        <v>30</v>
      </c>
    </row>
    <row r="38" spans="1:35" x14ac:dyDescent="0.25">
      <c r="A38">
        <v>35</v>
      </c>
      <c r="B38" s="1"/>
      <c r="C38" s="1" t="s">
        <v>5382</v>
      </c>
      <c r="D38" s="14" t="s">
        <v>5383</v>
      </c>
      <c r="E38" s="1" t="s">
        <v>4571</v>
      </c>
      <c r="F38" s="1" t="s">
        <v>5455</v>
      </c>
      <c r="G38" s="14" t="s">
        <v>5456</v>
      </c>
      <c r="H38" s="1" t="s">
        <v>31</v>
      </c>
      <c r="I38" s="1">
        <v>3</v>
      </c>
      <c r="J38" s="1">
        <v>6</v>
      </c>
      <c r="K38" s="1">
        <v>6</v>
      </c>
      <c r="L38" s="1">
        <v>3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30</v>
      </c>
      <c r="T38" s="1">
        <v>3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40</v>
      </c>
      <c r="AA38" s="1">
        <v>3</v>
      </c>
      <c r="AB38" s="1">
        <v>0</v>
      </c>
      <c r="AC38" s="1">
        <v>0</v>
      </c>
      <c r="AD38" s="5">
        <v>10</v>
      </c>
      <c r="AE38" s="3" t="s">
        <v>5390</v>
      </c>
      <c r="AF38" s="1" t="s">
        <v>30</v>
      </c>
      <c r="AG38" s="1" t="s">
        <v>1676</v>
      </c>
      <c r="AH38" s="1" t="s">
        <v>40</v>
      </c>
      <c r="AI38" s="1" t="s">
        <v>30</v>
      </c>
    </row>
    <row r="39" spans="1:35" x14ac:dyDescent="0.25">
      <c r="A39">
        <v>36</v>
      </c>
      <c r="B39" s="1"/>
      <c r="C39" s="1" t="s">
        <v>5382</v>
      </c>
      <c r="D39" s="14" t="s">
        <v>5383</v>
      </c>
      <c r="E39" s="1" t="s">
        <v>4571</v>
      </c>
      <c r="F39" s="1" t="s">
        <v>5457</v>
      </c>
      <c r="G39" s="14" t="s">
        <v>5458</v>
      </c>
      <c r="H39" s="1" t="s">
        <v>31</v>
      </c>
      <c r="I39" s="1">
        <v>0</v>
      </c>
      <c r="J39" s="1">
        <v>5</v>
      </c>
      <c r="K39" s="1">
        <v>4</v>
      </c>
      <c r="L39" s="1">
        <v>1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0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0</v>
      </c>
      <c r="AA39" s="1">
        <v>0</v>
      </c>
      <c r="AB39" s="1">
        <v>0</v>
      </c>
      <c r="AC39" s="1">
        <v>0</v>
      </c>
      <c r="AD39" s="5">
        <v>0</v>
      </c>
      <c r="AE39" s="3" t="s">
        <v>5390</v>
      </c>
      <c r="AF39" s="1" t="s">
        <v>30</v>
      </c>
      <c r="AG39" s="1" t="s">
        <v>1676</v>
      </c>
      <c r="AH39" s="1" t="s">
        <v>34</v>
      </c>
      <c r="AI39" s="1" t="s">
        <v>30</v>
      </c>
    </row>
    <row r="40" spans="1:35" x14ac:dyDescent="0.25">
      <c r="A40">
        <v>37</v>
      </c>
      <c r="B40" s="1"/>
      <c r="C40" s="1" t="s">
        <v>5382</v>
      </c>
      <c r="D40" s="14" t="s">
        <v>5383</v>
      </c>
      <c r="E40" s="1" t="s">
        <v>4571</v>
      </c>
      <c r="F40" s="1" t="s">
        <v>5459</v>
      </c>
      <c r="G40" s="14" t="s">
        <v>5460</v>
      </c>
      <c r="H40" s="1" t="s">
        <v>31</v>
      </c>
      <c r="I40" s="1">
        <v>1</v>
      </c>
      <c r="J40" s="1">
        <v>2</v>
      </c>
      <c r="K40" s="1">
        <v>1</v>
      </c>
      <c r="L40" s="1">
        <v>2</v>
      </c>
      <c r="M40" s="2">
        <v>0</v>
      </c>
      <c r="N40" s="4">
        <v>4</v>
      </c>
      <c r="O40" s="1">
        <v>0</v>
      </c>
      <c r="P40" s="1">
        <v>0</v>
      </c>
      <c r="Q40" s="1">
        <v>0</v>
      </c>
      <c r="R40" s="5">
        <v>0</v>
      </c>
      <c r="S40" s="3">
        <v>16</v>
      </c>
      <c r="T40" s="1">
        <v>4</v>
      </c>
      <c r="U40" s="1">
        <v>0</v>
      </c>
      <c r="V40" s="1">
        <v>0</v>
      </c>
      <c r="W40" s="2">
        <v>10</v>
      </c>
      <c r="X40" s="2">
        <v>6</v>
      </c>
      <c r="Y40" s="2">
        <v>7</v>
      </c>
      <c r="Z40" s="4">
        <v>10</v>
      </c>
      <c r="AA40" s="1">
        <v>5</v>
      </c>
      <c r="AB40" s="1">
        <v>0</v>
      </c>
      <c r="AC40" s="1">
        <v>0</v>
      </c>
      <c r="AD40" s="5">
        <v>10</v>
      </c>
      <c r="AE40" s="3" t="s">
        <v>5390</v>
      </c>
      <c r="AF40" s="1" t="s">
        <v>30</v>
      </c>
      <c r="AG40" s="1" t="s">
        <v>1676</v>
      </c>
      <c r="AH40" s="1" t="s">
        <v>34</v>
      </c>
      <c r="AI40" s="1" t="s">
        <v>30</v>
      </c>
    </row>
    <row r="41" spans="1:35" x14ac:dyDescent="0.25">
      <c r="A41">
        <v>38</v>
      </c>
      <c r="B41" s="1"/>
      <c r="C41" s="1" t="s">
        <v>5382</v>
      </c>
      <c r="D41" s="14" t="s">
        <v>5383</v>
      </c>
      <c r="E41" s="1" t="s">
        <v>4571</v>
      </c>
      <c r="F41" s="1" t="s">
        <v>5461</v>
      </c>
      <c r="G41" s="14" t="s">
        <v>5462</v>
      </c>
      <c r="H41" s="1" t="s">
        <v>31</v>
      </c>
      <c r="I41" s="1">
        <v>4</v>
      </c>
      <c r="J41" s="1">
        <v>7</v>
      </c>
      <c r="K41" s="1">
        <v>7</v>
      </c>
      <c r="L41" s="1">
        <v>4</v>
      </c>
      <c r="M41" s="2">
        <v>0</v>
      </c>
      <c r="N41" s="4">
        <v>3</v>
      </c>
      <c r="O41" s="1">
        <v>0</v>
      </c>
      <c r="P41" s="1">
        <v>0</v>
      </c>
      <c r="Q41" s="1">
        <v>0</v>
      </c>
      <c r="R41" s="5">
        <v>0</v>
      </c>
      <c r="S41" s="3">
        <v>30</v>
      </c>
      <c r="T41" s="1">
        <v>5</v>
      </c>
      <c r="U41" s="1">
        <v>0</v>
      </c>
      <c r="V41" s="1">
        <v>0</v>
      </c>
      <c r="W41" s="2">
        <v>10</v>
      </c>
      <c r="X41" s="2">
        <v>15</v>
      </c>
      <c r="Y41" s="2">
        <v>10</v>
      </c>
      <c r="Z41" s="4">
        <v>12</v>
      </c>
      <c r="AA41" s="1">
        <v>4</v>
      </c>
      <c r="AB41" s="1">
        <v>0</v>
      </c>
      <c r="AC41" s="1">
        <v>0</v>
      </c>
      <c r="AD41" s="5">
        <v>14</v>
      </c>
      <c r="AE41" s="3" t="s">
        <v>5390</v>
      </c>
      <c r="AF41" s="1" t="s">
        <v>2088</v>
      </c>
      <c r="AG41" s="1" t="s">
        <v>5387</v>
      </c>
      <c r="AH41" s="1" t="s">
        <v>40</v>
      </c>
      <c r="AI41" s="1" t="s">
        <v>30</v>
      </c>
    </row>
    <row r="42" spans="1:35" x14ac:dyDescent="0.25">
      <c r="A42">
        <v>39</v>
      </c>
      <c r="B42" s="1"/>
      <c r="C42" s="1" t="s">
        <v>5382</v>
      </c>
      <c r="D42" s="14" t="s">
        <v>5383</v>
      </c>
      <c r="E42" s="1" t="s">
        <v>4571</v>
      </c>
      <c r="F42" s="1" t="s">
        <v>5463</v>
      </c>
      <c r="G42" s="14" t="s">
        <v>5464</v>
      </c>
      <c r="H42" s="1" t="s">
        <v>31</v>
      </c>
      <c r="I42" s="1">
        <v>0</v>
      </c>
      <c r="J42" s="1">
        <v>2</v>
      </c>
      <c r="K42" s="1">
        <v>1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0</v>
      </c>
      <c r="AA42" s="1">
        <v>0</v>
      </c>
      <c r="AB42" s="1">
        <v>0</v>
      </c>
      <c r="AC42" s="1">
        <v>0</v>
      </c>
      <c r="AD42" s="5">
        <v>0</v>
      </c>
      <c r="AE42" s="3" t="s">
        <v>30</v>
      </c>
      <c r="AF42" s="1" t="s">
        <v>30</v>
      </c>
      <c r="AG42" s="1" t="s">
        <v>1676</v>
      </c>
      <c r="AH42" s="1" t="s">
        <v>34</v>
      </c>
      <c r="AI42" s="1" t="s">
        <v>30</v>
      </c>
    </row>
    <row r="43" spans="1:35" x14ac:dyDescent="0.25">
      <c r="A43">
        <v>40</v>
      </c>
      <c r="B43" s="1"/>
      <c r="C43" s="1" t="s">
        <v>5382</v>
      </c>
      <c r="D43" s="14" t="s">
        <v>5383</v>
      </c>
      <c r="E43" s="1" t="s">
        <v>4571</v>
      </c>
      <c r="F43" s="1" t="s">
        <v>5465</v>
      </c>
      <c r="G43" s="14" t="s">
        <v>5466</v>
      </c>
      <c r="H43" s="1" t="s">
        <v>31</v>
      </c>
      <c r="I43" s="1">
        <v>2</v>
      </c>
      <c r="J43" s="1">
        <v>2</v>
      </c>
      <c r="K43" s="1">
        <v>2</v>
      </c>
      <c r="L43" s="1">
        <v>2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13</v>
      </c>
      <c r="T43" s="1">
        <v>2</v>
      </c>
      <c r="U43" s="1">
        <v>0</v>
      </c>
      <c r="V43" s="1">
        <v>0</v>
      </c>
      <c r="W43" s="2">
        <v>2</v>
      </c>
      <c r="X43" s="2">
        <v>3</v>
      </c>
      <c r="Y43" s="2">
        <v>5</v>
      </c>
      <c r="Z43" s="4">
        <v>25</v>
      </c>
      <c r="AA43" s="1">
        <v>5</v>
      </c>
      <c r="AB43" s="1">
        <v>0</v>
      </c>
      <c r="AC43" s="1">
        <v>0</v>
      </c>
      <c r="AD43" s="5">
        <v>9</v>
      </c>
      <c r="AE43" s="3" t="s">
        <v>5390</v>
      </c>
      <c r="AF43" s="1" t="s">
        <v>30</v>
      </c>
      <c r="AG43" s="1" t="s">
        <v>1676</v>
      </c>
      <c r="AH43" s="1" t="s">
        <v>34</v>
      </c>
      <c r="AI43" s="1" t="s">
        <v>30</v>
      </c>
    </row>
    <row r="44" spans="1:35" x14ac:dyDescent="0.25">
      <c r="A44">
        <v>41</v>
      </c>
      <c r="B44" s="1"/>
      <c r="C44" s="1" t="s">
        <v>5382</v>
      </c>
      <c r="D44" s="14" t="s">
        <v>5383</v>
      </c>
      <c r="E44" s="1" t="s">
        <v>5467</v>
      </c>
      <c r="F44" s="1" t="s">
        <v>5468</v>
      </c>
      <c r="G44" s="14" t="s">
        <v>5469</v>
      </c>
      <c r="H44" s="1" t="s">
        <v>31</v>
      </c>
      <c r="I44" s="14">
        <v>5</v>
      </c>
      <c r="J44" s="1">
        <v>6</v>
      </c>
      <c r="K44" s="1">
        <v>9</v>
      </c>
      <c r="L44" s="1">
        <v>3</v>
      </c>
      <c r="M44" s="2">
        <v>0</v>
      </c>
      <c r="N44" s="4">
        <v>7</v>
      </c>
      <c r="O44" s="1">
        <v>0</v>
      </c>
      <c r="P44" s="1">
        <v>2</v>
      </c>
      <c r="Q44" s="1">
        <v>0</v>
      </c>
      <c r="R44" s="5">
        <v>1</v>
      </c>
      <c r="S44" s="3">
        <v>73</v>
      </c>
      <c r="T44" s="1">
        <v>5</v>
      </c>
      <c r="U44" s="1">
        <v>6</v>
      </c>
      <c r="V44" s="1">
        <v>0</v>
      </c>
      <c r="W44" s="2">
        <v>10</v>
      </c>
      <c r="X44" s="2">
        <v>20</v>
      </c>
      <c r="Y44" s="2">
        <v>20</v>
      </c>
      <c r="Z44" s="4">
        <v>15</v>
      </c>
      <c r="AA44" s="1">
        <v>3</v>
      </c>
      <c r="AB44" s="1">
        <v>0</v>
      </c>
      <c r="AC44" s="1">
        <v>0</v>
      </c>
      <c r="AD44" s="5">
        <v>10</v>
      </c>
      <c r="AE44" s="3" t="s">
        <v>5390</v>
      </c>
      <c r="AF44" s="1" t="s">
        <v>2088</v>
      </c>
      <c r="AG44" s="1" t="s">
        <v>49</v>
      </c>
      <c r="AH44" s="1" t="s">
        <v>40</v>
      </c>
      <c r="AI44" s="1" t="s">
        <v>31</v>
      </c>
    </row>
    <row r="45" spans="1:35" x14ac:dyDescent="0.25">
      <c r="A45">
        <v>42</v>
      </c>
      <c r="B45" s="1"/>
      <c r="C45" s="1" t="s">
        <v>5382</v>
      </c>
      <c r="D45" s="14" t="s">
        <v>5383</v>
      </c>
      <c r="E45" s="1" t="s">
        <v>5467</v>
      </c>
      <c r="F45" s="1" t="s">
        <v>5470</v>
      </c>
      <c r="G45" s="14" t="s">
        <v>5471</v>
      </c>
      <c r="H45" s="1" t="s">
        <v>31</v>
      </c>
      <c r="I45" s="14">
        <v>1</v>
      </c>
      <c r="J45" s="1">
        <v>3</v>
      </c>
      <c r="K45" s="1">
        <v>2</v>
      </c>
      <c r="L45" s="1">
        <v>2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8</v>
      </c>
      <c r="T45" s="1">
        <v>0</v>
      </c>
      <c r="U45" s="1">
        <v>1</v>
      </c>
      <c r="V45" s="1">
        <v>0</v>
      </c>
      <c r="W45" s="2">
        <v>2</v>
      </c>
      <c r="X45" s="2">
        <v>2</v>
      </c>
      <c r="Y45" s="2">
        <v>2</v>
      </c>
      <c r="Z45" s="4">
        <v>13</v>
      </c>
      <c r="AA45" s="1">
        <v>0</v>
      </c>
      <c r="AB45" s="1">
        <v>0</v>
      </c>
      <c r="AC45" s="1">
        <v>0</v>
      </c>
      <c r="AD45" s="5">
        <v>3</v>
      </c>
      <c r="AE45" s="3" t="s">
        <v>5390</v>
      </c>
      <c r="AF45" s="1" t="s">
        <v>30</v>
      </c>
      <c r="AG45" s="1" t="s">
        <v>1676</v>
      </c>
      <c r="AH45" s="1" t="s">
        <v>40</v>
      </c>
      <c r="AI45" s="1" t="s">
        <v>30</v>
      </c>
    </row>
    <row r="46" spans="1:35" x14ac:dyDescent="0.25">
      <c r="A46">
        <v>43</v>
      </c>
      <c r="B46" s="1"/>
      <c r="C46" s="1" t="s">
        <v>5382</v>
      </c>
      <c r="D46" s="14" t="s">
        <v>5383</v>
      </c>
      <c r="E46" s="1" t="s">
        <v>5467</v>
      </c>
      <c r="F46" s="1" t="s">
        <v>5472</v>
      </c>
      <c r="G46" s="14" t="s">
        <v>5473</v>
      </c>
      <c r="H46" s="1" t="s">
        <v>31</v>
      </c>
      <c r="I46" s="14">
        <v>2</v>
      </c>
      <c r="J46" s="1">
        <v>3</v>
      </c>
      <c r="K46" s="1">
        <v>2</v>
      </c>
      <c r="L46" s="1">
        <v>3</v>
      </c>
      <c r="M46" s="2">
        <v>0</v>
      </c>
      <c r="N46" s="4">
        <v>21</v>
      </c>
      <c r="O46" s="1">
        <v>0</v>
      </c>
      <c r="P46" s="1">
        <v>0</v>
      </c>
      <c r="Q46" s="1">
        <v>0</v>
      </c>
      <c r="R46" s="5">
        <v>20</v>
      </c>
      <c r="S46" s="3">
        <v>65</v>
      </c>
      <c r="T46" s="1">
        <v>2</v>
      </c>
      <c r="U46" s="1">
        <v>1</v>
      </c>
      <c r="V46" s="1">
        <v>0</v>
      </c>
      <c r="W46" s="2">
        <v>4</v>
      </c>
      <c r="X46" s="2">
        <v>20</v>
      </c>
      <c r="Y46" s="2">
        <v>15</v>
      </c>
      <c r="Z46" s="4">
        <v>45</v>
      </c>
      <c r="AA46" s="1">
        <v>5</v>
      </c>
      <c r="AB46" s="1">
        <v>0</v>
      </c>
      <c r="AC46" s="1">
        <v>0</v>
      </c>
      <c r="AD46" s="5">
        <v>0</v>
      </c>
      <c r="AE46" s="3" t="s">
        <v>5390</v>
      </c>
      <c r="AF46" s="1" t="s">
        <v>2088</v>
      </c>
      <c r="AG46" s="1" t="s">
        <v>5387</v>
      </c>
      <c r="AH46" s="1" t="s">
        <v>40</v>
      </c>
      <c r="AI46" s="1" t="s">
        <v>31</v>
      </c>
    </row>
    <row r="47" spans="1:35" x14ac:dyDescent="0.25">
      <c r="A47">
        <v>44</v>
      </c>
      <c r="B47" s="1"/>
      <c r="C47" s="1" t="s">
        <v>5382</v>
      </c>
      <c r="D47" s="14" t="s">
        <v>5383</v>
      </c>
      <c r="E47" s="1" t="s">
        <v>5467</v>
      </c>
      <c r="F47" s="1" t="s">
        <v>5474</v>
      </c>
      <c r="G47" s="14" t="s">
        <v>5475</v>
      </c>
      <c r="H47" s="1" t="s">
        <v>31</v>
      </c>
      <c r="I47" s="14">
        <v>4</v>
      </c>
      <c r="J47" s="1">
        <v>1</v>
      </c>
      <c r="K47" s="1">
        <v>4</v>
      </c>
      <c r="L47" s="1">
        <v>1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15</v>
      </c>
      <c r="T47" s="1">
        <v>0</v>
      </c>
      <c r="U47" s="1">
        <v>1</v>
      </c>
      <c r="V47" s="1">
        <v>0</v>
      </c>
      <c r="W47" s="2">
        <v>2</v>
      </c>
      <c r="X47" s="2">
        <v>10</v>
      </c>
      <c r="Y47" s="2">
        <v>9</v>
      </c>
      <c r="Z47" s="4">
        <v>5</v>
      </c>
      <c r="AA47" s="1">
        <v>2</v>
      </c>
      <c r="AB47" s="1">
        <v>0</v>
      </c>
      <c r="AC47" s="1">
        <v>0</v>
      </c>
      <c r="AD47" s="5">
        <v>0</v>
      </c>
      <c r="AE47" s="3" t="s">
        <v>5390</v>
      </c>
      <c r="AF47" s="1" t="s">
        <v>30</v>
      </c>
      <c r="AG47" s="1" t="s">
        <v>1676</v>
      </c>
      <c r="AH47" s="1" t="s">
        <v>34</v>
      </c>
      <c r="AI47" s="1" t="s">
        <v>30</v>
      </c>
    </row>
    <row r="48" spans="1:35" x14ac:dyDescent="0.25">
      <c r="A48">
        <v>45</v>
      </c>
      <c r="B48" s="1"/>
      <c r="C48" s="1" t="s">
        <v>5382</v>
      </c>
      <c r="D48" s="14" t="s">
        <v>5383</v>
      </c>
      <c r="E48" s="1" t="s">
        <v>5467</v>
      </c>
      <c r="F48" s="1" t="s">
        <v>5476</v>
      </c>
      <c r="G48" s="14" t="s">
        <v>5477</v>
      </c>
      <c r="H48" s="1" t="s">
        <v>31</v>
      </c>
      <c r="I48" s="14">
        <v>4</v>
      </c>
      <c r="J48" s="1">
        <v>3</v>
      </c>
      <c r="K48" s="1">
        <v>5</v>
      </c>
      <c r="L48" s="1">
        <v>2</v>
      </c>
      <c r="M48" s="2">
        <v>0</v>
      </c>
      <c r="N48" s="4">
        <v>19</v>
      </c>
      <c r="O48" s="1">
        <v>2</v>
      </c>
      <c r="P48" s="1">
        <v>0</v>
      </c>
      <c r="Q48" s="1">
        <v>0</v>
      </c>
      <c r="R48" s="5">
        <v>2</v>
      </c>
      <c r="S48" s="3">
        <v>35</v>
      </c>
      <c r="T48" s="1">
        <v>4</v>
      </c>
      <c r="U48" s="1">
        <v>2</v>
      </c>
      <c r="V48" s="1">
        <v>0</v>
      </c>
      <c r="W48" s="2">
        <v>4</v>
      </c>
      <c r="X48" s="2">
        <v>17</v>
      </c>
      <c r="Y48" s="2">
        <v>13</v>
      </c>
      <c r="Z48" s="4">
        <v>35</v>
      </c>
      <c r="AA48" s="1">
        <v>5</v>
      </c>
      <c r="AB48" s="1">
        <v>0</v>
      </c>
      <c r="AC48" s="1">
        <v>0</v>
      </c>
      <c r="AD48" s="5">
        <v>10</v>
      </c>
      <c r="AE48" s="3" t="s">
        <v>5390</v>
      </c>
      <c r="AF48" s="1" t="s">
        <v>2088</v>
      </c>
      <c r="AG48" s="1" t="s">
        <v>1676</v>
      </c>
      <c r="AH48" s="1" t="s">
        <v>34</v>
      </c>
      <c r="AI48" s="1" t="s">
        <v>31</v>
      </c>
    </row>
    <row r="49" spans="1:35" x14ac:dyDescent="0.25">
      <c r="A49">
        <v>46</v>
      </c>
      <c r="B49" s="1"/>
      <c r="C49" s="1" t="s">
        <v>5382</v>
      </c>
      <c r="D49" s="14" t="s">
        <v>5383</v>
      </c>
      <c r="E49" s="1" t="s">
        <v>5467</v>
      </c>
      <c r="F49" s="1" t="s">
        <v>5478</v>
      </c>
      <c r="G49" s="14" t="s">
        <v>5479</v>
      </c>
      <c r="H49" s="1" t="s">
        <v>31</v>
      </c>
      <c r="I49" s="14">
        <v>6</v>
      </c>
      <c r="J49" s="1">
        <v>2</v>
      </c>
      <c r="K49" s="1">
        <v>3</v>
      </c>
      <c r="L49" s="1">
        <v>5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18</v>
      </c>
      <c r="T49" s="1">
        <v>2</v>
      </c>
      <c r="U49" s="1">
        <v>6</v>
      </c>
      <c r="V49" s="1">
        <v>1</v>
      </c>
      <c r="W49" s="2">
        <v>1</v>
      </c>
      <c r="X49" s="2">
        <v>11</v>
      </c>
      <c r="Y49" s="2">
        <v>10</v>
      </c>
      <c r="Z49" s="4">
        <v>26</v>
      </c>
      <c r="AA49" s="1">
        <v>2</v>
      </c>
      <c r="AB49" s="1">
        <v>0</v>
      </c>
      <c r="AC49" s="1">
        <v>0</v>
      </c>
      <c r="AD49" s="5">
        <v>7</v>
      </c>
      <c r="AE49" s="3" t="s">
        <v>5390</v>
      </c>
      <c r="AF49" s="1" t="s">
        <v>2088</v>
      </c>
      <c r="AG49" s="1" t="s">
        <v>5387</v>
      </c>
      <c r="AH49" s="1" t="s">
        <v>40</v>
      </c>
      <c r="AI49" s="1" t="s">
        <v>30</v>
      </c>
    </row>
    <row r="50" spans="1:35" x14ac:dyDescent="0.25">
      <c r="A50">
        <v>47</v>
      </c>
      <c r="B50" s="1"/>
      <c r="C50" s="1" t="s">
        <v>5382</v>
      </c>
      <c r="D50" s="14" t="s">
        <v>5383</v>
      </c>
      <c r="E50" s="1" t="s">
        <v>5467</v>
      </c>
      <c r="F50" s="1" t="s">
        <v>5480</v>
      </c>
      <c r="G50" s="14" t="s">
        <v>5481</v>
      </c>
      <c r="H50" s="1" t="s">
        <v>31</v>
      </c>
      <c r="I50" s="14">
        <v>1</v>
      </c>
      <c r="J50" s="1">
        <v>3</v>
      </c>
      <c r="K50" s="1">
        <v>4</v>
      </c>
      <c r="L50" s="1">
        <v>0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16</v>
      </c>
      <c r="T50" s="1">
        <v>0</v>
      </c>
      <c r="U50" s="1">
        <v>0</v>
      </c>
      <c r="V50" s="1">
        <v>0</v>
      </c>
      <c r="W50" s="2">
        <v>6</v>
      </c>
      <c r="X50" s="2">
        <v>5</v>
      </c>
      <c r="Y50" s="2">
        <v>4</v>
      </c>
      <c r="Z50" s="4">
        <v>0</v>
      </c>
      <c r="AA50" s="1">
        <v>0</v>
      </c>
      <c r="AB50" s="1">
        <v>0</v>
      </c>
      <c r="AC50" s="1">
        <v>0</v>
      </c>
      <c r="AD50" s="5">
        <v>0</v>
      </c>
      <c r="AE50" s="3" t="s">
        <v>5390</v>
      </c>
      <c r="AF50" s="1" t="s">
        <v>30</v>
      </c>
      <c r="AG50" s="1" t="s">
        <v>1676</v>
      </c>
      <c r="AH50" s="1" t="s">
        <v>34</v>
      </c>
      <c r="AI50" s="1" t="s">
        <v>30</v>
      </c>
    </row>
    <row r="51" spans="1:35" x14ac:dyDescent="0.25">
      <c r="A51">
        <v>48</v>
      </c>
      <c r="B51" s="1"/>
      <c r="C51" s="1" t="s">
        <v>5382</v>
      </c>
      <c r="D51" s="14" t="s">
        <v>5383</v>
      </c>
      <c r="E51" s="1" t="s">
        <v>5467</v>
      </c>
      <c r="F51" s="1" t="s">
        <v>5482</v>
      </c>
      <c r="G51" s="14" t="s">
        <v>5483</v>
      </c>
      <c r="H51" s="1" t="s">
        <v>31</v>
      </c>
      <c r="I51" s="14">
        <v>1</v>
      </c>
      <c r="J51" s="1">
        <v>4</v>
      </c>
      <c r="K51" s="1">
        <v>4</v>
      </c>
      <c r="L51" s="1">
        <v>1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2</v>
      </c>
      <c r="T51" s="1">
        <v>0</v>
      </c>
      <c r="U51" s="1">
        <v>0</v>
      </c>
      <c r="V51" s="1">
        <v>0</v>
      </c>
      <c r="W51" s="2">
        <v>0</v>
      </c>
      <c r="X51" s="2">
        <v>1</v>
      </c>
      <c r="Y51" s="2">
        <v>1</v>
      </c>
      <c r="Z51" s="4">
        <v>10</v>
      </c>
      <c r="AA51" s="1">
        <v>0</v>
      </c>
      <c r="AB51" s="1">
        <v>0</v>
      </c>
      <c r="AC51" s="1">
        <v>0</v>
      </c>
      <c r="AD51" s="5">
        <v>5</v>
      </c>
      <c r="AE51" s="3" t="s">
        <v>5390</v>
      </c>
      <c r="AF51" s="1" t="s">
        <v>30</v>
      </c>
      <c r="AG51" s="1" t="s">
        <v>1676</v>
      </c>
      <c r="AH51" s="1" t="s">
        <v>34</v>
      </c>
      <c r="AI51" s="1" t="s">
        <v>30</v>
      </c>
    </row>
    <row r="52" spans="1:35" x14ac:dyDescent="0.25">
      <c r="A52">
        <v>49</v>
      </c>
      <c r="B52" s="1"/>
      <c r="C52" s="1" t="s">
        <v>5382</v>
      </c>
      <c r="D52" s="14" t="s">
        <v>5383</v>
      </c>
      <c r="E52" s="1" t="s">
        <v>5467</v>
      </c>
      <c r="F52" s="1" t="s">
        <v>5484</v>
      </c>
      <c r="G52" s="14" t="s">
        <v>5485</v>
      </c>
      <c r="H52" s="1" t="s">
        <v>31</v>
      </c>
      <c r="I52" s="1">
        <v>4</v>
      </c>
      <c r="J52" s="1">
        <v>2</v>
      </c>
      <c r="K52" s="1">
        <v>2</v>
      </c>
      <c r="L52" s="1">
        <v>4</v>
      </c>
      <c r="M52" s="2">
        <v>0</v>
      </c>
      <c r="N52" s="4">
        <v>3</v>
      </c>
      <c r="O52" s="1">
        <v>2</v>
      </c>
      <c r="P52" s="1">
        <v>0</v>
      </c>
      <c r="Q52" s="1">
        <v>0</v>
      </c>
      <c r="R52" s="5">
        <v>4</v>
      </c>
      <c r="S52" s="3">
        <v>38</v>
      </c>
      <c r="T52" s="1">
        <v>0</v>
      </c>
      <c r="U52" s="1">
        <v>4</v>
      </c>
      <c r="V52" s="1">
        <v>0</v>
      </c>
      <c r="W52" s="2">
        <v>10</v>
      </c>
      <c r="X52" s="2">
        <v>15</v>
      </c>
      <c r="Y52" s="2">
        <v>10</v>
      </c>
      <c r="Z52" s="4">
        <v>45</v>
      </c>
      <c r="AA52" s="1">
        <v>6</v>
      </c>
      <c r="AB52" s="1">
        <v>0</v>
      </c>
      <c r="AC52" s="1">
        <v>0</v>
      </c>
      <c r="AD52" s="5">
        <v>10</v>
      </c>
      <c r="AE52" s="3" t="s">
        <v>5390</v>
      </c>
      <c r="AF52" s="1" t="s">
        <v>30</v>
      </c>
      <c r="AG52" s="1" t="s">
        <v>1676</v>
      </c>
      <c r="AH52" s="1" t="s">
        <v>34</v>
      </c>
      <c r="AI52" s="1" t="s">
        <v>30</v>
      </c>
    </row>
    <row r="53" spans="1:35" x14ac:dyDescent="0.25">
      <c r="A53">
        <v>50</v>
      </c>
      <c r="B53" s="1"/>
      <c r="C53" s="1" t="s">
        <v>5382</v>
      </c>
      <c r="D53" s="14" t="s">
        <v>5383</v>
      </c>
      <c r="E53" s="1" t="s">
        <v>5467</v>
      </c>
      <c r="F53" s="1" t="s">
        <v>5486</v>
      </c>
      <c r="G53" s="14" t="s">
        <v>5487</v>
      </c>
      <c r="H53" s="1" t="s">
        <v>31</v>
      </c>
      <c r="I53" s="1">
        <v>0</v>
      </c>
      <c r="J53" s="1">
        <v>16</v>
      </c>
      <c r="K53" s="1">
        <v>10</v>
      </c>
      <c r="L53" s="1">
        <v>6</v>
      </c>
      <c r="M53" s="2">
        <v>0</v>
      </c>
      <c r="N53" s="4">
        <v>5</v>
      </c>
      <c r="O53" s="1">
        <v>3</v>
      </c>
      <c r="P53" s="1">
        <v>0</v>
      </c>
      <c r="Q53" s="1">
        <v>0</v>
      </c>
      <c r="R53" s="5">
        <v>5</v>
      </c>
      <c r="S53" s="3">
        <v>30</v>
      </c>
      <c r="T53" s="1">
        <v>0</v>
      </c>
      <c r="U53" s="1">
        <v>6</v>
      </c>
      <c r="V53" s="1">
        <v>0</v>
      </c>
      <c r="W53" s="2">
        <v>12</v>
      </c>
      <c r="X53" s="2">
        <v>3</v>
      </c>
      <c r="Y53" s="2">
        <v>2</v>
      </c>
      <c r="Z53" s="4">
        <v>35</v>
      </c>
      <c r="AA53" s="1">
        <v>7</v>
      </c>
      <c r="AB53" s="1">
        <v>0</v>
      </c>
      <c r="AC53" s="1">
        <v>0</v>
      </c>
      <c r="AD53" s="5">
        <v>9</v>
      </c>
      <c r="AE53" s="3" t="s">
        <v>5390</v>
      </c>
      <c r="AF53" s="1" t="s">
        <v>2088</v>
      </c>
      <c r="AG53" s="1" t="s">
        <v>1676</v>
      </c>
      <c r="AH53" s="1" t="s">
        <v>34</v>
      </c>
      <c r="AI53" s="1" t="s">
        <v>30</v>
      </c>
    </row>
    <row r="54" spans="1:35" x14ac:dyDescent="0.25">
      <c r="A54">
        <v>51</v>
      </c>
      <c r="B54" s="1"/>
      <c r="C54" s="1" t="s">
        <v>5382</v>
      </c>
      <c r="D54" s="14" t="s">
        <v>5383</v>
      </c>
      <c r="E54" s="1" t="s">
        <v>5467</v>
      </c>
      <c r="F54" s="1" t="s">
        <v>5488</v>
      </c>
      <c r="G54" s="14" t="s">
        <v>5489</v>
      </c>
      <c r="H54" s="1" t="s">
        <v>31</v>
      </c>
      <c r="I54" s="1">
        <v>8</v>
      </c>
      <c r="J54" s="1">
        <v>11</v>
      </c>
      <c r="K54" s="1">
        <v>15</v>
      </c>
      <c r="L54" s="1">
        <v>4</v>
      </c>
      <c r="M54" s="2">
        <v>1</v>
      </c>
      <c r="N54" s="4">
        <v>5</v>
      </c>
      <c r="O54" s="1">
        <v>0</v>
      </c>
      <c r="P54" s="1">
        <v>0</v>
      </c>
      <c r="Q54" s="1">
        <v>0</v>
      </c>
      <c r="R54" s="5">
        <v>0</v>
      </c>
      <c r="S54" s="3">
        <v>20</v>
      </c>
      <c r="T54" s="1">
        <v>0</v>
      </c>
      <c r="U54" s="1">
        <v>0</v>
      </c>
      <c r="V54" s="1">
        <v>0</v>
      </c>
      <c r="W54" s="2">
        <v>1</v>
      </c>
      <c r="X54" s="2">
        <v>8</v>
      </c>
      <c r="Y54" s="2">
        <v>8</v>
      </c>
      <c r="Z54" s="4">
        <v>20</v>
      </c>
      <c r="AA54" s="1">
        <v>3</v>
      </c>
      <c r="AB54" s="1">
        <v>0</v>
      </c>
      <c r="AC54" s="1">
        <v>0</v>
      </c>
      <c r="AD54" s="5">
        <v>20</v>
      </c>
      <c r="AE54" s="3" t="s">
        <v>5390</v>
      </c>
      <c r="AF54" s="1" t="s">
        <v>30</v>
      </c>
      <c r="AG54" s="1" t="s">
        <v>1676</v>
      </c>
      <c r="AH54" s="1" t="s">
        <v>34</v>
      </c>
      <c r="AI54" s="1" t="s">
        <v>30</v>
      </c>
    </row>
    <row r="55" spans="1:35" x14ac:dyDescent="0.25">
      <c r="A55">
        <v>52</v>
      </c>
      <c r="B55" s="1"/>
      <c r="C55" s="1" t="s">
        <v>5382</v>
      </c>
      <c r="D55" s="14" t="s">
        <v>5383</v>
      </c>
      <c r="E55" s="1" t="s">
        <v>5467</v>
      </c>
      <c r="F55" s="1" t="s">
        <v>5490</v>
      </c>
      <c r="G55" s="14" t="s">
        <v>5491</v>
      </c>
      <c r="H55" s="1" t="s">
        <v>31</v>
      </c>
      <c r="I55" s="1">
        <v>5</v>
      </c>
      <c r="J55" s="1">
        <v>4</v>
      </c>
      <c r="K55" s="1">
        <v>4</v>
      </c>
      <c r="L55" s="1">
        <v>5</v>
      </c>
      <c r="M55" s="2">
        <v>0</v>
      </c>
      <c r="N55" s="4">
        <v>11</v>
      </c>
      <c r="O55" s="1">
        <v>0</v>
      </c>
      <c r="P55" s="1">
        <v>2</v>
      </c>
      <c r="Q55" s="1">
        <v>0</v>
      </c>
      <c r="R55" s="5">
        <v>4</v>
      </c>
      <c r="S55" s="3">
        <v>20</v>
      </c>
      <c r="T55" s="1">
        <v>3</v>
      </c>
      <c r="U55" s="1">
        <v>7</v>
      </c>
      <c r="V55" s="1">
        <v>0</v>
      </c>
      <c r="W55" s="2">
        <v>6</v>
      </c>
      <c r="X55" s="2">
        <v>15</v>
      </c>
      <c r="Y55" s="2">
        <v>13</v>
      </c>
      <c r="Z55" s="4">
        <v>19</v>
      </c>
      <c r="AA55" s="1">
        <v>4</v>
      </c>
      <c r="AB55" s="1">
        <v>0</v>
      </c>
      <c r="AC55" s="1">
        <v>0</v>
      </c>
      <c r="AD55" s="5">
        <v>30</v>
      </c>
      <c r="AE55" s="3" t="s">
        <v>5390</v>
      </c>
      <c r="AF55" s="1" t="s">
        <v>30</v>
      </c>
      <c r="AG55" s="1" t="s">
        <v>1676</v>
      </c>
      <c r="AH55" s="1" t="s">
        <v>34</v>
      </c>
      <c r="AI55" s="1" t="s">
        <v>30</v>
      </c>
    </row>
    <row r="56" spans="1:35" x14ac:dyDescent="0.25">
      <c r="A56">
        <v>53</v>
      </c>
      <c r="B56" s="1"/>
      <c r="C56" s="1" t="s">
        <v>5382</v>
      </c>
      <c r="D56" s="14" t="s">
        <v>5383</v>
      </c>
      <c r="E56" s="1" t="s">
        <v>5467</v>
      </c>
      <c r="F56" s="1" t="s">
        <v>5492</v>
      </c>
      <c r="G56" s="14" t="s">
        <v>5493</v>
      </c>
      <c r="H56" s="1" t="s">
        <v>31</v>
      </c>
      <c r="I56" s="1">
        <v>1</v>
      </c>
      <c r="J56" s="1">
        <v>3</v>
      </c>
      <c r="K56" s="1">
        <v>1</v>
      </c>
      <c r="L56" s="1">
        <v>3</v>
      </c>
      <c r="M56" s="2">
        <v>0</v>
      </c>
      <c r="N56" s="4">
        <v>6</v>
      </c>
      <c r="O56" s="1">
        <v>0</v>
      </c>
      <c r="P56" s="1">
        <v>0</v>
      </c>
      <c r="Q56" s="1">
        <v>0</v>
      </c>
      <c r="R56" s="5">
        <v>0</v>
      </c>
      <c r="S56" s="3">
        <v>14</v>
      </c>
      <c r="T56" s="1">
        <v>2</v>
      </c>
      <c r="U56" s="1">
        <v>1</v>
      </c>
      <c r="V56" s="1">
        <v>0</v>
      </c>
      <c r="W56" s="2">
        <v>1</v>
      </c>
      <c r="X56" s="2">
        <v>10</v>
      </c>
      <c r="Y56" s="2">
        <v>8</v>
      </c>
      <c r="Z56" s="4">
        <v>29</v>
      </c>
      <c r="AA56" s="1">
        <v>3</v>
      </c>
      <c r="AB56" s="1">
        <v>0</v>
      </c>
      <c r="AC56" s="1">
        <v>0</v>
      </c>
      <c r="AD56" s="5">
        <v>10</v>
      </c>
      <c r="AE56" s="3" t="s">
        <v>5390</v>
      </c>
      <c r="AF56" s="1" t="s">
        <v>2088</v>
      </c>
      <c r="AG56" s="1" t="s">
        <v>1676</v>
      </c>
      <c r="AH56" s="1" t="s">
        <v>34</v>
      </c>
      <c r="AI56" s="1" t="s">
        <v>30</v>
      </c>
    </row>
    <row r="57" spans="1:35" x14ac:dyDescent="0.25">
      <c r="A57">
        <v>54</v>
      </c>
      <c r="B57" s="1"/>
      <c r="C57" s="1" t="s">
        <v>5382</v>
      </c>
      <c r="D57" s="14" t="s">
        <v>5383</v>
      </c>
      <c r="E57" s="1" t="s">
        <v>5467</v>
      </c>
      <c r="F57" s="1" t="s">
        <v>5494</v>
      </c>
      <c r="G57" s="14" t="s">
        <v>36</v>
      </c>
      <c r="H57" s="1" t="s">
        <v>31</v>
      </c>
      <c r="I57" s="1">
        <v>4</v>
      </c>
      <c r="J57" s="1">
        <v>2</v>
      </c>
      <c r="K57" s="1">
        <v>3</v>
      </c>
      <c r="L57" s="1">
        <v>3</v>
      </c>
      <c r="M57" s="2">
        <v>0</v>
      </c>
      <c r="N57" s="4">
        <v>19</v>
      </c>
      <c r="O57" s="1">
        <v>3</v>
      </c>
      <c r="P57" s="1">
        <v>2</v>
      </c>
      <c r="Q57" s="1">
        <v>0</v>
      </c>
      <c r="R57" s="5">
        <v>7</v>
      </c>
      <c r="S57" s="3">
        <v>65</v>
      </c>
      <c r="T57" s="1">
        <v>4</v>
      </c>
      <c r="U57" s="1">
        <v>7</v>
      </c>
      <c r="V57" s="1">
        <v>0</v>
      </c>
      <c r="W57" s="2">
        <v>4</v>
      </c>
      <c r="X57" s="2">
        <v>19</v>
      </c>
      <c r="Y57" s="2">
        <v>14</v>
      </c>
      <c r="Z57" s="4">
        <v>40</v>
      </c>
      <c r="AA57" s="1">
        <v>2</v>
      </c>
      <c r="AB57" s="1">
        <v>0</v>
      </c>
      <c r="AC57" s="1">
        <v>0</v>
      </c>
      <c r="AD57" s="5">
        <v>12</v>
      </c>
      <c r="AE57" s="3" t="s">
        <v>5390</v>
      </c>
      <c r="AF57" s="1" t="s">
        <v>2088</v>
      </c>
      <c r="AG57" s="1" t="s">
        <v>5387</v>
      </c>
      <c r="AH57" s="1" t="s">
        <v>40</v>
      </c>
      <c r="AI57" s="1" t="s">
        <v>31</v>
      </c>
    </row>
    <row r="58" spans="1:35" x14ac:dyDescent="0.25">
      <c r="A58">
        <v>55</v>
      </c>
      <c r="B58" s="1"/>
      <c r="C58" s="1" t="s">
        <v>5382</v>
      </c>
      <c r="D58" s="14" t="s">
        <v>5383</v>
      </c>
      <c r="E58" s="1" t="s">
        <v>5467</v>
      </c>
      <c r="F58" s="1" t="s">
        <v>5495</v>
      </c>
      <c r="G58" s="14" t="s">
        <v>36</v>
      </c>
      <c r="H58" s="1" t="s">
        <v>31</v>
      </c>
      <c r="I58" s="1">
        <v>3</v>
      </c>
      <c r="J58" s="1">
        <v>0</v>
      </c>
      <c r="K58" s="1">
        <v>2</v>
      </c>
      <c r="L58" s="1">
        <v>1</v>
      </c>
      <c r="M58" s="2">
        <v>0</v>
      </c>
      <c r="N58" s="4">
        <v>6</v>
      </c>
      <c r="O58" s="1">
        <v>2</v>
      </c>
      <c r="P58" s="1">
        <v>0</v>
      </c>
      <c r="Q58" s="1">
        <v>0</v>
      </c>
      <c r="R58" s="5">
        <v>10</v>
      </c>
      <c r="S58" s="3">
        <v>0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25</v>
      </c>
      <c r="AA58" s="1">
        <v>7</v>
      </c>
      <c r="AB58" s="1">
        <v>0</v>
      </c>
      <c r="AC58" s="1">
        <v>0</v>
      </c>
      <c r="AD58" s="5">
        <v>18</v>
      </c>
      <c r="AE58" s="3" t="s">
        <v>5390</v>
      </c>
      <c r="AF58" s="1" t="s">
        <v>2088</v>
      </c>
      <c r="AG58" s="1" t="s">
        <v>5387</v>
      </c>
      <c r="AH58" s="1" t="s">
        <v>40</v>
      </c>
      <c r="AI58" s="1" t="s">
        <v>31</v>
      </c>
    </row>
    <row r="59" spans="1:35" x14ac:dyDescent="0.25">
      <c r="A59">
        <v>56</v>
      </c>
      <c r="B59" s="1"/>
      <c r="C59" s="1" t="s">
        <v>5382</v>
      </c>
      <c r="D59" s="14" t="s">
        <v>5383</v>
      </c>
      <c r="E59" s="1" t="s">
        <v>5467</v>
      </c>
      <c r="F59" s="1" t="s">
        <v>5496</v>
      </c>
      <c r="G59" s="14" t="s">
        <v>5497</v>
      </c>
      <c r="H59" s="1" t="s">
        <v>31</v>
      </c>
      <c r="I59" s="1">
        <v>5</v>
      </c>
      <c r="J59" s="1">
        <v>3</v>
      </c>
      <c r="K59" s="1">
        <v>4</v>
      </c>
      <c r="L59" s="1">
        <v>4</v>
      </c>
      <c r="M59" s="2">
        <v>0</v>
      </c>
      <c r="N59" s="4">
        <v>7</v>
      </c>
      <c r="O59" s="1">
        <v>2</v>
      </c>
      <c r="P59" s="1">
        <v>1</v>
      </c>
      <c r="Q59" s="1">
        <v>0</v>
      </c>
      <c r="R59" s="5">
        <v>15</v>
      </c>
      <c r="S59" s="3">
        <v>30</v>
      </c>
      <c r="T59" s="1">
        <v>3</v>
      </c>
      <c r="U59" s="1">
        <v>2</v>
      </c>
      <c r="V59" s="1">
        <v>0</v>
      </c>
      <c r="W59" s="2">
        <v>5</v>
      </c>
      <c r="X59" s="2">
        <v>15</v>
      </c>
      <c r="Y59" s="2">
        <v>13</v>
      </c>
      <c r="Z59" s="4">
        <v>30</v>
      </c>
      <c r="AA59" s="1">
        <v>4</v>
      </c>
      <c r="AB59" s="1">
        <v>0</v>
      </c>
      <c r="AC59" s="1">
        <v>0</v>
      </c>
      <c r="AD59" s="5">
        <v>10</v>
      </c>
      <c r="AE59" s="3" t="s">
        <v>5390</v>
      </c>
      <c r="AF59" s="1" t="s">
        <v>2088</v>
      </c>
      <c r="AG59" s="1" t="s">
        <v>5387</v>
      </c>
      <c r="AH59" s="1" t="s">
        <v>40</v>
      </c>
      <c r="AI59" s="1" t="s">
        <v>31</v>
      </c>
    </row>
    <row r="60" spans="1:35" x14ac:dyDescent="0.25">
      <c r="A60">
        <v>57</v>
      </c>
      <c r="B60" s="1"/>
      <c r="C60" s="1" t="s">
        <v>5382</v>
      </c>
      <c r="D60" s="14" t="s">
        <v>5383</v>
      </c>
      <c r="E60" s="1" t="s">
        <v>5467</v>
      </c>
      <c r="F60" s="1" t="s">
        <v>5498</v>
      </c>
      <c r="G60" s="14" t="s">
        <v>5499</v>
      </c>
      <c r="H60" s="1" t="s">
        <v>31</v>
      </c>
      <c r="I60" s="1">
        <v>4</v>
      </c>
      <c r="J60" s="1">
        <v>6</v>
      </c>
      <c r="K60" s="1">
        <v>8</v>
      </c>
      <c r="L60" s="1">
        <v>2</v>
      </c>
      <c r="M60" s="2">
        <v>0</v>
      </c>
      <c r="N60" s="4">
        <v>6</v>
      </c>
      <c r="O60" s="1">
        <v>0</v>
      </c>
      <c r="P60" s="1">
        <v>0</v>
      </c>
      <c r="Q60" s="1">
        <v>0</v>
      </c>
      <c r="R60" s="5">
        <v>4</v>
      </c>
      <c r="S60" s="3">
        <v>14</v>
      </c>
      <c r="T60" s="1">
        <v>0</v>
      </c>
      <c r="U60" s="1">
        <v>2</v>
      </c>
      <c r="V60" s="1">
        <v>0</v>
      </c>
      <c r="W60" s="2">
        <v>0</v>
      </c>
      <c r="X60" s="2">
        <v>9</v>
      </c>
      <c r="Y60" s="2">
        <v>9</v>
      </c>
      <c r="Z60" s="4">
        <v>15</v>
      </c>
      <c r="AA60" s="1">
        <v>3</v>
      </c>
      <c r="AB60" s="1">
        <v>0</v>
      </c>
      <c r="AC60" s="1">
        <v>0</v>
      </c>
      <c r="AD60" s="5">
        <v>20</v>
      </c>
      <c r="AE60" s="3" t="s">
        <v>5390</v>
      </c>
      <c r="AF60" s="1" t="s">
        <v>2088</v>
      </c>
      <c r="AG60" s="1" t="s">
        <v>5387</v>
      </c>
      <c r="AH60" s="1" t="s">
        <v>40</v>
      </c>
      <c r="AI60" s="1" t="s">
        <v>31</v>
      </c>
    </row>
    <row r="61" spans="1:35" x14ac:dyDescent="0.25">
      <c r="A61">
        <v>58</v>
      </c>
      <c r="B61" s="1"/>
      <c r="C61" s="1" t="s">
        <v>5382</v>
      </c>
      <c r="D61" s="14" t="s">
        <v>5383</v>
      </c>
      <c r="E61" s="1" t="s">
        <v>5467</v>
      </c>
      <c r="F61" s="1" t="s">
        <v>5500</v>
      </c>
      <c r="G61" s="14" t="s">
        <v>5501</v>
      </c>
      <c r="H61" s="1" t="s">
        <v>31</v>
      </c>
      <c r="I61" s="1">
        <v>7</v>
      </c>
      <c r="J61" s="1">
        <v>5</v>
      </c>
      <c r="K61" s="1">
        <v>9</v>
      </c>
      <c r="L61" s="1">
        <v>3</v>
      </c>
      <c r="M61" s="2">
        <v>0</v>
      </c>
      <c r="N61" s="4">
        <v>10</v>
      </c>
      <c r="O61" s="1">
        <v>2</v>
      </c>
      <c r="P61" s="1">
        <v>4</v>
      </c>
      <c r="Q61" s="1">
        <v>0</v>
      </c>
      <c r="R61" s="5">
        <v>5</v>
      </c>
      <c r="S61" s="3">
        <v>15</v>
      </c>
      <c r="T61" s="1">
        <v>3</v>
      </c>
      <c r="U61" s="1">
        <v>4</v>
      </c>
      <c r="V61" s="1">
        <v>0</v>
      </c>
      <c r="W61" s="2">
        <v>10</v>
      </c>
      <c r="X61" s="2">
        <v>6</v>
      </c>
      <c r="Y61" s="2">
        <v>4</v>
      </c>
      <c r="Z61" s="4">
        <v>30</v>
      </c>
      <c r="AA61" s="1">
        <v>4</v>
      </c>
      <c r="AB61" s="1">
        <v>0</v>
      </c>
      <c r="AC61" s="1">
        <v>0</v>
      </c>
      <c r="AD61" s="5">
        <v>10</v>
      </c>
      <c r="AE61" s="3" t="s">
        <v>5390</v>
      </c>
      <c r="AF61" s="1" t="s">
        <v>2088</v>
      </c>
      <c r="AG61" s="1" t="s">
        <v>5387</v>
      </c>
      <c r="AH61" s="1" t="s">
        <v>40</v>
      </c>
      <c r="AI61" s="1" t="s">
        <v>31</v>
      </c>
    </row>
    <row r="62" spans="1:35" x14ac:dyDescent="0.25">
      <c r="A62">
        <v>59</v>
      </c>
      <c r="B62" s="1"/>
      <c r="C62" s="1" t="s">
        <v>5382</v>
      </c>
      <c r="D62" s="14" t="s">
        <v>5383</v>
      </c>
      <c r="E62" s="1" t="s">
        <v>5467</v>
      </c>
      <c r="F62" s="1" t="s">
        <v>5502</v>
      </c>
      <c r="G62" s="14" t="s">
        <v>5503</v>
      </c>
      <c r="H62" s="1" t="s">
        <v>31</v>
      </c>
      <c r="I62" s="1">
        <v>4</v>
      </c>
      <c r="J62" s="1">
        <v>6</v>
      </c>
      <c r="K62" s="1">
        <v>7</v>
      </c>
      <c r="L62" s="1">
        <v>3</v>
      </c>
      <c r="M62" s="2">
        <v>0</v>
      </c>
      <c r="N62" s="4">
        <v>15</v>
      </c>
      <c r="O62" s="1">
        <v>3</v>
      </c>
      <c r="P62" s="1">
        <v>1</v>
      </c>
      <c r="Q62" s="1">
        <v>0</v>
      </c>
      <c r="R62" s="5">
        <v>4</v>
      </c>
      <c r="S62" s="3">
        <v>35</v>
      </c>
      <c r="T62" s="1">
        <v>5</v>
      </c>
      <c r="U62" s="1">
        <v>0</v>
      </c>
      <c r="V62" s="1">
        <v>0</v>
      </c>
      <c r="W62" s="2">
        <v>15</v>
      </c>
      <c r="X62" s="2">
        <v>6</v>
      </c>
      <c r="Y62" s="2">
        <v>3</v>
      </c>
      <c r="Z62" s="4">
        <v>20</v>
      </c>
      <c r="AA62" s="1">
        <v>2</v>
      </c>
      <c r="AB62" s="1">
        <v>0</v>
      </c>
      <c r="AC62" s="1">
        <v>0</v>
      </c>
      <c r="AD62" s="5">
        <v>9</v>
      </c>
      <c r="AE62" s="3" t="s">
        <v>5390</v>
      </c>
      <c r="AF62" s="1" t="s">
        <v>2088</v>
      </c>
      <c r="AG62" s="1" t="s">
        <v>5387</v>
      </c>
      <c r="AH62" s="1" t="s">
        <v>40</v>
      </c>
      <c r="AI62" s="1" t="s">
        <v>31</v>
      </c>
    </row>
    <row r="63" spans="1:35" x14ac:dyDescent="0.25">
      <c r="A63">
        <v>60</v>
      </c>
      <c r="B63" s="1"/>
      <c r="C63" s="1" t="s">
        <v>5382</v>
      </c>
      <c r="D63" s="14" t="s">
        <v>5383</v>
      </c>
      <c r="E63" s="1" t="s">
        <v>5504</v>
      </c>
      <c r="F63" s="1"/>
      <c r="G63" s="1"/>
      <c r="H63" s="1" t="s">
        <v>31</v>
      </c>
      <c r="I63" s="1">
        <v>3</v>
      </c>
      <c r="J63" s="1">
        <v>7</v>
      </c>
      <c r="K63" s="1">
        <v>6</v>
      </c>
      <c r="L63" s="1">
        <v>4</v>
      </c>
      <c r="M63" s="2">
        <v>0</v>
      </c>
      <c r="N63" s="4">
        <v>10</v>
      </c>
      <c r="O63" s="1">
        <v>2</v>
      </c>
      <c r="P63" s="1">
        <v>2</v>
      </c>
      <c r="Q63" s="1">
        <v>3</v>
      </c>
      <c r="R63" s="5">
        <v>2</v>
      </c>
      <c r="S63" s="3">
        <v>40</v>
      </c>
      <c r="T63" s="1">
        <v>5</v>
      </c>
      <c r="U63" s="1">
        <v>0</v>
      </c>
      <c r="V63" s="1">
        <v>0</v>
      </c>
      <c r="W63" s="2">
        <v>16</v>
      </c>
      <c r="X63" s="2">
        <v>7</v>
      </c>
      <c r="Y63" s="2">
        <v>5</v>
      </c>
      <c r="Z63" s="4">
        <v>17</v>
      </c>
      <c r="AA63" s="1">
        <v>4</v>
      </c>
      <c r="AB63" s="1">
        <v>0</v>
      </c>
      <c r="AC63" s="1">
        <v>0</v>
      </c>
      <c r="AD63" s="5">
        <v>15</v>
      </c>
      <c r="AE63" s="3" t="s">
        <v>5390</v>
      </c>
      <c r="AF63" s="1" t="s">
        <v>2088</v>
      </c>
      <c r="AG63" s="1" t="s">
        <v>5387</v>
      </c>
      <c r="AH63" s="1" t="s">
        <v>40</v>
      </c>
      <c r="AI63" s="1" t="s">
        <v>31</v>
      </c>
    </row>
    <row r="64" spans="1:35" x14ac:dyDescent="0.25">
      <c r="A64">
        <v>61</v>
      </c>
      <c r="B64" s="1"/>
      <c r="C64" s="1" t="s">
        <v>5382</v>
      </c>
      <c r="D64" s="14" t="s">
        <v>5383</v>
      </c>
      <c r="E64" s="1" t="s">
        <v>4730</v>
      </c>
      <c r="F64" s="1" t="s">
        <v>5505</v>
      </c>
      <c r="G64" s="14" t="s">
        <v>5506</v>
      </c>
      <c r="H64" s="1" t="s">
        <v>31</v>
      </c>
      <c r="I64" s="1"/>
      <c r="J64" s="1"/>
      <c r="K64" s="1"/>
      <c r="L64" s="1"/>
      <c r="M64" s="2">
        <v>0</v>
      </c>
      <c r="N64" s="4">
        <v>8</v>
      </c>
      <c r="O64" s="1">
        <v>2</v>
      </c>
      <c r="P64" s="1">
        <v>3</v>
      </c>
      <c r="Q64" s="1">
        <v>0</v>
      </c>
      <c r="R64" s="5">
        <v>5</v>
      </c>
      <c r="S64" s="3">
        <v>30</v>
      </c>
      <c r="T64" s="1">
        <v>4</v>
      </c>
      <c r="U64" s="1">
        <v>5</v>
      </c>
      <c r="V64" s="1">
        <v>0</v>
      </c>
      <c r="W64" s="2">
        <v>10</v>
      </c>
      <c r="X64" s="2">
        <v>7</v>
      </c>
      <c r="Y64" s="2">
        <v>6</v>
      </c>
      <c r="Z64" s="4">
        <v>25</v>
      </c>
      <c r="AA64" s="1">
        <v>4</v>
      </c>
      <c r="AB64" s="1">
        <v>0</v>
      </c>
      <c r="AC64" s="1">
        <v>0</v>
      </c>
      <c r="AD64" s="5">
        <v>10</v>
      </c>
      <c r="AE64" s="3" t="s">
        <v>5390</v>
      </c>
      <c r="AF64" s="1" t="s">
        <v>2088</v>
      </c>
      <c r="AG64" s="1" t="s">
        <v>5387</v>
      </c>
      <c r="AH64" s="1" t="s">
        <v>40</v>
      </c>
      <c r="AI64" s="1" t="s">
        <v>31</v>
      </c>
    </row>
    <row r="65" spans="1:35" x14ac:dyDescent="0.25">
      <c r="A65">
        <v>62</v>
      </c>
      <c r="B65" s="1"/>
      <c r="C65" s="1" t="s">
        <v>5382</v>
      </c>
      <c r="D65" s="14" t="s">
        <v>5383</v>
      </c>
      <c r="E65" s="1" t="s">
        <v>4730</v>
      </c>
      <c r="F65" s="1" t="s">
        <v>5507</v>
      </c>
      <c r="G65" s="14" t="s">
        <v>5508</v>
      </c>
      <c r="H65" s="1" t="s">
        <v>31</v>
      </c>
      <c r="I65" s="1">
        <v>1</v>
      </c>
      <c r="J65" s="1">
        <v>2</v>
      </c>
      <c r="K65" s="1">
        <v>1</v>
      </c>
      <c r="L65" s="1">
        <v>2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8</v>
      </c>
      <c r="T65" s="1">
        <v>2</v>
      </c>
      <c r="U65" s="1">
        <v>4</v>
      </c>
      <c r="V65" s="1">
        <v>0</v>
      </c>
      <c r="W65" s="2">
        <v>5</v>
      </c>
      <c r="X65" s="2">
        <v>0</v>
      </c>
      <c r="Y65" s="2">
        <v>0</v>
      </c>
      <c r="Z65" s="4">
        <v>0</v>
      </c>
      <c r="AA65" s="1">
        <v>0</v>
      </c>
      <c r="AB65" s="1">
        <v>0</v>
      </c>
      <c r="AC65" s="1">
        <v>0</v>
      </c>
      <c r="AD65" s="5">
        <v>0</v>
      </c>
      <c r="AE65" s="3" t="s">
        <v>5390</v>
      </c>
      <c r="AF65" s="1" t="s">
        <v>30</v>
      </c>
      <c r="AG65" s="1" t="s">
        <v>1676</v>
      </c>
      <c r="AH65" s="1" t="s">
        <v>34</v>
      </c>
      <c r="AI65" s="1" t="s">
        <v>30</v>
      </c>
    </row>
    <row r="66" spans="1:35" x14ac:dyDescent="0.25">
      <c r="A66">
        <v>63</v>
      </c>
      <c r="B66" s="1"/>
      <c r="C66" s="1" t="s">
        <v>5382</v>
      </c>
      <c r="D66" s="14" t="s">
        <v>5383</v>
      </c>
      <c r="E66" s="1" t="s">
        <v>4730</v>
      </c>
      <c r="F66" s="1" t="s">
        <v>5509</v>
      </c>
      <c r="G66" s="14" t="s">
        <v>5510</v>
      </c>
      <c r="H66" s="1" t="s">
        <v>31</v>
      </c>
      <c r="I66" s="1">
        <v>3</v>
      </c>
      <c r="J66" s="1">
        <v>4</v>
      </c>
      <c r="K66" s="1">
        <v>3</v>
      </c>
      <c r="L66" s="1">
        <v>4</v>
      </c>
      <c r="M66" s="2">
        <v>0</v>
      </c>
      <c r="N66" s="4">
        <v>6</v>
      </c>
      <c r="O66" s="1">
        <v>2</v>
      </c>
      <c r="P66" s="1">
        <v>4</v>
      </c>
      <c r="Q66" s="1">
        <v>0</v>
      </c>
      <c r="R66" s="5">
        <v>10</v>
      </c>
      <c r="S66" s="3">
        <v>20</v>
      </c>
      <c r="T66" s="1">
        <v>4</v>
      </c>
      <c r="U66" s="1">
        <v>2</v>
      </c>
      <c r="V66" s="1">
        <v>0</v>
      </c>
      <c r="W66" s="2">
        <v>10</v>
      </c>
      <c r="X66" s="2">
        <v>11</v>
      </c>
      <c r="Y66" s="2">
        <v>7</v>
      </c>
      <c r="Z66" s="4">
        <v>14</v>
      </c>
      <c r="AA66" s="1">
        <v>4</v>
      </c>
      <c r="AB66" s="1">
        <v>0</v>
      </c>
      <c r="AC66" s="1">
        <v>0</v>
      </c>
      <c r="AD66" s="5">
        <v>10</v>
      </c>
      <c r="AE66" s="3" t="s">
        <v>5390</v>
      </c>
      <c r="AF66" s="1" t="s">
        <v>2088</v>
      </c>
      <c r="AG66" s="1" t="s">
        <v>5387</v>
      </c>
      <c r="AH66" s="1" t="s">
        <v>40</v>
      </c>
      <c r="AI66" s="1" t="s">
        <v>31</v>
      </c>
    </row>
    <row r="67" spans="1:35" x14ac:dyDescent="0.25">
      <c r="A67">
        <v>64</v>
      </c>
      <c r="B67" s="1"/>
      <c r="C67" s="1" t="s">
        <v>5382</v>
      </c>
      <c r="D67" s="14" t="s">
        <v>5383</v>
      </c>
      <c r="E67" s="1" t="s">
        <v>4730</v>
      </c>
      <c r="F67" s="1" t="s">
        <v>5511</v>
      </c>
      <c r="G67" s="14" t="s">
        <v>5512</v>
      </c>
      <c r="H67" s="1" t="s">
        <v>31</v>
      </c>
      <c r="I67" s="1">
        <v>6</v>
      </c>
      <c r="J67" s="1">
        <v>10</v>
      </c>
      <c r="K67" s="1">
        <v>14</v>
      </c>
      <c r="L67" s="1">
        <v>2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6</v>
      </c>
      <c r="T67" s="1">
        <v>2</v>
      </c>
      <c r="U67" s="1">
        <v>4</v>
      </c>
      <c r="V67" s="1">
        <v>0</v>
      </c>
      <c r="W67" s="2">
        <v>0</v>
      </c>
      <c r="X67" s="2">
        <v>4</v>
      </c>
      <c r="Y67" s="2">
        <v>4</v>
      </c>
      <c r="Z67" s="4">
        <v>12</v>
      </c>
      <c r="AA67" s="1">
        <v>5</v>
      </c>
      <c r="AB67" s="1">
        <v>0</v>
      </c>
      <c r="AC67" s="1">
        <v>0</v>
      </c>
      <c r="AD67" s="5">
        <v>9</v>
      </c>
      <c r="AE67" s="3" t="s">
        <v>5390</v>
      </c>
      <c r="AF67" s="1" t="s">
        <v>30</v>
      </c>
      <c r="AG67" s="1" t="s">
        <v>1676</v>
      </c>
      <c r="AH67" s="1" t="s">
        <v>34</v>
      </c>
      <c r="AI67" s="1" t="s">
        <v>30</v>
      </c>
    </row>
    <row r="68" spans="1:35" x14ac:dyDescent="0.25">
      <c r="A68">
        <v>65</v>
      </c>
      <c r="B68" s="1"/>
      <c r="C68" s="1" t="s">
        <v>5382</v>
      </c>
      <c r="D68" s="14" t="s">
        <v>5383</v>
      </c>
      <c r="E68" s="1" t="s">
        <v>4730</v>
      </c>
      <c r="F68" s="1" t="s">
        <v>5513</v>
      </c>
      <c r="G68" s="14" t="s">
        <v>5514</v>
      </c>
      <c r="H68" s="1" t="s">
        <v>31</v>
      </c>
      <c r="I68" s="1">
        <v>2</v>
      </c>
      <c r="J68" s="1">
        <v>6</v>
      </c>
      <c r="K68" s="1">
        <v>5</v>
      </c>
      <c r="L68" s="1">
        <v>3</v>
      </c>
      <c r="M68" s="2">
        <v>0</v>
      </c>
      <c r="N68" s="4">
        <v>9</v>
      </c>
      <c r="O68" s="1">
        <v>2</v>
      </c>
      <c r="P68" s="1">
        <v>3</v>
      </c>
      <c r="Q68" s="1">
        <v>0</v>
      </c>
      <c r="R68" s="5">
        <v>10</v>
      </c>
      <c r="S68" s="3">
        <v>24</v>
      </c>
      <c r="T68" s="1">
        <v>3</v>
      </c>
      <c r="U68" s="1">
        <v>2</v>
      </c>
      <c r="V68" s="1">
        <v>0</v>
      </c>
      <c r="W68" s="2">
        <v>10</v>
      </c>
      <c r="X68" s="2">
        <v>8</v>
      </c>
      <c r="Y68" s="2">
        <v>6</v>
      </c>
      <c r="Z68" s="4">
        <v>4</v>
      </c>
      <c r="AA68" s="1">
        <v>2</v>
      </c>
      <c r="AB68" s="1">
        <v>0</v>
      </c>
      <c r="AC68" s="1">
        <v>0</v>
      </c>
      <c r="AD68" s="5">
        <v>10</v>
      </c>
      <c r="AE68" s="3" t="s">
        <v>5390</v>
      </c>
      <c r="AF68" s="1" t="s">
        <v>2088</v>
      </c>
      <c r="AG68" s="1" t="s">
        <v>5387</v>
      </c>
      <c r="AH68" s="1" t="s">
        <v>40</v>
      </c>
      <c r="AI68" s="1" t="s">
        <v>31</v>
      </c>
    </row>
    <row r="69" spans="1:35" x14ac:dyDescent="0.25">
      <c r="A69">
        <v>66</v>
      </c>
      <c r="B69" s="1"/>
      <c r="C69" s="1" t="s">
        <v>5382</v>
      </c>
      <c r="D69" s="14" t="s">
        <v>5383</v>
      </c>
      <c r="E69" s="1" t="s">
        <v>4730</v>
      </c>
      <c r="F69" s="1" t="s">
        <v>5515</v>
      </c>
      <c r="G69" s="14" t="s">
        <v>5516</v>
      </c>
      <c r="H69" s="1" t="s">
        <v>31</v>
      </c>
      <c r="I69" s="1">
        <v>0</v>
      </c>
      <c r="J69" s="1">
        <v>2</v>
      </c>
      <c r="K69" s="1">
        <v>0</v>
      </c>
      <c r="L69" s="1">
        <v>2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0</v>
      </c>
      <c r="T69" s="1">
        <v>0</v>
      </c>
      <c r="U69" s="1">
        <v>0</v>
      </c>
      <c r="V69" s="1">
        <v>0</v>
      </c>
      <c r="W69" s="2">
        <v>0</v>
      </c>
      <c r="X69" s="2">
        <v>0</v>
      </c>
      <c r="Y69" s="2">
        <v>0</v>
      </c>
      <c r="Z69" s="4">
        <v>2</v>
      </c>
      <c r="AA69" s="1">
        <v>1</v>
      </c>
      <c r="AB69" s="1">
        <v>0</v>
      </c>
      <c r="AC69" s="1">
        <v>0</v>
      </c>
      <c r="AD69" s="5">
        <v>10</v>
      </c>
      <c r="AE69" s="3" t="s">
        <v>5390</v>
      </c>
      <c r="AF69" s="1" t="s">
        <v>30</v>
      </c>
      <c r="AG69" s="1" t="s">
        <v>1676</v>
      </c>
      <c r="AH69" s="1" t="s">
        <v>34</v>
      </c>
      <c r="AI69" s="1" t="s">
        <v>30</v>
      </c>
    </row>
    <row r="70" spans="1:35" x14ac:dyDescent="0.25">
      <c r="A70">
        <v>67</v>
      </c>
      <c r="B70" s="1"/>
      <c r="C70" s="1" t="s">
        <v>5382</v>
      </c>
      <c r="D70" s="14" t="s">
        <v>5383</v>
      </c>
      <c r="E70" s="1" t="s">
        <v>4730</v>
      </c>
      <c r="F70" s="1" t="s">
        <v>5517</v>
      </c>
      <c r="G70" s="14" t="s">
        <v>5518</v>
      </c>
      <c r="H70" s="1" t="s">
        <v>31</v>
      </c>
      <c r="I70" s="1">
        <v>7</v>
      </c>
      <c r="J70" s="1">
        <v>7</v>
      </c>
      <c r="K70" s="1">
        <v>10</v>
      </c>
      <c r="L70" s="1">
        <v>4</v>
      </c>
      <c r="M70" s="2">
        <v>0</v>
      </c>
      <c r="N70" s="4">
        <v>1</v>
      </c>
      <c r="O70" s="1">
        <v>0</v>
      </c>
      <c r="P70" s="1">
        <v>0</v>
      </c>
      <c r="Q70" s="1">
        <v>0</v>
      </c>
      <c r="R70" s="5">
        <v>0</v>
      </c>
      <c r="S70" s="3">
        <v>15</v>
      </c>
      <c r="T70" s="1">
        <v>2</v>
      </c>
      <c r="U70" s="1">
        <v>0</v>
      </c>
      <c r="V70" s="1">
        <v>0</v>
      </c>
      <c r="W70" s="2">
        <v>20</v>
      </c>
      <c r="X70" s="2">
        <v>7</v>
      </c>
      <c r="Y70" s="2">
        <v>6</v>
      </c>
      <c r="Z70" s="4">
        <v>11</v>
      </c>
      <c r="AA70" s="1">
        <v>2</v>
      </c>
      <c r="AB70" s="1">
        <v>0</v>
      </c>
      <c r="AC70" s="1">
        <v>0</v>
      </c>
      <c r="AD70" s="5">
        <v>15</v>
      </c>
      <c r="AE70" s="3" t="s">
        <v>5390</v>
      </c>
      <c r="AF70" s="1" t="s">
        <v>30</v>
      </c>
      <c r="AG70" s="1" t="s">
        <v>1676</v>
      </c>
      <c r="AH70" s="1" t="s">
        <v>34</v>
      </c>
      <c r="AI70" s="1" t="s">
        <v>30</v>
      </c>
    </row>
    <row r="71" spans="1:35" x14ac:dyDescent="0.25">
      <c r="A71">
        <v>68</v>
      </c>
      <c r="B71" s="1"/>
      <c r="C71" s="1" t="s">
        <v>5382</v>
      </c>
      <c r="D71" s="14" t="s">
        <v>5383</v>
      </c>
      <c r="E71" s="1" t="s">
        <v>4730</v>
      </c>
      <c r="F71" s="1" t="s">
        <v>5519</v>
      </c>
      <c r="G71" s="14" t="s">
        <v>5520</v>
      </c>
      <c r="H71" s="1" t="s">
        <v>31</v>
      </c>
      <c r="I71" s="1">
        <v>1</v>
      </c>
      <c r="J71" s="1">
        <v>3</v>
      </c>
      <c r="K71" s="1">
        <v>2</v>
      </c>
      <c r="L71" s="1">
        <v>2</v>
      </c>
      <c r="M71" s="2">
        <v>0</v>
      </c>
      <c r="N71" s="4">
        <v>7</v>
      </c>
      <c r="O71" s="1">
        <v>0</v>
      </c>
      <c r="P71" s="1">
        <v>0</v>
      </c>
      <c r="Q71" s="1">
        <v>0</v>
      </c>
      <c r="R71" s="5">
        <v>0</v>
      </c>
      <c r="S71" s="3">
        <v>20</v>
      </c>
      <c r="T71" s="1">
        <v>3</v>
      </c>
      <c r="U71" s="1">
        <v>0</v>
      </c>
      <c r="V71" s="1">
        <v>0</v>
      </c>
      <c r="W71" s="2">
        <v>5</v>
      </c>
      <c r="X71" s="2">
        <v>12</v>
      </c>
      <c r="Y71" s="2">
        <v>12</v>
      </c>
      <c r="Z71" s="4">
        <v>13</v>
      </c>
      <c r="AA71" s="1">
        <v>1</v>
      </c>
      <c r="AB71" s="1">
        <v>0</v>
      </c>
      <c r="AC71" s="1">
        <v>0</v>
      </c>
      <c r="AD71" s="5">
        <v>9</v>
      </c>
      <c r="AE71" s="3" t="s">
        <v>5390</v>
      </c>
      <c r="AF71" s="1" t="s">
        <v>2088</v>
      </c>
      <c r="AG71" s="1" t="s">
        <v>5387</v>
      </c>
      <c r="AH71" s="1" t="s">
        <v>40</v>
      </c>
      <c r="AI71" s="1" t="s">
        <v>31</v>
      </c>
    </row>
    <row r="72" spans="1:35" x14ac:dyDescent="0.25">
      <c r="A72">
        <v>69</v>
      </c>
      <c r="B72" s="1"/>
      <c r="C72" s="1" t="s">
        <v>5382</v>
      </c>
      <c r="D72" s="14" t="s">
        <v>5383</v>
      </c>
      <c r="E72" s="1" t="s">
        <v>5219</v>
      </c>
      <c r="F72" s="1" t="s">
        <v>5521</v>
      </c>
      <c r="G72" s="14" t="s">
        <v>5522</v>
      </c>
      <c r="H72" s="1" t="s">
        <v>31</v>
      </c>
      <c r="I72" s="1">
        <v>4</v>
      </c>
      <c r="J72" s="1">
        <v>3</v>
      </c>
      <c r="K72" s="1">
        <v>5</v>
      </c>
      <c r="L72" s="1">
        <v>2</v>
      </c>
      <c r="M72" s="2">
        <v>0</v>
      </c>
      <c r="N72" s="4">
        <v>20</v>
      </c>
      <c r="O72" s="1">
        <v>2</v>
      </c>
      <c r="P72" s="1">
        <v>4</v>
      </c>
      <c r="Q72" s="1">
        <v>0</v>
      </c>
      <c r="R72" s="5">
        <v>2</v>
      </c>
      <c r="S72" s="3">
        <v>35</v>
      </c>
      <c r="T72" s="1">
        <v>2</v>
      </c>
      <c r="U72" s="1">
        <v>0</v>
      </c>
      <c r="V72" s="1">
        <v>0</v>
      </c>
      <c r="W72" s="2">
        <v>10</v>
      </c>
      <c r="X72" s="2">
        <v>16</v>
      </c>
      <c r="Y72" s="2">
        <v>10</v>
      </c>
      <c r="Z72" s="4">
        <v>20</v>
      </c>
      <c r="AA72" s="1">
        <v>1</v>
      </c>
      <c r="AB72" s="1">
        <v>0</v>
      </c>
      <c r="AC72" s="1">
        <v>0</v>
      </c>
      <c r="AD72" s="5">
        <v>10</v>
      </c>
      <c r="AE72" s="3" t="s">
        <v>5390</v>
      </c>
      <c r="AF72" s="1" t="s">
        <v>30</v>
      </c>
      <c r="AG72" s="1" t="s">
        <v>1676</v>
      </c>
      <c r="AH72" s="1" t="s">
        <v>34</v>
      </c>
      <c r="AI72" s="1" t="s">
        <v>30</v>
      </c>
    </row>
    <row r="73" spans="1:35" x14ac:dyDescent="0.25">
      <c r="A73">
        <v>70</v>
      </c>
      <c r="B73" s="1"/>
      <c r="C73" s="1" t="s">
        <v>5382</v>
      </c>
      <c r="D73" s="14" t="s">
        <v>5383</v>
      </c>
      <c r="E73" s="1" t="s">
        <v>5219</v>
      </c>
      <c r="F73" s="1" t="s">
        <v>5523</v>
      </c>
      <c r="G73" s="14" t="s">
        <v>5524</v>
      </c>
      <c r="H73" s="1" t="s">
        <v>31</v>
      </c>
      <c r="I73" s="1">
        <v>5</v>
      </c>
      <c r="J73" s="1">
        <v>3</v>
      </c>
      <c r="K73" s="1">
        <v>6</v>
      </c>
      <c r="L73" s="1">
        <v>2</v>
      </c>
      <c r="M73" s="2">
        <v>0</v>
      </c>
      <c r="N73" s="4">
        <v>15</v>
      </c>
      <c r="O73" s="1">
        <v>1</v>
      </c>
      <c r="P73" s="1">
        <v>3</v>
      </c>
      <c r="Q73" s="1">
        <v>0</v>
      </c>
      <c r="R73" s="5">
        <v>5</v>
      </c>
      <c r="S73" s="3">
        <v>40</v>
      </c>
      <c r="T73" s="1">
        <v>1</v>
      </c>
      <c r="U73" s="1">
        <v>0</v>
      </c>
      <c r="V73" s="1">
        <v>0</v>
      </c>
      <c r="W73" s="2">
        <v>0</v>
      </c>
      <c r="X73" s="2">
        <v>10</v>
      </c>
      <c r="Y73" s="2">
        <v>8</v>
      </c>
      <c r="Z73" s="4">
        <v>12</v>
      </c>
      <c r="AA73" s="1">
        <v>2</v>
      </c>
      <c r="AB73" s="1">
        <v>0</v>
      </c>
      <c r="AC73" s="1">
        <v>0</v>
      </c>
      <c r="AD73" s="5">
        <v>17</v>
      </c>
      <c r="AE73" s="3" t="s">
        <v>5390</v>
      </c>
      <c r="AF73" s="1" t="s">
        <v>2088</v>
      </c>
      <c r="AG73" s="1" t="s">
        <v>5387</v>
      </c>
      <c r="AH73" s="1" t="s">
        <v>40</v>
      </c>
      <c r="AI73" s="1" t="s">
        <v>31</v>
      </c>
    </row>
    <row r="74" spans="1:35" x14ac:dyDescent="0.25">
      <c r="A74">
        <v>71</v>
      </c>
      <c r="B74" s="1"/>
      <c r="C74" s="1" t="s">
        <v>5382</v>
      </c>
      <c r="D74" s="14" t="s">
        <v>5383</v>
      </c>
      <c r="E74" s="1" t="s">
        <v>5219</v>
      </c>
      <c r="F74" s="1" t="s">
        <v>5525</v>
      </c>
      <c r="G74" s="14" t="s">
        <v>5526</v>
      </c>
      <c r="H74" s="1" t="s">
        <v>31</v>
      </c>
      <c r="I74" s="1">
        <v>6</v>
      </c>
      <c r="J74" s="1">
        <v>4</v>
      </c>
      <c r="K74" s="1">
        <v>5</v>
      </c>
      <c r="L74" s="1">
        <v>5</v>
      </c>
      <c r="M74" s="2">
        <v>0</v>
      </c>
      <c r="N74" s="4">
        <v>10</v>
      </c>
      <c r="O74" s="1">
        <v>2</v>
      </c>
      <c r="P74" s="1">
        <v>4</v>
      </c>
      <c r="Q74" s="1">
        <v>0</v>
      </c>
      <c r="R74" s="5">
        <v>0</v>
      </c>
      <c r="S74" s="3">
        <v>60</v>
      </c>
      <c r="T74" s="1">
        <v>2</v>
      </c>
      <c r="U74" s="1">
        <v>3</v>
      </c>
      <c r="V74" s="1">
        <v>0</v>
      </c>
      <c r="W74" s="2">
        <v>0</v>
      </c>
      <c r="X74" s="2">
        <v>12</v>
      </c>
      <c r="Y74" s="2">
        <v>9</v>
      </c>
      <c r="Z74" s="4">
        <v>17</v>
      </c>
      <c r="AA74" s="1">
        <v>3</v>
      </c>
      <c r="AB74" s="1">
        <v>0</v>
      </c>
      <c r="AC74" s="1">
        <v>0</v>
      </c>
      <c r="AD74" s="5">
        <v>10</v>
      </c>
      <c r="AE74" s="3" t="s">
        <v>5390</v>
      </c>
      <c r="AF74" s="1" t="s">
        <v>2088</v>
      </c>
      <c r="AG74" s="1" t="s">
        <v>5387</v>
      </c>
      <c r="AH74" s="1" t="s">
        <v>34</v>
      </c>
      <c r="AI74" s="1" t="s">
        <v>31</v>
      </c>
    </row>
    <row r="75" spans="1:35" x14ac:dyDescent="0.25">
      <c r="A75">
        <v>72</v>
      </c>
      <c r="B75" s="1"/>
      <c r="C75" s="1" t="s">
        <v>5382</v>
      </c>
      <c r="D75" s="14" t="s">
        <v>5383</v>
      </c>
      <c r="E75" s="1" t="s">
        <v>5219</v>
      </c>
      <c r="F75" s="1" t="s">
        <v>5527</v>
      </c>
      <c r="G75" s="14" t="s">
        <v>5528</v>
      </c>
      <c r="H75" s="1" t="s">
        <v>31</v>
      </c>
      <c r="I75" s="1">
        <v>2</v>
      </c>
      <c r="J75" s="1">
        <v>7</v>
      </c>
      <c r="K75" s="1">
        <v>7</v>
      </c>
      <c r="L75" s="1">
        <v>2</v>
      </c>
      <c r="M75" s="2">
        <v>0</v>
      </c>
      <c r="N75" s="4">
        <v>10</v>
      </c>
      <c r="O75" s="1">
        <v>3</v>
      </c>
      <c r="P75" s="1">
        <v>5</v>
      </c>
      <c r="Q75" s="1">
        <v>0</v>
      </c>
      <c r="R75" s="5">
        <v>3</v>
      </c>
      <c r="S75" s="3">
        <v>20</v>
      </c>
      <c r="T75" s="1">
        <v>0</v>
      </c>
      <c r="U75" s="1">
        <v>4</v>
      </c>
      <c r="V75" s="1">
        <v>0</v>
      </c>
      <c r="W75" s="2">
        <v>0</v>
      </c>
      <c r="X75" s="2">
        <v>16</v>
      </c>
      <c r="Y75" s="2">
        <v>14</v>
      </c>
      <c r="Z75" s="4">
        <v>30</v>
      </c>
      <c r="AA75" s="1">
        <v>2</v>
      </c>
      <c r="AB75" s="1">
        <v>0</v>
      </c>
      <c r="AC75" s="1">
        <v>0</v>
      </c>
      <c r="AD75" s="5">
        <v>9</v>
      </c>
      <c r="AE75" s="3" t="s">
        <v>5390</v>
      </c>
      <c r="AF75" s="1" t="s">
        <v>2088</v>
      </c>
      <c r="AG75" s="1" t="s">
        <v>5387</v>
      </c>
      <c r="AH75" s="1" t="s">
        <v>40</v>
      </c>
      <c r="AI75" s="1" t="s">
        <v>31</v>
      </c>
    </row>
    <row r="76" spans="1:35" x14ac:dyDescent="0.25">
      <c r="A76">
        <v>73</v>
      </c>
      <c r="B76" s="1"/>
      <c r="C76" s="1" t="s">
        <v>5382</v>
      </c>
      <c r="D76" s="14" t="s">
        <v>5383</v>
      </c>
      <c r="E76" s="1" t="s">
        <v>5219</v>
      </c>
      <c r="F76" s="1" t="s">
        <v>5529</v>
      </c>
      <c r="G76" s="14" t="s">
        <v>5530</v>
      </c>
      <c r="H76" s="1" t="s">
        <v>31</v>
      </c>
      <c r="I76" s="1">
        <v>5</v>
      </c>
      <c r="J76" s="1">
        <v>3</v>
      </c>
      <c r="K76" s="1">
        <v>6</v>
      </c>
      <c r="L76" s="1">
        <v>2</v>
      </c>
      <c r="M76" s="2">
        <v>0</v>
      </c>
      <c r="N76" s="4">
        <v>25</v>
      </c>
      <c r="O76" s="1">
        <v>3</v>
      </c>
      <c r="P76" s="1">
        <v>0</v>
      </c>
      <c r="Q76" s="1">
        <v>0</v>
      </c>
      <c r="R76" s="5">
        <v>5</v>
      </c>
      <c r="S76" s="3">
        <v>10</v>
      </c>
      <c r="T76" s="1">
        <v>0</v>
      </c>
      <c r="U76" s="1">
        <v>0</v>
      </c>
      <c r="V76" s="1">
        <v>0</v>
      </c>
      <c r="W76" s="2">
        <v>0</v>
      </c>
      <c r="X76" s="2">
        <v>10</v>
      </c>
      <c r="Y76" s="2">
        <v>8</v>
      </c>
      <c r="Z76" s="4">
        <v>35</v>
      </c>
      <c r="AA76" s="1">
        <v>0</v>
      </c>
      <c r="AB76" s="1">
        <v>0</v>
      </c>
      <c r="AC76" s="1">
        <v>0</v>
      </c>
      <c r="AD76" s="5">
        <v>6</v>
      </c>
      <c r="AE76" s="3" t="s">
        <v>5390</v>
      </c>
      <c r="AF76" s="1" t="s">
        <v>2088</v>
      </c>
      <c r="AG76" s="1" t="s">
        <v>5387</v>
      </c>
      <c r="AH76" s="1" t="s">
        <v>34</v>
      </c>
      <c r="AI76" s="1" t="s">
        <v>30</v>
      </c>
    </row>
    <row r="77" spans="1:35" x14ac:dyDescent="0.25">
      <c r="A77">
        <v>74</v>
      </c>
      <c r="B77" s="1"/>
      <c r="C77" s="1" t="s">
        <v>5382</v>
      </c>
      <c r="D77" s="14" t="s">
        <v>5383</v>
      </c>
      <c r="E77" s="1" t="s">
        <v>5219</v>
      </c>
      <c r="F77" s="1" t="s">
        <v>5531</v>
      </c>
      <c r="G77" s="14" t="s">
        <v>5532</v>
      </c>
      <c r="H77" s="1" t="s">
        <v>31</v>
      </c>
      <c r="I77" s="1">
        <v>6</v>
      </c>
      <c r="J77" s="1">
        <v>4</v>
      </c>
      <c r="K77" s="1">
        <v>7</v>
      </c>
      <c r="L77" s="1">
        <v>3</v>
      </c>
      <c r="M77" s="2">
        <v>0</v>
      </c>
      <c r="N77" s="4">
        <v>30</v>
      </c>
      <c r="O77" s="1">
        <v>5</v>
      </c>
      <c r="P77" s="1">
        <v>4</v>
      </c>
      <c r="Q77" s="1">
        <v>0</v>
      </c>
      <c r="R77" s="5">
        <v>0</v>
      </c>
      <c r="S77" s="3">
        <v>17</v>
      </c>
      <c r="T77" s="1">
        <v>3</v>
      </c>
      <c r="U77" s="1">
        <v>0</v>
      </c>
      <c r="V77" s="1">
        <v>0</v>
      </c>
      <c r="W77" s="2">
        <v>10</v>
      </c>
      <c r="X77" s="2">
        <v>12</v>
      </c>
      <c r="Y77" s="2">
        <v>7</v>
      </c>
      <c r="Z77" s="4">
        <v>16</v>
      </c>
      <c r="AA77" s="1">
        <v>1</v>
      </c>
      <c r="AB77" s="1">
        <v>0</v>
      </c>
      <c r="AC77" s="1">
        <v>0</v>
      </c>
      <c r="AD77" s="5">
        <v>3</v>
      </c>
      <c r="AE77" s="3" t="s">
        <v>5390</v>
      </c>
      <c r="AF77" s="1" t="s">
        <v>2088</v>
      </c>
      <c r="AG77" s="1" t="s">
        <v>5387</v>
      </c>
      <c r="AH77" s="1" t="s">
        <v>40</v>
      </c>
      <c r="AI77" s="1" t="s">
        <v>31</v>
      </c>
    </row>
    <row r="78" spans="1:35" x14ac:dyDescent="0.25">
      <c r="A78">
        <v>75</v>
      </c>
      <c r="B78" s="1"/>
      <c r="C78" s="1" t="s">
        <v>5382</v>
      </c>
      <c r="D78" s="14" t="s">
        <v>5383</v>
      </c>
      <c r="E78" s="1" t="s">
        <v>5219</v>
      </c>
      <c r="F78" s="1" t="s">
        <v>5533</v>
      </c>
      <c r="G78" s="14" t="s">
        <v>5534</v>
      </c>
      <c r="H78" s="1" t="s">
        <v>31</v>
      </c>
      <c r="I78" s="1">
        <v>6</v>
      </c>
      <c r="J78" s="1">
        <v>2</v>
      </c>
      <c r="K78" s="1">
        <v>5</v>
      </c>
      <c r="L78" s="1">
        <v>3</v>
      </c>
      <c r="M78" s="2">
        <v>0</v>
      </c>
      <c r="N78" s="4">
        <v>15</v>
      </c>
      <c r="O78" s="1">
        <v>2</v>
      </c>
      <c r="P78" s="1">
        <v>3</v>
      </c>
      <c r="Q78" s="1">
        <v>0</v>
      </c>
      <c r="R78" s="5">
        <v>0</v>
      </c>
      <c r="S78" s="3">
        <v>19</v>
      </c>
      <c r="T78" s="1">
        <v>4</v>
      </c>
      <c r="U78" s="1">
        <v>0</v>
      </c>
      <c r="V78" s="1">
        <v>0</v>
      </c>
      <c r="W78" s="2">
        <v>0</v>
      </c>
      <c r="X78" s="2">
        <v>6</v>
      </c>
      <c r="Y78" s="2">
        <v>4</v>
      </c>
      <c r="Z78" s="4">
        <v>10</v>
      </c>
      <c r="AA78" s="1">
        <v>0</v>
      </c>
      <c r="AB78" s="1">
        <v>0</v>
      </c>
      <c r="AC78" s="1">
        <v>0</v>
      </c>
      <c r="AD78" s="5">
        <v>1</v>
      </c>
      <c r="AE78" s="3" t="s">
        <v>5390</v>
      </c>
      <c r="AF78" s="1" t="s">
        <v>30</v>
      </c>
      <c r="AG78" s="1" t="s">
        <v>1676</v>
      </c>
      <c r="AH78" s="1" t="s">
        <v>34</v>
      </c>
      <c r="AI78" s="1" t="s">
        <v>30</v>
      </c>
    </row>
    <row r="79" spans="1:35" x14ac:dyDescent="0.25">
      <c r="A79">
        <v>76</v>
      </c>
      <c r="B79" s="1"/>
      <c r="C79" s="1" t="s">
        <v>5382</v>
      </c>
      <c r="D79" s="14" t="s">
        <v>5383</v>
      </c>
      <c r="E79" s="1" t="s">
        <v>5219</v>
      </c>
      <c r="F79" s="1" t="s">
        <v>5535</v>
      </c>
      <c r="G79" s="14" t="s">
        <v>5536</v>
      </c>
      <c r="H79" s="1" t="s">
        <v>31</v>
      </c>
      <c r="I79" s="1">
        <v>2</v>
      </c>
      <c r="J79" s="1">
        <v>4</v>
      </c>
      <c r="K79" s="1">
        <v>4</v>
      </c>
      <c r="L79" s="1">
        <v>2</v>
      </c>
      <c r="M79" s="2">
        <v>0</v>
      </c>
      <c r="N79" s="4">
        <v>30</v>
      </c>
      <c r="O79" s="1">
        <v>3</v>
      </c>
      <c r="P79" s="1">
        <v>4</v>
      </c>
      <c r="Q79" s="1">
        <v>0</v>
      </c>
      <c r="R79" s="5">
        <v>0</v>
      </c>
      <c r="S79" s="3">
        <v>25</v>
      </c>
      <c r="T79" s="1">
        <v>0</v>
      </c>
      <c r="U79" s="1">
        <v>0</v>
      </c>
      <c r="V79" s="1">
        <v>0</v>
      </c>
      <c r="W79" s="2">
        <v>0</v>
      </c>
      <c r="X79" s="2">
        <v>19</v>
      </c>
      <c r="Y79" s="2">
        <v>16</v>
      </c>
      <c r="Z79" s="4">
        <v>9</v>
      </c>
      <c r="AA79" s="1">
        <v>3</v>
      </c>
      <c r="AB79" s="1">
        <v>0</v>
      </c>
      <c r="AC79" s="1">
        <v>0</v>
      </c>
      <c r="AD79" s="5">
        <v>2</v>
      </c>
      <c r="AE79" s="3" t="s">
        <v>5390</v>
      </c>
      <c r="AF79" s="1" t="s">
        <v>2088</v>
      </c>
      <c r="AG79" s="1" t="s">
        <v>5387</v>
      </c>
      <c r="AH79" s="1" t="s">
        <v>40</v>
      </c>
      <c r="AI79" s="1" t="s">
        <v>31</v>
      </c>
    </row>
    <row r="80" spans="1:35" x14ac:dyDescent="0.25">
      <c r="A80">
        <v>77</v>
      </c>
      <c r="B80" s="1"/>
      <c r="C80" s="1" t="s">
        <v>5382</v>
      </c>
      <c r="D80" s="14" t="s">
        <v>5383</v>
      </c>
      <c r="E80" s="1" t="s">
        <v>5219</v>
      </c>
      <c r="F80" s="1" t="s">
        <v>5537</v>
      </c>
      <c r="G80" s="14" t="s">
        <v>5538</v>
      </c>
      <c r="H80" s="1" t="s">
        <v>31</v>
      </c>
      <c r="I80" s="1">
        <v>5</v>
      </c>
      <c r="J80" s="1">
        <v>6</v>
      </c>
      <c r="K80" s="1">
        <v>6</v>
      </c>
      <c r="L80" s="1">
        <v>5</v>
      </c>
      <c r="M80" s="2">
        <v>0</v>
      </c>
      <c r="N80" s="4">
        <v>5</v>
      </c>
      <c r="O80" s="1">
        <v>0</v>
      </c>
      <c r="P80" s="1">
        <v>0</v>
      </c>
      <c r="Q80" s="1">
        <v>0</v>
      </c>
      <c r="R80" s="5">
        <v>0</v>
      </c>
      <c r="S80" s="3">
        <v>10</v>
      </c>
      <c r="T80" s="1">
        <v>0</v>
      </c>
      <c r="U80" s="1">
        <v>0</v>
      </c>
      <c r="V80" s="1">
        <v>0</v>
      </c>
      <c r="W80" s="2">
        <v>10</v>
      </c>
      <c r="X80" s="2">
        <v>20</v>
      </c>
      <c r="Y80" s="2">
        <v>19</v>
      </c>
      <c r="Z80" s="4">
        <v>12</v>
      </c>
      <c r="AA80" s="1">
        <v>4</v>
      </c>
      <c r="AB80" s="1">
        <v>0</v>
      </c>
      <c r="AC80" s="1">
        <v>0</v>
      </c>
      <c r="AD80" s="5">
        <v>5</v>
      </c>
      <c r="AE80" s="3" t="s">
        <v>5390</v>
      </c>
      <c r="AF80" s="1" t="s">
        <v>2088</v>
      </c>
      <c r="AG80" s="1" t="s">
        <v>5387</v>
      </c>
      <c r="AH80" s="1" t="s">
        <v>40</v>
      </c>
      <c r="AI80" s="1" t="s">
        <v>31</v>
      </c>
    </row>
    <row r="81" spans="1:35" x14ac:dyDescent="0.25">
      <c r="A81">
        <v>78</v>
      </c>
      <c r="B81" s="1"/>
      <c r="C81" s="1" t="s">
        <v>5382</v>
      </c>
      <c r="D81" s="14" t="s">
        <v>5383</v>
      </c>
      <c r="E81" s="1" t="s">
        <v>5219</v>
      </c>
      <c r="F81" s="1" t="s">
        <v>5539</v>
      </c>
      <c r="G81" s="14" t="s">
        <v>5540</v>
      </c>
      <c r="H81" s="1" t="s">
        <v>31</v>
      </c>
      <c r="I81" s="1">
        <v>10</v>
      </c>
      <c r="J81" s="1">
        <v>2</v>
      </c>
      <c r="K81" s="1">
        <v>6</v>
      </c>
      <c r="L81" s="1">
        <v>6</v>
      </c>
      <c r="M81" s="2">
        <v>0</v>
      </c>
      <c r="N81" s="4">
        <v>20</v>
      </c>
      <c r="O81" s="1">
        <v>4</v>
      </c>
      <c r="P81" s="1">
        <v>2</v>
      </c>
      <c r="Q81" s="1">
        <v>0</v>
      </c>
      <c r="R81" s="5">
        <v>0</v>
      </c>
      <c r="S81" s="3">
        <v>20</v>
      </c>
      <c r="T81" s="1">
        <v>0</v>
      </c>
      <c r="U81" s="1">
        <v>3</v>
      </c>
      <c r="V81" s="1">
        <v>0</v>
      </c>
      <c r="W81" s="2">
        <v>11</v>
      </c>
      <c r="X81" s="2">
        <v>20</v>
      </c>
      <c r="Y81" s="2">
        <v>20</v>
      </c>
      <c r="Z81" s="4">
        <v>13</v>
      </c>
      <c r="AA81" s="1">
        <v>5</v>
      </c>
      <c r="AB81" s="1">
        <v>0</v>
      </c>
      <c r="AC81" s="1">
        <v>0</v>
      </c>
      <c r="AD81" s="5">
        <v>10</v>
      </c>
      <c r="AE81" s="3" t="s">
        <v>5390</v>
      </c>
      <c r="AF81" s="1" t="s">
        <v>2088</v>
      </c>
      <c r="AG81" s="1" t="s">
        <v>5387</v>
      </c>
      <c r="AH81" s="1" t="s">
        <v>34</v>
      </c>
      <c r="AI81" s="1" t="s">
        <v>31</v>
      </c>
    </row>
    <row r="82" spans="1:35" x14ac:dyDescent="0.25">
      <c r="A82">
        <v>79</v>
      </c>
      <c r="B82" s="1"/>
      <c r="C82" s="1" t="s">
        <v>5382</v>
      </c>
      <c r="D82" s="14" t="s">
        <v>5383</v>
      </c>
      <c r="E82" s="1" t="s">
        <v>5219</v>
      </c>
      <c r="F82" s="1" t="s">
        <v>5541</v>
      </c>
      <c r="G82" s="14" t="s">
        <v>5542</v>
      </c>
      <c r="H82" s="1" t="s">
        <v>31</v>
      </c>
      <c r="I82" s="1">
        <v>5</v>
      </c>
      <c r="J82" s="1">
        <v>6</v>
      </c>
      <c r="K82" s="1">
        <v>6</v>
      </c>
      <c r="L82" s="1">
        <v>5</v>
      </c>
      <c r="M82" s="2">
        <v>0</v>
      </c>
      <c r="N82" s="4">
        <v>7</v>
      </c>
      <c r="O82" s="1">
        <v>2</v>
      </c>
      <c r="P82" s="1">
        <v>1</v>
      </c>
      <c r="Q82" s="1">
        <v>0</v>
      </c>
      <c r="R82" s="5">
        <v>4</v>
      </c>
      <c r="S82" s="3">
        <v>30</v>
      </c>
      <c r="T82" s="1">
        <v>0</v>
      </c>
      <c r="U82" s="1">
        <v>4</v>
      </c>
      <c r="V82" s="1">
        <v>0</v>
      </c>
      <c r="W82" s="2">
        <v>0</v>
      </c>
      <c r="X82" s="2">
        <v>10</v>
      </c>
      <c r="Y82" s="2">
        <v>10</v>
      </c>
      <c r="Z82" s="4">
        <v>40</v>
      </c>
      <c r="AA82" s="1">
        <v>6</v>
      </c>
      <c r="AB82" s="1">
        <v>0</v>
      </c>
      <c r="AC82" s="1">
        <v>0</v>
      </c>
      <c r="AD82" s="5">
        <v>11</v>
      </c>
      <c r="AE82" s="3" t="s">
        <v>5390</v>
      </c>
      <c r="AF82" s="1" t="s">
        <v>2088</v>
      </c>
      <c r="AG82" s="1" t="s">
        <v>5387</v>
      </c>
      <c r="AH82" s="1" t="s">
        <v>34</v>
      </c>
      <c r="AI82" s="1" t="s">
        <v>31</v>
      </c>
    </row>
    <row r="83" spans="1:35" x14ac:dyDescent="0.25">
      <c r="A83">
        <v>80</v>
      </c>
      <c r="B83" s="1"/>
      <c r="C83" s="1" t="s">
        <v>5382</v>
      </c>
      <c r="D83" s="14" t="s">
        <v>5383</v>
      </c>
      <c r="E83" s="1" t="s">
        <v>5219</v>
      </c>
      <c r="F83" s="1" t="s">
        <v>5543</v>
      </c>
      <c r="G83" s="14" t="s">
        <v>5544</v>
      </c>
      <c r="H83" s="1" t="s">
        <v>31</v>
      </c>
      <c r="I83" s="1">
        <v>7</v>
      </c>
      <c r="J83" s="1">
        <v>3</v>
      </c>
      <c r="K83" s="1">
        <v>8</v>
      </c>
      <c r="L83" s="1">
        <v>2</v>
      </c>
      <c r="M83" s="2">
        <v>1</v>
      </c>
      <c r="N83" s="4">
        <v>10</v>
      </c>
      <c r="O83" s="1">
        <v>1</v>
      </c>
      <c r="P83" s="1">
        <v>2</v>
      </c>
      <c r="Q83" s="1">
        <v>0</v>
      </c>
      <c r="R83" s="5">
        <v>1</v>
      </c>
      <c r="S83" s="3">
        <v>0</v>
      </c>
      <c r="T83" s="1">
        <v>2</v>
      </c>
      <c r="U83" s="1">
        <v>0</v>
      </c>
      <c r="V83" s="1">
        <v>0</v>
      </c>
      <c r="W83" s="2">
        <v>0</v>
      </c>
      <c r="X83" s="2">
        <v>15</v>
      </c>
      <c r="Y83" s="2">
        <v>11</v>
      </c>
      <c r="Z83" s="4">
        <v>55</v>
      </c>
      <c r="AA83" s="1">
        <v>7</v>
      </c>
      <c r="AB83" s="1">
        <v>0</v>
      </c>
      <c r="AC83" s="1">
        <v>0</v>
      </c>
      <c r="AD83" s="5">
        <v>17</v>
      </c>
      <c r="AE83" s="3" t="s">
        <v>5390</v>
      </c>
      <c r="AF83" s="1" t="s">
        <v>2088</v>
      </c>
      <c r="AG83" s="1" t="s">
        <v>5387</v>
      </c>
      <c r="AH83" s="1" t="s">
        <v>40</v>
      </c>
      <c r="AI83" s="1" t="s">
        <v>31</v>
      </c>
    </row>
    <row r="84" spans="1:35" x14ac:dyDescent="0.25">
      <c r="A84">
        <v>81</v>
      </c>
      <c r="B84" s="1"/>
      <c r="C84" s="1" t="s">
        <v>5382</v>
      </c>
      <c r="D84" s="14" t="s">
        <v>5383</v>
      </c>
      <c r="E84" s="1" t="s">
        <v>5219</v>
      </c>
      <c r="F84" s="1" t="s">
        <v>5545</v>
      </c>
      <c r="G84" s="14" t="s">
        <v>5546</v>
      </c>
      <c r="H84" s="1" t="s">
        <v>31</v>
      </c>
      <c r="I84" s="1">
        <v>8</v>
      </c>
      <c r="J84" s="1">
        <v>2</v>
      </c>
      <c r="K84" s="1">
        <v>8</v>
      </c>
      <c r="L84" s="1">
        <v>2</v>
      </c>
      <c r="M84" s="2">
        <v>0</v>
      </c>
      <c r="N84" s="4">
        <v>5</v>
      </c>
      <c r="O84" s="1">
        <v>2</v>
      </c>
      <c r="P84" s="1">
        <v>3</v>
      </c>
      <c r="Q84" s="1">
        <v>0</v>
      </c>
      <c r="R84" s="5">
        <v>2</v>
      </c>
      <c r="S84" s="3">
        <v>0</v>
      </c>
      <c r="T84" s="1">
        <v>1</v>
      </c>
      <c r="U84" s="1">
        <v>0</v>
      </c>
      <c r="V84" s="1">
        <v>0</v>
      </c>
      <c r="W84" s="2">
        <v>11</v>
      </c>
      <c r="X84" s="2">
        <v>13</v>
      </c>
      <c r="Y84" s="2">
        <v>9</v>
      </c>
      <c r="Z84" s="4">
        <v>24</v>
      </c>
      <c r="AA84" s="1">
        <v>2</v>
      </c>
      <c r="AB84" s="1">
        <v>0</v>
      </c>
      <c r="AC84" s="1">
        <v>0</v>
      </c>
      <c r="AD84" s="5">
        <v>8</v>
      </c>
      <c r="AE84" s="3" t="s">
        <v>5390</v>
      </c>
      <c r="AF84" s="1" t="s">
        <v>30</v>
      </c>
      <c r="AG84" s="1" t="s">
        <v>1676</v>
      </c>
      <c r="AH84" s="1" t="s">
        <v>40</v>
      </c>
      <c r="AI84" s="1" t="s">
        <v>31</v>
      </c>
    </row>
    <row r="85" spans="1:35" x14ac:dyDescent="0.25">
      <c r="A85">
        <v>82</v>
      </c>
      <c r="B85" s="1"/>
      <c r="C85" s="1" t="s">
        <v>5382</v>
      </c>
      <c r="D85" s="14" t="s">
        <v>5383</v>
      </c>
      <c r="E85" s="1" t="s">
        <v>5219</v>
      </c>
      <c r="F85" s="1" t="s">
        <v>5547</v>
      </c>
      <c r="G85" s="14" t="s">
        <v>5548</v>
      </c>
      <c r="H85" s="1" t="s">
        <v>31</v>
      </c>
      <c r="I85" s="1">
        <v>6</v>
      </c>
      <c r="J85" s="1">
        <v>4</v>
      </c>
      <c r="K85" s="1">
        <v>7</v>
      </c>
      <c r="L85" s="1">
        <v>3</v>
      </c>
      <c r="M85" s="2">
        <v>0</v>
      </c>
      <c r="N85" s="4">
        <v>8</v>
      </c>
      <c r="O85" s="1">
        <v>1</v>
      </c>
      <c r="P85" s="1">
        <v>2</v>
      </c>
      <c r="Q85" s="1">
        <v>0</v>
      </c>
      <c r="R85" s="5">
        <v>3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15</v>
      </c>
      <c r="Y85" s="2">
        <v>12</v>
      </c>
      <c r="Z85" s="4">
        <v>30</v>
      </c>
      <c r="AA85" s="1">
        <v>0</v>
      </c>
      <c r="AB85" s="1">
        <v>0</v>
      </c>
      <c r="AC85" s="1">
        <v>0</v>
      </c>
      <c r="AD85" s="5">
        <v>10</v>
      </c>
      <c r="AE85" s="3" t="s">
        <v>5390</v>
      </c>
      <c r="AF85" s="1" t="s">
        <v>2088</v>
      </c>
      <c r="AG85" s="1" t="s">
        <v>5387</v>
      </c>
      <c r="AH85" s="1" t="s">
        <v>34</v>
      </c>
      <c r="AI85" s="1" t="s">
        <v>30</v>
      </c>
    </row>
    <row r="86" spans="1:35" x14ac:dyDescent="0.25">
      <c r="A86">
        <v>83</v>
      </c>
      <c r="B86" s="1"/>
      <c r="C86" s="1" t="s">
        <v>5382</v>
      </c>
      <c r="D86" s="14" t="s">
        <v>5383</v>
      </c>
      <c r="E86" s="1" t="s">
        <v>5219</v>
      </c>
      <c r="F86" s="1" t="s">
        <v>5549</v>
      </c>
      <c r="G86" s="14" t="s">
        <v>5550</v>
      </c>
      <c r="H86" s="1" t="s">
        <v>31</v>
      </c>
      <c r="I86" s="1">
        <v>5</v>
      </c>
      <c r="J86" s="1">
        <v>5</v>
      </c>
      <c r="K86" s="1">
        <v>6</v>
      </c>
      <c r="L86" s="1">
        <v>4</v>
      </c>
      <c r="M86" s="2">
        <v>0</v>
      </c>
      <c r="N86" s="4">
        <v>10</v>
      </c>
      <c r="O86" s="1">
        <v>0</v>
      </c>
      <c r="P86" s="1">
        <v>0</v>
      </c>
      <c r="Q86" s="1">
        <v>0</v>
      </c>
      <c r="R86" s="5">
        <v>4</v>
      </c>
      <c r="S86" s="3">
        <v>15</v>
      </c>
      <c r="T86" s="1">
        <v>0</v>
      </c>
      <c r="U86" s="1">
        <v>6</v>
      </c>
      <c r="V86" s="1">
        <v>0</v>
      </c>
      <c r="W86" s="2">
        <v>0</v>
      </c>
      <c r="X86" s="2">
        <v>16</v>
      </c>
      <c r="Y86" s="2">
        <v>10</v>
      </c>
      <c r="Z86" s="4">
        <v>50</v>
      </c>
      <c r="AA86" s="1">
        <v>0</v>
      </c>
      <c r="AB86" s="1">
        <v>0</v>
      </c>
      <c r="AC86" s="1">
        <v>0</v>
      </c>
      <c r="AD86" s="5">
        <v>20</v>
      </c>
      <c r="AE86" s="3" t="s">
        <v>5390</v>
      </c>
      <c r="AF86" s="1" t="s">
        <v>30</v>
      </c>
      <c r="AG86" s="1" t="s">
        <v>1676</v>
      </c>
      <c r="AH86" s="1" t="s">
        <v>34</v>
      </c>
      <c r="AI86" s="1" t="s">
        <v>31</v>
      </c>
    </row>
    <row r="87" spans="1:35" x14ac:dyDescent="0.25">
      <c r="A87">
        <v>84</v>
      </c>
      <c r="B87" s="1"/>
      <c r="C87" s="1" t="s">
        <v>5382</v>
      </c>
      <c r="D87" s="14" t="s">
        <v>5383</v>
      </c>
      <c r="E87" s="1" t="s">
        <v>5219</v>
      </c>
      <c r="F87" s="1" t="s">
        <v>5551</v>
      </c>
      <c r="G87" s="14" t="s">
        <v>5552</v>
      </c>
      <c r="H87" s="1" t="s">
        <v>31</v>
      </c>
      <c r="I87" s="1">
        <v>6</v>
      </c>
      <c r="J87" s="1">
        <v>3</v>
      </c>
      <c r="K87" s="1">
        <v>7</v>
      </c>
      <c r="L87" s="1">
        <v>2</v>
      </c>
      <c r="M87" s="2">
        <v>0</v>
      </c>
      <c r="N87" s="4">
        <v>20</v>
      </c>
      <c r="O87" s="1">
        <v>2</v>
      </c>
      <c r="P87" s="1">
        <v>0</v>
      </c>
      <c r="Q87" s="1">
        <v>0</v>
      </c>
      <c r="R87" s="5">
        <v>5</v>
      </c>
      <c r="S87" s="3">
        <v>18</v>
      </c>
      <c r="T87" s="1">
        <v>0</v>
      </c>
      <c r="U87" s="1">
        <v>5</v>
      </c>
      <c r="V87" s="1">
        <v>0</v>
      </c>
      <c r="W87" s="2">
        <v>6</v>
      </c>
      <c r="X87" s="2">
        <v>8</v>
      </c>
      <c r="Y87" s="2">
        <v>5</v>
      </c>
      <c r="Z87" s="4">
        <v>35</v>
      </c>
      <c r="AA87" s="1">
        <v>1</v>
      </c>
      <c r="AB87" s="1">
        <v>0</v>
      </c>
      <c r="AC87" s="1">
        <v>0</v>
      </c>
      <c r="AD87" s="5">
        <v>10</v>
      </c>
      <c r="AE87" s="3" t="s">
        <v>5390</v>
      </c>
      <c r="AF87" s="1" t="s">
        <v>2088</v>
      </c>
      <c r="AG87" s="1" t="s">
        <v>5387</v>
      </c>
      <c r="AH87" s="1" t="s">
        <v>34</v>
      </c>
      <c r="AI87" s="1" t="s">
        <v>30</v>
      </c>
    </row>
    <row r="88" spans="1:35" x14ac:dyDescent="0.25">
      <c r="A88">
        <v>85</v>
      </c>
      <c r="B88" s="1"/>
      <c r="C88" s="1" t="s">
        <v>5382</v>
      </c>
      <c r="D88" s="14" t="s">
        <v>5383</v>
      </c>
      <c r="E88" s="1" t="s">
        <v>5219</v>
      </c>
      <c r="F88" s="1" t="s">
        <v>5553</v>
      </c>
      <c r="G88" s="14" t="s">
        <v>5554</v>
      </c>
      <c r="H88" s="1" t="s">
        <v>31</v>
      </c>
      <c r="I88" s="1">
        <v>10</v>
      </c>
      <c r="J88" s="1">
        <v>7</v>
      </c>
      <c r="K88" s="1">
        <v>11</v>
      </c>
      <c r="L88" s="1">
        <v>6</v>
      </c>
      <c r="M88" s="2">
        <v>0</v>
      </c>
      <c r="N88" s="4">
        <v>30</v>
      </c>
      <c r="O88" s="1">
        <v>0</v>
      </c>
      <c r="P88" s="1">
        <v>0</v>
      </c>
      <c r="Q88" s="1">
        <v>0</v>
      </c>
      <c r="R88" s="5">
        <v>3</v>
      </c>
      <c r="S88" s="3">
        <v>20</v>
      </c>
      <c r="T88" s="1">
        <v>4</v>
      </c>
      <c r="U88" s="1">
        <v>4</v>
      </c>
      <c r="V88" s="1">
        <v>0</v>
      </c>
      <c r="W88" s="2">
        <v>0</v>
      </c>
      <c r="X88" s="2">
        <v>10</v>
      </c>
      <c r="Y88" s="2">
        <v>6</v>
      </c>
      <c r="Z88" s="4">
        <v>40</v>
      </c>
      <c r="AA88" s="1">
        <v>1</v>
      </c>
      <c r="AB88" s="1">
        <v>0</v>
      </c>
      <c r="AC88" s="1">
        <v>0</v>
      </c>
      <c r="AD88" s="5">
        <v>11</v>
      </c>
      <c r="AE88" s="3" t="s">
        <v>5390</v>
      </c>
      <c r="AF88" s="1" t="s">
        <v>30</v>
      </c>
      <c r="AG88" s="1" t="s">
        <v>1676</v>
      </c>
      <c r="AH88" s="1" t="s">
        <v>40</v>
      </c>
      <c r="AI88" s="1" t="s">
        <v>30</v>
      </c>
    </row>
    <row r="89" spans="1:35" x14ac:dyDescent="0.25">
      <c r="A89">
        <v>86</v>
      </c>
      <c r="B89" s="1"/>
      <c r="C89" s="1" t="s">
        <v>5382</v>
      </c>
      <c r="D89" s="14" t="s">
        <v>5383</v>
      </c>
      <c r="E89" s="1" t="s">
        <v>5219</v>
      </c>
      <c r="F89" s="1" t="s">
        <v>5555</v>
      </c>
      <c r="G89" s="14" t="s">
        <v>5556</v>
      </c>
      <c r="H89" s="1" t="s">
        <v>31</v>
      </c>
      <c r="I89" s="1">
        <v>10</v>
      </c>
      <c r="J89" s="1">
        <v>7</v>
      </c>
      <c r="K89" s="1">
        <v>11</v>
      </c>
      <c r="L89" s="1">
        <v>6</v>
      </c>
      <c r="M89" s="2">
        <v>0</v>
      </c>
      <c r="N89" s="4">
        <v>15</v>
      </c>
      <c r="O89" s="1">
        <v>2</v>
      </c>
      <c r="P89" s="1">
        <v>0</v>
      </c>
      <c r="Q89" s="1">
        <v>0</v>
      </c>
      <c r="R89" s="5">
        <v>2</v>
      </c>
      <c r="S89" s="3">
        <v>25</v>
      </c>
      <c r="T89" s="1">
        <v>5</v>
      </c>
      <c r="U89" s="1">
        <v>3</v>
      </c>
      <c r="V89" s="1">
        <v>0</v>
      </c>
      <c r="W89" s="2">
        <v>0</v>
      </c>
      <c r="X89" s="2">
        <v>11</v>
      </c>
      <c r="Y89" s="2">
        <v>7</v>
      </c>
      <c r="Z89" s="4">
        <v>10</v>
      </c>
      <c r="AA89" s="1">
        <v>0</v>
      </c>
      <c r="AB89" s="1">
        <v>0</v>
      </c>
      <c r="AC89" s="1">
        <v>0</v>
      </c>
      <c r="AD89" s="5">
        <v>0</v>
      </c>
      <c r="AE89" s="3" t="s">
        <v>5390</v>
      </c>
      <c r="AF89" s="1" t="s">
        <v>2088</v>
      </c>
      <c r="AG89" s="1" t="s">
        <v>5387</v>
      </c>
      <c r="AH89" s="1" t="s">
        <v>40</v>
      </c>
      <c r="AI89" s="1" t="s">
        <v>31</v>
      </c>
    </row>
    <row r="90" spans="1:35" x14ac:dyDescent="0.25">
      <c r="A90">
        <v>87</v>
      </c>
      <c r="B90" s="1"/>
      <c r="C90" s="1" t="s">
        <v>5382</v>
      </c>
      <c r="D90" s="14" t="s">
        <v>5383</v>
      </c>
      <c r="E90" s="1" t="s">
        <v>5219</v>
      </c>
      <c r="F90" s="1" t="s">
        <v>5557</v>
      </c>
      <c r="G90" s="14" t="s">
        <v>5558</v>
      </c>
      <c r="H90" s="1" t="s">
        <v>31</v>
      </c>
      <c r="I90" s="1">
        <v>8</v>
      </c>
      <c r="J90" s="1">
        <v>3</v>
      </c>
      <c r="K90" s="1">
        <v>9</v>
      </c>
      <c r="L90" s="1">
        <v>2</v>
      </c>
      <c r="M90" s="2">
        <v>0</v>
      </c>
      <c r="N90" s="4">
        <v>10</v>
      </c>
      <c r="O90" s="1">
        <v>0</v>
      </c>
      <c r="P90" s="1">
        <v>0</v>
      </c>
      <c r="Q90" s="1">
        <v>0</v>
      </c>
      <c r="R90" s="5">
        <v>1</v>
      </c>
      <c r="S90" s="3">
        <v>68</v>
      </c>
      <c r="T90" s="1">
        <v>0</v>
      </c>
      <c r="U90" s="1">
        <v>2</v>
      </c>
      <c r="V90" s="1">
        <v>0</v>
      </c>
      <c r="W90" s="2">
        <v>0</v>
      </c>
      <c r="X90" s="2">
        <v>30</v>
      </c>
      <c r="Y90" s="2">
        <v>27</v>
      </c>
      <c r="Z90" s="4">
        <v>20</v>
      </c>
      <c r="AA90" s="1">
        <v>0</v>
      </c>
      <c r="AB90" s="1">
        <v>0</v>
      </c>
      <c r="AC90" s="1">
        <v>0</v>
      </c>
      <c r="AD90" s="5">
        <v>5</v>
      </c>
      <c r="AE90" s="3" t="s">
        <v>5390</v>
      </c>
      <c r="AF90" s="1" t="s">
        <v>30</v>
      </c>
      <c r="AG90" s="1" t="s">
        <v>1676</v>
      </c>
      <c r="AH90" s="1" t="s">
        <v>34</v>
      </c>
      <c r="AI90" s="1" t="s">
        <v>30</v>
      </c>
    </row>
    <row r="91" spans="1:35" x14ac:dyDescent="0.25">
      <c r="A91">
        <v>88</v>
      </c>
      <c r="B91" s="1"/>
      <c r="C91" s="1" t="s">
        <v>5382</v>
      </c>
      <c r="D91" s="14" t="s">
        <v>5383</v>
      </c>
      <c r="E91" s="1" t="s">
        <v>5219</v>
      </c>
      <c r="F91" s="1" t="s">
        <v>5559</v>
      </c>
      <c r="G91" s="14" t="s">
        <v>5560</v>
      </c>
      <c r="H91" s="1" t="s">
        <v>31</v>
      </c>
      <c r="I91" s="1">
        <v>6</v>
      </c>
      <c r="J91" s="1">
        <v>4</v>
      </c>
      <c r="K91" s="1">
        <v>7</v>
      </c>
      <c r="L91" s="1">
        <v>3</v>
      </c>
      <c r="M91" s="2">
        <v>0</v>
      </c>
      <c r="N91" s="4">
        <v>10</v>
      </c>
      <c r="O91" s="1">
        <v>3</v>
      </c>
      <c r="P91" s="1">
        <v>0</v>
      </c>
      <c r="Q91" s="1">
        <v>0</v>
      </c>
      <c r="R91" s="5">
        <v>2</v>
      </c>
      <c r="S91" s="3">
        <v>30</v>
      </c>
      <c r="T91" s="1">
        <v>0</v>
      </c>
      <c r="U91" s="1">
        <v>0</v>
      </c>
      <c r="V91" s="1">
        <v>0</v>
      </c>
      <c r="W91" s="2">
        <v>0</v>
      </c>
      <c r="X91" s="2">
        <v>5</v>
      </c>
      <c r="Y91" s="2">
        <v>5</v>
      </c>
      <c r="Z91" s="4">
        <v>15</v>
      </c>
      <c r="AA91" s="1">
        <v>2</v>
      </c>
      <c r="AB91" s="1">
        <v>0</v>
      </c>
      <c r="AC91" s="1">
        <v>0</v>
      </c>
      <c r="AD91" s="5">
        <v>7</v>
      </c>
      <c r="AE91" s="3" t="s">
        <v>5390</v>
      </c>
      <c r="AF91" s="1" t="s">
        <v>30</v>
      </c>
      <c r="AG91" s="1" t="s">
        <v>1676</v>
      </c>
      <c r="AH91" s="1" t="s">
        <v>34</v>
      </c>
      <c r="AI91" s="1" t="s">
        <v>30</v>
      </c>
    </row>
    <row r="92" spans="1:35" x14ac:dyDescent="0.25">
      <c r="A92">
        <v>89</v>
      </c>
      <c r="B92" s="1" t="s">
        <v>5561</v>
      </c>
      <c r="C92" s="1" t="s">
        <v>5562</v>
      </c>
      <c r="D92" s="14" t="s">
        <v>5563</v>
      </c>
      <c r="E92" s="1" t="s">
        <v>4516</v>
      </c>
      <c r="F92" s="1" t="s">
        <v>5564</v>
      </c>
      <c r="G92" s="14" t="s">
        <v>5565</v>
      </c>
      <c r="H92" s="1" t="s">
        <v>31</v>
      </c>
      <c r="I92" s="1">
        <v>5</v>
      </c>
      <c r="J92" s="1">
        <v>2</v>
      </c>
      <c r="K92" s="1">
        <v>4</v>
      </c>
      <c r="L92" s="1">
        <v>3</v>
      </c>
      <c r="M92" s="2">
        <v>1</v>
      </c>
      <c r="N92" s="4">
        <v>15</v>
      </c>
      <c r="O92" s="1">
        <v>0</v>
      </c>
      <c r="P92" s="1">
        <v>0</v>
      </c>
      <c r="Q92" s="1">
        <v>0</v>
      </c>
      <c r="R92" s="5">
        <v>0</v>
      </c>
      <c r="S92" s="3">
        <v>36</v>
      </c>
      <c r="T92" s="1">
        <v>0</v>
      </c>
      <c r="U92" s="1">
        <v>1</v>
      </c>
      <c r="V92" s="1">
        <v>0</v>
      </c>
      <c r="W92" s="2">
        <v>2</v>
      </c>
      <c r="X92" s="2">
        <v>18</v>
      </c>
      <c r="Y92" s="2">
        <v>2</v>
      </c>
      <c r="Z92" s="4">
        <v>40</v>
      </c>
      <c r="AA92" s="1">
        <v>1</v>
      </c>
      <c r="AB92" s="1">
        <v>0</v>
      </c>
      <c r="AC92" s="1">
        <v>0</v>
      </c>
      <c r="AD92" s="5">
        <v>0</v>
      </c>
      <c r="AE92" s="3" t="s">
        <v>5390</v>
      </c>
      <c r="AF92" s="1" t="s">
        <v>3810</v>
      </c>
      <c r="AG92" s="1" t="s">
        <v>1676</v>
      </c>
      <c r="AH92" s="1" t="s">
        <v>40</v>
      </c>
      <c r="AI92" s="1" t="s">
        <v>30</v>
      </c>
    </row>
    <row r="93" spans="1:35" x14ac:dyDescent="0.25">
      <c r="A93">
        <v>90</v>
      </c>
      <c r="B93" s="1" t="s">
        <v>5566</v>
      </c>
      <c r="C93" s="1" t="s">
        <v>5562</v>
      </c>
      <c r="D93" s="14" t="s">
        <v>5563</v>
      </c>
      <c r="E93" s="1" t="s">
        <v>4516</v>
      </c>
      <c r="F93" s="1" t="s">
        <v>5567</v>
      </c>
      <c r="G93" s="14" t="s">
        <v>5568</v>
      </c>
      <c r="H93" s="1" t="s">
        <v>31</v>
      </c>
      <c r="I93" s="1">
        <v>2</v>
      </c>
      <c r="J93" s="1">
        <v>1</v>
      </c>
      <c r="K93" s="1">
        <v>2</v>
      </c>
      <c r="L93" s="1">
        <v>1</v>
      </c>
      <c r="M93" s="2">
        <v>0</v>
      </c>
      <c r="N93" s="4">
        <v>7</v>
      </c>
      <c r="O93" s="1">
        <v>1</v>
      </c>
      <c r="P93" s="1">
        <v>1</v>
      </c>
      <c r="Q93" s="1">
        <v>0</v>
      </c>
      <c r="R93" s="5">
        <v>0</v>
      </c>
      <c r="S93" s="3">
        <v>30</v>
      </c>
      <c r="T93" s="1">
        <v>0</v>
      </c>
      <c r="U93" s="1">
        <v>0</v>
      </c>
      <c r="V93" s="1">
        <v>4</v>
      </c>
      <c r="W93" s="2">
        <v>7</v>
      </c>
      <c r="X93" s="2">
        <v>6</v>
      </c>
      <c r="Y93" s="2">
        <v>2</v>
      </c>
      <c r="Z93" s="4">
        <v>10</v>
      </c>
      <c r="AA93" s="1">
        <v>1</v>
      </c>
      <c r="AB93" s="1">
        <v>0</v>
      </c>
      <c r="AC93" s="1">
        <v>1</v>
      </c>
      <c r="AD93" s="5">
        <v>0</v>
      </c>
      <c r="AE93" s="3" t="s">
        <v>5390</v>
      </c>
      <c r="AF93" s="1" t="s">
        <v>2088</v>
      </c>
      <c r="AG93" s="1" t="s">
        <v>1676</v>
      </c>
      <c r="AH93" s="1" t="s">
        <v>40</v>
      </c>
      <c r="AI93" s="1" t="s">
        <v>30</v>
      </c>
    </row>
    <row r="94" spans="1:35" x14ac:dyDescent="0.25">
      <c r="A94">
        <v>91</v>
      </c>
      <c r="B94" s="1" t="s">
        <v>5569</v>
      </c>
      <c r="C94" s="1" t="s">
        <v>5562</v>
      </c>
      <c r="D94" s="14" t="s">
        <v>5563</v>
      </c>
      <c r="E94" s="1" t="s">
        <v>4516</v>
      </c>
      <c r="F94" s="1" t="s">
        <v>5570</v>
      </c>
      <c r="G94" s="14" t="s">
        <v>5571</v>
      </c>
      <c r="H94" s="1" t="s">
        <v>31</v>
      </c>
      <c r="I94" s="1">
        <v>6</v>
      </c>
      <c r="J94" s="1">
        <v>7</v>
      </c>
      <c r="K94" s="1">
        <v>7</v>
      </c>
      <c r="L94" s="1">
        <v>6</v>
      </c>
      <c r="M94" s="2">
        <v>0</v>
      </c>
      <c r="N94" s="4">
        <v>1</v>
      </c>
      <c r="O94" s="1">
        <v>0</v>
      </c>
      <c r="P94" s="1">
        <v>0</v>
      </c>
      <c r="Q94" s="1">
        <v>0</v>
      </c>
      <c r="R94" s="5">
        <v>0</v>
      </c>
      <c r="S94" s="3">
        <v>3</v>
      </c>
      <c r="T94" s="1">
        <v>0</v>
      </c>
      <c r="U94" s="1">
        <v>0</v>
      </c>
      <c r="V94" s="1">
        <v>0</v>
      </c>
      <c r="W94" s="2">
        <v>0</v>
      </c>
      <c r="X94" s="2">
        <v>1</v>
      </c>
      <c r="Y94" s="2">
        <v>1</v>
      </c>
      <c r="Z94" s="4">
        <v>8</v>
      </c>
      <c r="AA94" s="1">
        <v>0</v>
      </c>
      <c r="AB94" s="1">
        <v>0</v>
      </c>
      <c r="AC94" s="1">
        <v>0</v>
      </c>
      <c r="AD94" s="5">
        <v>0</v>
      </c>
      <c r="AE94" s="3" t="s">
        <v>5390</v>
      </c>
      <c r="AF94" s="1" t="s">
        <v>30</v>
      </c>
      <c r="AG94" s="1" t="s">
        <v>1676</v>
      </c>
      <c r="AH94" s="1" t="s">
        <v>34</v>
      </c>
      <c r="AI94" s="1" t="s">
        <v>30</v>
      </c>
    </row>
    <row r="95" spans="1:35" x14ac:dyDescent="0.25">
      <c r="A95">
        <v>92</v>
      </c>
      <c r="B95" s="1" t="s">
        <v>5572</v>
      </c>
      <c r="C95" s="1" t="s">
        <v>5562</v>
      </c>
      <c r="D95" s="14" t="s">
        <v>5563</v>
      </c>
      <c r="E95" s="1" t="s">
        <v>4516</v>
      </c>
      <c r="F95" s="1" t="s">
        <v>5573</v>
      </c>
      <c r="G95" s="14" t="s">
        <v>5574</v>
      </c>
      <c r="H95" s="1" t="s">
        <v>31</v>
      </c>
      <c r="I95" s="1">
        <v>2</v>
      </c>
      <c r="J95" s="1">
        <v>5</v>
      </c>
      <c r="K95" s="1">
        <v>3</v>
      </c>
      <c r="L95" s="1">
        <v>4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17</v>
      </c>
      <c r="AA95" s="1">
        <v>0</v>
      </c>
      <c r="AB95" s="1">
        <v>0</v>
      </c>
      <c r="AC95" s="1">
        <v>0</v>
      </c>
      <c r="AD95" s="5">
        <v>0</v>
      </c>
      <c r="AE95" s="3" t="s">
        <v>5390</v>
      </c>
      <c r="AF95" s="1" t="s">
        <v>30</v>
      </c>
      <c r="AG95" s="1" t="s">
        <v>1676</v>
      </c>
      <c r="AH95" s="1" t="s">
        <v>40</v>
      </c>
      <c r="AI95" s="1" t="s">
        <v>30</v>
      </c>
    </row>
    <row r="96" spans="1:35" x14ac:dyDescent="0.25">
      <c r="A96">
        <v>93</v>
      </c>
      <c r="B96" s="1" t="s">
        <v>5575</v>
      </c>
      <c r="C96" s="1" t="s">
        <v>5562</v>
      </c>
      <c r="D96" s="14" t="s">
        <v>5563</v>
      </c>
      <c r="E96" s="1" t="s">
        <v>4516</v>
      </c>
      <c r="F96" s="1" t="s">
        <v>5576</v>
      </c>
      <c r="G96" s="14" t="s">
        <v>5577</v>
      </c>
      <c r="H96" s="1" t="s">
        <v>31</v>
      </c>
      <c r="I96" s="1">
        <v>4</v>
      </c>
      <c r="J96" s="1">
        <v>3</v>
      </c>
      <c r="K96" s="1">
        <v>5</v>
      </c>
      <c r="L96" s="1">
        <v>2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19</v>
      </c>
      <c r="T96" s="1">
        <v>0</v>
      </c>
      <c r="U96" s="1">
        <v>0</v>
      </c>
      <c r="V96" s="1">
        <v>0</v>
      </c>
      <c r="W96" s="2">
        <v>0</v>
      </c>
      <c r="X96" s="2">
        <v>5</v>
      </c>
      <c r="Y96" s="2">
        <v>0</v>
      </c>
      <c r="Z96" s="4">
        <v>20</v>
      </c>
      <c r="AA96" s="1">
        <v>6</v>
      </c>
      <c r="AB96" s="1">
        <v>0</v>
      </c>
      <c r="AC96" s="1">
        <v>0</v>
      </c>
      <c r="AD96" s="5">
        <v>0</v>
      </c>
      <c r="AE96" s="3" t="s">
        <v>5390</v>
      </c>
      <c r="AF96" s="1" t="s">
        <v>2088</v>
      </c>
      <c r="AG96" s="1" t="s">
        <v>5578</v>
      </c>
      <c r="AH96" s="1" t="s">
        <v>40</v>
      </c>
      <c r="AI96" s="1" t="s">
        <v>30</v>
      </c>
    </row>
    <row r="97" spans="1:35" x14ac:dyDescent="0.25">
      <c r="A97">
        <v>94</v>
      </c>
      <c r="B97" s="1" t="s">
        <v>5579</v>
      </c>
      <c r="C97" s="1" t="s">
        <v>5562</v>
      </c>
      <c r="D97" s="14" t="s">
        <v>5563</v>
      </c>
      <c r="E97" s="1" t="s">
        <v>4516</v>
      </c>
      <c r="F97" s="1" t="s">
        <v>5580</v>
      </c>
      <c r="G97" s="14" t="s">
        <v>5581</v>
      </c>
      <c r="H97" s="1" t="s">
        <v>31</v>
      </c>
      <c r="I97" s="1">
        <v>5</v>
      </c>
      <c r="J97" s="1">
        <v>10</v>
      </c>
      <c r="K97" s="1">
        <v>8</v>
      </c>
      <c r="L97" s="1">
        <v>7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20</v>
      </c>
      <c r="T97" s="1">
        <v>0</v>
      </c>
      <c r="U97" s="1">
        <v>1</v>
      </c>
      <c r="V97" s="1">
        <v>2</v>
      </c>
      <c r="W97" s="2">
        <v>4</v>
      </c>
      <c r="X97" s="2">
        <v>16</v>
      </c>
      <c r="Y97" s="2">
        <v>12</v>
      </c>
      <c r="Z97" s="4">
        <v>34</v>
      </c>
      <c r="AA97" s="1">
        <v>5</v>
      </c>
      <c r="AB97" s="1">
        <v>1</v>
      </c>
      <c r="AC97" s="1">
        <v>0</v>
      </c>
      <c r="AD97" s="5">
        <v>2</v>
      </c>
      <c r="AE97" s="3" t="s">
        <v>5390</v>
      </c>
      <c r="AF97" s="1" t="s">
        <v>2088</v>
      </c>
      <c r="AG97" s="1" t="s">
        <v>1676</v>
      </c>
      <c r="AH97" s="1" t="s">
        <v>40</v>
      </c>
      <c r="AI97" s="1" t="s">
        <v>30</v>
      </c>
    </row>
    <row r="98" spans="1:35" x14ac:dyDescent="0.25">
      <c r="A98">
        <v>95</v>
      </c>
      <c r="B98" s="1" t="s">
        <v>5582</v>
      </c>
      <c r="C98" s="1" t="s">
        <v>5562</v>
      </c>
      <c r="D98" s="14" t="s">
        <v>5563</v>
      </c>
      <c r="E98" s="1" t="s">
        <v>4516</v>
      </c>
      <c r="F98" s="1" t="s">
        <v>5583</v>
      </c>
      <c r="G98" s="14" t="s">
        <v>5584</v>
      </c>
      <c r="H98" s="1" t="s">
        <v>31</v>
      </c>
      <c r="I98" s="1">
        <v>5</v>
      </c>
      <c r="J98" s="1">
        <v>3</v>
      </c>
      <c r="K98" s="1">
        <v>3</v>
      </c>
      <c r="L98" s="1">
        <v>5</v>
      </c>
      <c r="M98" s="2">
        <v>0</v>
      </c>
      <c r="N98" s="4">
        <v>23</v>
      </c>
      <c r="O98" s="1">
        <v>0</v>
      </c>
      <c r="P98" s="1">
        <v>5</v>
      </c>
      <c r="Q98" s="1">
        <v>0</v>
      </c>
      <c r="R98" s="5">
        <v>0</v>
      </c>
      <c r="S98" s="3">
        <v>30</v>
      </c>
      <c r="T98" s="1">
        <v>0</v>
      </c>
      <c r="U98" s="1">
        <v>5</v>
      </c>
      <c r="V98" s="1">
        <v>0</v>
      </c>
      <c r="W98" s="2">
        <v>15</v>
      </c>
      <c r="X98" s="2">
        <v>20</v>
      </c>
      <c r="Y98" s="2">
        <v>0</v>
      </c>
      <c r="Z98" s="4">
        <v>40</v>
      </c>
      <c r="AA98" s="1">
        <v>0</v>
      </c>
      <c r="AB98" s="1">
        <v>0</v>
      </c>
      <c r="AC98" s="1">
        <v>5</v>
      </c>
      <c r="AD98" s="5">
        <v>0</v>
      </c>
      <c r="AE98" s="3" t="s">
        <v>5390</v>
      </c>
      <c r="AF98" s="1" t="s">
        <v>2088</v>
      </c>
      <c r="AG98" s="1" t="s">
        <v>5578</v>
      </c>
      <c r="AH98" s="1" t="s">
        <v>40</v>
      </c>
      <c r="AI98" s="1" t="s">
        <v>31</v>
      </c>
    </row>
    <row r="99" spans="1:35" x14ac:dyDescent="0.25">
      <c r="A99">
        <v>96</v>
      </c>
      <c r="B99" s="1" t="s">
        <v>5585</v>
      </c>
      <c r="C99" s="1" t="s">
        <v>5562</v>
      </c>
      <c r="D99" s="14" t="s">
        <v>5563</v>
      </c>
      <c r="E99" s="1" t="s">
        <v>4516</v>
      </c>
      <c r="F99" s="1" t="s">
        <v>5586</v>
      </c>
      <c r="G99" s="14" t="s">
        <v>5587</v>
      </c>
      <c r="H99" s="1" t="s">
        <v>31</v>
      </c>
      <c r="I99" s="1">
        <v>2</v>
      </c>
      <c r="J99" s="1">
        <v>3</v>
      </c>
      <c r="K99" s="1">
        <v>2</v>
      </c>
      <c r="L99" s="1">
        <v>3</v>
      </c>
      <c r="M99" s="2">
        <v>0</v>
      </c>
      <c r="N99" s="4">
        <v>26</v>
      </c>
      <c r="O99" s="1">
        <v>0</v>
      </c>
      <c r="P99" s="1">
        <v>0</v>
      </c>
      <c r="Q99" s="1">
        <v>1</v>
      </c>
      <c r="R99" s="5">
        <v>1</v>
      </c>
      <c r="S99" s="3">
        <v>30</v>
      </c>
      <c r="T99" s="1">
        <v>5</v>
      </c>
      <c r="U99" s="1">
        <v>4</v>
      </c>
      <c r="V99" s="1">
        <v>0</v>
      </c>
      <c r="W99" s="2">
        <v>3</v>
      </c>
      <c r="X99" s="2">
        <v>8</v>
      </c>
      <c r="Y99" s="2">
        <v>0</v>
      </c>
      <c r="Z99" s="4">
        <v>37</v>
      </c>
      <c r="AA99" s="1">
        <v>9</v>
      </c>
      <c r="AB99" s="1">
        <v>0</v>
      </c>
      <c r="AC99" s="1">
        <v>0</v>
      </c>
      <c r="AD99" s="5">
        <v>3</v>
      </c>
      <c r="AE99" s="3" t="s">
        <v>5390</v>
      </c>
      <c r="AF99" s="1" t="s">
        <v>3810</v>
      </c>
      <c r="AG99" s="1" t="s">
        <v>5588</v>
      </c>
      <c r="AH99" s="1" t="s">
        <v>40</v>
      </c>
      <c r="AI99" s="1" t="s">
        <v>31</v>
      </c>
    </row>
    <row r="100" spans="1:35" x14ac:dyDescent="0.25">
      <c r="A100">
        <v>97</v>
      </c>
      <c r="B100" s="1" t="s">
        <v>5589</v>
      </c>
      <c r="C100" s="1" t="s">
        <v>5562</v>
      </c>
      <c r="D100" s="14" t="s">
        <v>5563</v>
      </c>
      <c r="E100" s="1" t="s">
        <v>4516</v>
      </c>
      <c r="F100" s="1" t="s">
        <v>5590</v>
      </c>
      <c r="G100" s="14" t="s">
        <v>5591</v>
      </c>
      <c r="H100" s="1" t="s">
        <v>31</v>
      </c>
      <c r="I100" s="1">
        <v>3</v>
      </c>
      <c r="J100" s="1">
        <v>0</v>
      </c>
      <c r="K100" s="1">
        <v>0</v>
      </c>
      <c r="L100" s="1">
        <v>3</v>
      </c>
      <c r="M100" s="2">
        <v>0</v>
      </c>
      <c r="N100" s="4">
        <v>11</v>
      </c>
      <c r="O100" s="1">
        <v>2</v>
      </c>
      <c r="P100" s="1">
        <v>0</v>
      </c>
      <c r="Q100" s="1">
        <v>0</v>
      </c>
      <c r="R100" s="5">
        <v>0</v>
      </c>
      <c r="S100" s="3">
        <v>20</v>
      </c>
      <c r="T100" s="1">
        <v>1</v>
      </c>
      <c r="U100" s="1">
        <v>0</v>
      </c>
      <c r="V100" s="1">
        <v>1</v>
      </c>
      <c r="W100" s="2">
        <v>8</v>
      </c>
      <c r="X100" s="2">
        <v>6</v>
      </c>
      <c r="Y100" s="2">
        <v>1</v>
      </c>
      <c r="Z100" s="4">
        <v>2</v>
      </c>
      <c r="AA100" s="1">
        <v>1</v>
      </c>
      <c r="AB100" s="1">
        <v>0</v>
      </c>
      <c r="AC100" s="1">
        <v>0</v>
      </c>
      <c r="AD100" s="5">
        <v>0</v>
      </c>
      <c r="AE100" s="3" t="s">
        <v>5390</v>
      </c>
      <c r="AF100" s="1" t="s">
        <v>5592</v>
      </c>
      <c r="AG100" s="1" t="s">
        <v>5593</v>
      </c>
      <c r="AH100" s="1" t="s">
        <v>40</v>
      </c>
      <c r="AI100" s="1" t="s">
        <v>31</v>
      </c>
    </row>
    <row r="101" spans="1:35" x14ac:dyDescent="0.25">
      <c r="A101">
        <v>98</v>
      </c>
      <c r="B101" s="1" t="s">
        <v>5594</v>
      </c>
      <c r="C101" s="1" t="s">
        <v>5562</v>
      </c>
      <c r="D101" s="14" t="s">
        <v>5563</v>
      </c>
      <c r="E101" s="1" t="s">
        <v>4516</v>
      </c>
      <c r="F101" s="1" t="s">
        <v>5595</v>
      </c>
      <c r="G101" s="14" t="s">
        <v>5596</v>
      </c>
      <c r="H101" s="1" t="s">
        <v>31</v>
      </c>
      <c r="I101" s="1">
        <v>3</v>
      </c>
      <c r="J101" s="1">
        <v>6</v>
      </c>
      <c r="K101" s="1">
        <v>6</v>
      </c>
      <c r="L101" s="1">
        <v>3</v>
      </c>
      <c r="M101" s="2">
        <v>0</v>
      </c>
      <c r="N101" s="4">
        <v>8</v>
      </c>
      <c r="O101" s="1">
        <v>1</v>
      </c>
      <c r="P101" s="1">
        <v>0</v>
      </c>
      <c r="Q101" s="1">
        <v>1</v>
      </c>
      <c r="R101" s="5">
        <v>2</v>
      </c>
      <c r="S101" s="3">
        <v>32</v>
      </c>
      <c r="T101" s="1">
        <v>9</v>
      </c>
      <c r="U101" s="1">
        <v>0</v>
      </c>
      <c r="V101" s="1">
        <v>0</v>
      </c>
      <c r="W101" s="2">
        <v>3</v>
      </c>
      <c r="X101" s="2">
        <v>4</v>
      </c>
      <c r="Y101" s="2">
        <v>0</v>
      </c>
      <c r="Z101" s="4">
        <v>15</v>
      </c>
      <c r="AA101" s="1">
        <v>3</v>
      </c>
      <c r="AB101" s="1">
        <v>0</v>
      </c>
      <c r="AC101" s="1">
        <v>0</v>
      </c>
      <c r="AD101" s="5">
        <v>3</v>
      </c>
      <c r="AE101" s="3" t="s">
        <v>5390</v>
      </c>
      <c r="AF101" s="1" t="s">
        <v>30</v>
      </c>
      <c r="AG101" s="1" t="s">
        <v>5593</v>
      </c>
      <c r="AH101" s="1" t="s">
        <v>34</v>
      </c>
      <c r="AI101" s="1" t="s">
        <v>30</v>
      </c>
    </row>
    <row r="102" spans="1:35" x14ac:dyDescent="0.25">
      <c r="A102">
        <v>99</v>
      </c>
      <c r="B102" s="1" t="s">
        <v>5597</v>
      </c>
      <c r="C102" s="1" t="s">
        <v>5562</v>
      </c>
      <c r="D102" s="14" t="s">
        <v>5563</v>
      </c>
      <c r="E102" s="1" t="s">
        <v>4516</v>
      </c>
      <c r="F102" s="1" t="s">
        <v>5598</v>
      </c>
      <c r="G102" s="14" t="s">
        <v>5599</v>
      </c>
      <c r="H102" s="1" t="s">
        <v>31</v>
      </c>
      <c r="I102" s="1">
        <v>2</v>
      </c>
      <c r="J102" s="1">
        <v>3</v>
      </c>
      <c r="K102" s="1">
        <v>2</v>
      </c>
      <c r="L102" s="1">
        <v>3</v>
      </c>
      <c r="M102" s="2">
        <v>0</v>
      </c>
      <c r="N102" s="4">
        <v>38</v>
      </c>
      <c r="O102" s="1">
        <v>1</v>
      </c>
      <c r="P102" s="1">
        <v>0</v>
      </c>
      <c r="Q102" s="1">
        <v>0</v>
      </c>
      <c r="R102" s="5">
        <v>0</v>
      </c>
      <c r="S102" s="3">
        <v>48</v>
      </c>
      <c r="T102" s="1">
        <v>4</v>
      </c>
      <c r="U102" s="1">
        <v>8</v>
      </c>
      <c r="V102" s="1">
        <v>0</v>
      </c>
      <c r="W102" s="2">
        <v>9</v>
      </c>
      <c r="X102" s="2">
        <v>12</v>
      </c>
      <c r="Y102" s="2">
        <v>8</v>
      </c>
      <c r="Z102" s="4">
        <v>21</v>
      </c>
      <c r="AA102" s="1">
        <v>5</v>
      </c>
      <c r="AB102" s="1">
        <v>0</v>
      </c>
      <c r="AC102" s="1">
        <v>0</v>
      </c>
      <c r="AD102" s="5">
        <v>0</v>
      </c>
      <c r="AE102" s="3" t="s">
        <v>5390</v>
      </c>
      <c r="AF102" s="1" t="s">
        <v>897</v>
      </c>
      <c r="AG102" s="1" t="s">
        <v>5593</v>
      </c>
      <c r="AH102" s="1" t="s">
        <v>40</v>
      </c>
      <c r="AI102" s="1" t="s">
        <v>31</v>
      </c>
    </row>
    <row r="103" spans="1:35" x14ac:dyDescent="0.25">
      <c r="A103">
        <v>100</v>
      </c>
      <c r="B103" s="1" t="s">
        <v>5600</v>
      </c>
      <c r="C103" s="1" t="s">
        <v>5562</v>
      </c>
      <c r="D103" s="14" t="s">
        <v>5563</v>
      </c>
      <c r="E103" s="1" t="s">
        <v>4516</v>
      </c>
      <c r="F103" s="1" t="s">
        <v>5601</v>
      </c>
      <c r="G103" s="14" t="s">
        <v>5602</v>
      </c>
      <c r="H103" s="1" t="s">
        <v>31</v>
      </c>
      <c r="I103" s="1">
        <v>5</v>
      </c>
      <c r="J103" s="1">
        <v>4</v>
      </c>
      <c r="K103" s="1">
        <v>5</v>
      </c>
      <c r="L103" s="1">
        <v>4</v>
      </c>
      <c r="M103" s="2">
        <v>0</v>
      </c>
      <c r="N103" s="4">
        <v>7</v>
      </c>
      <c r="O103" s="1">
        <v>0</v>
      </c>
      <c r="P103" s="1">
        <v>0</v>
      </c>
      <c r="Q103" s="1">
        <v>0</v>
      </c>
      <c r="R103" s="5">
        <v>1</v>
      </c>
      <c r="S103" s="3">
        <v>7</v>
      </c>
      <c r="T103" s="1">
        <v>0</v>
      </c>
      <c r="U103" s="1">
        <v>0</v>
      </c>
      <c r="V103" s="1">
        <v>0</v>
      </c>
      <c r="W103" s="2">
        <v>1</v>
      </c>
      <c r="X103" s="2">
        <v>2</v>
      </c>
      <c r="Y103" s="2">
        <v>1</v>
      </c>
      <c r="Z103" s="4">
        <v>19</v>
      </c>
      <c r="AA103" s="1">
        <v>4</v>
      </c>
      <c r="AB103" s="1">
        <v>2</v>
      </c>
      <c r="AC103" s="1">
        <v>0</v>
      </c>
      <c r="AD103" s="5">
        <v>2</v>
      </c>
      <c r="AE103" s="3" t="s">
        <v>5390</v>
      </c>
      <c r="AF103" s="1" t="s">
        <v>2088</v>
      </c>
      <c r="AG103" s="1" t="s">
        <v>2245</v>
      </c>
      <c r="AH103" s="1" t="s">
        <v>40</v>
      </c>
      <c r="AI103" s="1" t="s">
        <v>30</v>
      </c>
    </row>
    <row r="104" spans="1:35" x14ac:dyDescent="0.25">
      <c r="A104">
        <v>101</v>
      </c>
      <c r="B104" s="1" t="s">
        <v>5603</v>
      </c>
      <c r="C104" s="1" t="s">
        <v>5562</v>
      </c>
      <c r="D104" s="14" t="s">
        <v>5563</v>
      </c>
      <c r="E104" s="1" t="s">
        <v>4516</v>
      </c>
      <c r="F104" s="1" t="s">
        <v>5604</v>
      </c>
      <c r="G104" s="14" t="s">
        <v>5605</v>
      </c>
      <c r="H104" s="1" t="s">
        <v>31</v>
      </c>
      <c r="I104" s="1">
        <v>1</v>
      </c>
      <c r="J104" s="1">
        <v>0</v>
      </c>
      <c r="K104" s="1">
        <v>0</v>
      </c>
      <c r="L104" s="1">
        <v>1</v>
      </c>
      <c r="M104" s="2">
        <v>0</v>
      </c>
      <c r="N104" s="4">
        <v>28</v>
      </c>
      <c r="O104" s="1">
        <v>0</v>
      </c>
      <c r="P104" s="1">
        <v>0</v>
      </c>
      <c r="Q104" s="1">
        <v>0</v>
      </c>
      <c r="R104" s="5">
        <v>1</v>
      </c>
      <c r="S104" s="3">
        <v>36</v>
      </c>
      <c r="T104" s="1">
        <v>0</v>
      </c>
      <c r="U104" s="1">
        <v>0</v>
      </c>
      <c r="V104" s="1">
        <v>0</v>
      </c>
      <c r="W104" s="2">
        <v>2</v>
      </c>
      <c r="X104" s="2">
        <v>12</v>
      </c>
      <c r="Y104" s="2">
        <v>10</v>
      </c>
      <c r="Z104" s="4">
        <v>18</v>
      </c>
      <c r="AA104" s="1">
        <v>2</v>
      </c>
      <c r="AB104" s="1">
        <v>0</v>
      </c>
      <c r="AC104" s="1">
        <v>0</v>
      </c>
      <c r="AD104" s="5">
        <v>4</v>
      </c>
      <c r="AE104" s="3" t="s">
        <v>5390</v>
      </c>
      <c r="AF104" s="1" t="s">
        <v>3810</v>
      </c>
      <c r="AG104" s="1" t="s">
        <v>1676</v>
      </c>
      <c r="AH104" s="1" t="s">
        <v>40</v>
      </c>
      <c r="AI104" s="1" t="s">
        <v>31</v>
      </c>
    </row>
    <row r="105" spans="1:35" x14ac:dyDescent="0.25">
      <c r="A105">
        <v>102</v>
      </c>
      <c r="B105" s="1" t="s">
        <v>5606</v>
      </c>
      <c r="C105" s="1" t="s">
        <v>5562</v>
      </c>
      <c r="D105" s="14" t="s">
        <v>5563</v>
      </c>
      <c r="E105" s="1" t="s">
        <v>4516</v>
      </c>
      <c r="F105" s="1" t="s">
        <v>5607</v>
      </c>
      <c r="G105" s="14" t="s">
        <v>5608</v>
      </c>
      <c r="H105" s="1" t="s">
        <v>31</v>
      </c>
      <c r="I105" s="1">
        <v>2</v>
      </c>
      <c r="J105" s="1">
        <v>1</v>
      </c>
      <c r="K105" s="1">
        <v>0</v>
      </c>
      <c r="L105" s="1">
        <v>3</v>
      </c>
      <c r="M105" s="2">
        <v>0</v>
      </c>
      <c r="N105" s="4">
        <v>4</v>
      </c>
      <c r="O105" s="1">
        <v>0</v>
      </c>
      <c r="P105" s="1">
        <v>0</v>
      </c>
      <c r="Q105" s="1">
        <v>0</v>
      </c>
      <c r="R105" s="5">
        <v>0</v>
      </c>
      <c r="S105" s="3">
        <v>26</v>
      </c>
      <c r="T105" s="1">
        <v>1</v>
      </c>
      <c r="U105" s="1">
        <v>3</v>
      </c>
      <c r="V105" s="1">
        <v>0</v>
      </c>
      <c r="W105" s="2">
        <v>0</v>
      </c>
      <c r="X105" s="2">
        <v>11</v>
      </c>
      <c r="Y105" s="2">
        <v>10</v>
      </c>
      <c r="Z105" s="4">
        <v>0</v>
      </c>
      <c r="AA105" s="1">
        <v>0</v>
      </c>
      <c r="AB105" s="1">
        <v>0</v>
      </c>
      <c r="AC105" s="1">
        <v>0</v>
      </c>
      <c r="AD105" s="5">
        <v>0</v>
      </c>
      <c r="AE105" s="3" t="s">
        <v>5390</v>
      </c>
      <c r="AF105" s="1" t="s">
        <v>30</v>
      </c>
      <c r="AG105" s="1" t="s">
        <v>1676</v>
      </c>
      <c r="AH105" s="1" t="s">
        <v>34</v>
      </c>
      <c r="AI105" s="1" t="s">
        <v>30</v>
      </c>
    </row>
    <row r="106" spans="1:35" x14ac:dyDescent="0.25">
      <c r="A106">
        <v>103</v>
      </c>
      <c r="B106" s="1" t="s">
        <v>5609</v>
      </c>
      <c r="C106" s="1" t="s">
        <v>5562</v>
      </c>
      <c r="D106" s="14" t="s">
        <v>5563</v>
      </c>
      <c r="E106" s="1" t="s">
        <v>4516</v>
      </c>
      <c r="F106" s="1" t="s">
        <v>5610</v>
      </c>
      <c r="G106" s="14" t="s">
        <v>5611</v>
      </c>
      <c r="H106" s="1" t="s">
        <v>31</v>
      </c>
      <c r="I106" s="1">
        <v>1</v>
      </c>
      <c r="J106" s="1">
        <v>2</v>
      </c>
      <c r="K106" s="1">
        <v>2</v>
      </c>
      <c r="L106" s="1">
        <v>1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14</v>
      </c>
      <c r="AA106" s="1">
        <v>2</v>
      </c>
      <c r="AB106" s="1">
        <v>0</v>
      </c>
      <c r="AC106" s="1">
        <v>0</v>
      </c>
      <c r="AD106" s="5">
        <v>0</v>
      </c>
      <c r="AE106" s="3" t="s">
        <v>5390</v>
      </c>
      <c r="AF106" s="1" t="s">
        <v>30</v>
      </c>
      <c r="AG106" s="1" t="s">
        <v>49</v>
      </c>
      <c r="AH106" s="1" t="s">
        <v>34</v>
      </c>
      <c r="AI106" s="1" t="s">
        <v>30</v>
      </c>
    </row>
    <row r="107" spans="1:35" x14ac:dyDescent="0.25">
      <c r="A107">
        <v>104</v>
      </c>
      <c r="B107" s="1" t="s">
        <v>5612</v>
      </c>
      <c r="C107" s="1" t="s">
        <v>5562</v>
      </c>
      <c r="D107" s="14" t="s">
        <v>5563</v>
      </c>
      <c r="E107" s="1" t="s">
        <v>4516</v>
      </c>
      <c r="F107" s="1" t="s">
        <v>5613</v>
      </c>
      <c r="G107" s="14" t="s">
        <v>5614</v>
      </c>
      <c r="H107" s="1" t="s">
        <v>31</v>
      </c>
      <c r="I107" s="1">
        <v>1</v>
      </c>
      <c r="J107" s="1">
        <v>0</v>
      </c>
      <c r="K107" s="1">
        <v>0</v>
      </c>
      <c r="L107" s="1">
        <v>1</v>
      </c>
      <c r="M107" s="2">
        <v>0</v>
      </c>
      <c r="N107" s="4">
        <v>1</v>
      </c>
      <c r="O107" s="1">
        <v>0</v>
      </c>
      <c r="P107" s="1">
        <v>0</v>
      </c>
      <c r="Q107" s="1">
        <v>0</v>
      </c>
      <c r="R107" s="5">
        <v>0</v>
      </c>
      <c r="S107" s="3">
        <v>3</v>
      </c>
      <c r="T107" s="1">
        <v>0</v>
      </c>
      <c r="U107" s="1">
        <v>0</v>
      </c>
      <c r="V107" s="1">
        <v>0</v>
      </c>
      <c r="W107" s="2">
        <v>0</v>
      </c>
      <c r="X107" s="2">
        <v>1</v>
      </c>
      <c r="Y107" s="2">
        <v>1</v>
      </c>
      <c r="Z107" s="4">
        <v>14</v>
      </c>
      <c r="AA107" s="1">
        <v>1</v>
      </c>
      <c r="AB107" s="1">
        <v>1</v>
      </c>
      <c r="AC107" s="1">
        <v>0</v>
      </c>
      <c r="AD107" s="5">
        <v>0</v>
      </c>
      <c r="AE107" s="3" t="s">
        <v>5390</v>
      </c>
      <c r="AF107" s="1" t="s">
        <v>30</v>
      </c>
      <c r="AG107" s="1" t="s">
        <v>5615</v>
      </c>
      <c r="AH107" s="1" t="s">
        <v>40</v>
      </c>
      <c r="AI107" s="1" t="s">
        <v>30</v>
      </c>
    </row>
    <row r="108" spans="1:35" x14ac:dyDescent="0.25">
      <c r="A108">
        <v>105</v>
      </c>
      <c r="B108" s="1" t="s">
        <v>5616</v>
      </c>
      <c r="C108" s="1" t="s">
        <v>5562</v>
      </c>
      <c r="D108" s="14" t="s">
        <v>5563</v>
      </c>
      <c r="E108" s="1" t="s">
        <v>4516</v>
      </c>
      <c r="F108" s="1" t="s">
        <v>5617</v>
      </c>
      <c r="G108" s="14" t="s">
        <v>5618</v>
      </c>
      <c r="H108" s="1" t="s">
        <v>31</v>
      </c>
      <c r="I108" s="1">
        <v>6</v>
      </c>
      <c r="J108" s="1">
        <v>10</v>
      </c>
      <c r="K108" s="1">
        <v>7</v>
      </c>
      <c r="L108" s="1">
        <v>3</v>
      </c>
      <c r="M108" s="2">
        <v>0</v>
      </c>
      <c r="N108" s="4">
        <v>26</v>
      </c>
      <c r="O108" s="1">
        <v>0</v>
      </c>
      <c r="P108" s="1">
        <v>0</v>
      </c>
      <c r="Q108" s="1">
        <v>0</v>
      </c>
      <c r="R108" s="5">
        <v>0</v>
      </c>
      <c r="S108" s="3">
        <v>9</v>
      </c>
      <c r="T108" s="1">
        <v>1</v>
      </c>
      <c r="U108" s="1">
        <v>0</v>
      </c>
      <c r="V108" s="1">
        <v>0</v>
      </c>
      <c r="W108" s="2">
        <v>2</v>
      </c>
      <c r="X108" s="2">
        <v>2</v>
      </c>
      <c r="Y108" s="2">
        <v>0</v>
      </c>
      <c r="Z108" s="4">
        <v>28</v>
      </c>
      <c r="AA108" s="1">
        <v>0</v>
      </c>
      <c r="AB108" s="1">
        <v>0</v>
      </c>
      <c r="AC108" s="1">
        <v>0</v>
      </c>
      <c r="AD108" s="5">
        <v>0</v>
      </c>
      <c r="AE108" s="3" t="s">
        <v>5390</v>
      </c>
      <c r="AF108" s="1" t="s">
        <v>2088</v>
      </c>
      <c r="AG108" s="1" t="s">
        <v>1676</v>
      </c>
      <c r="AH108" s="1" t="s">
        <v>40</v>
      </c>
      <c r="AI108" s="1" t="s">
        <v>30</v>
      </c>
    </row>
    <row r="109" spans="1:35" x14ac:dyDescent="0.25">
      <c r="A109">
        <v>106</v>
      </c>
      <c r="B109" s="1" t="s">
        <v>5619</v>
      </c>
      <c r="C109" s="1" t="s">
        <v>5562</v>
      </c>
      <c r="D109" s="14" t="s">
        <v>5563</v>
      </c>
      <c r="E109" s="1" t="s">
        <v>4516</v>
      </c>
      <c r="F109" s="1" t="s">
        <v>5620</v>
      </c>
      <c r="G109" s="14" t="s">
        <v>36</v>
      </c>
      <c r="H109" s="1" t="s">
        <v>31</v>
      </c>
      <c r="I109" s="1">
        <v>2</v>
      </c>
      <c r="J109" s="1">
        <v>1</v>
      </c>
      <c r="K109" s="1">
        <v>1</v>
      </c>
      <c r="L109" s="1">
        <v>2</v>
      </c>
      <c r="M109" s="2">
        <v>0</v>
      </c>
      <c r="N109" s="4">
        <v>5</v>
      </c>
      <c r="O109" s="1">
        <v>0</v>
      </c>
      <c r="P109" s="1">
        <v>0</v>
      </c>
      <c r="Q109" s="1">
        <v>0</v>
      </c>
      <c r="R109" s="5">
        <v>0</v>
      </c>
      <c r="S109" s="3">
        <v>46</v>
      </c>
      <c r="T109" s="1">
        <v>0</v>
      </c>
      <c r="U109" s="1">
        <v>1</v>
      </c>
      <c r="V109" s="1">
        <v>0</v>
      </c>
      <c r="W109" s="2">
        <v>0</v>
      </c>
      <c r="X109" s="2">
        <v>7</v>
      </c>
      <c r="Y109" s="2">
        <v>1</v>
      </c>
      <c r="Z109" s="4">
        <v>22</v>
      </c>
      <c r="AA109" s="1">
        <v>2</v>
      </c>
      <c r="AB109" s="1">
        <v>0</v>
      </c>
      <c r="AC109" s="1">
        <v>0</v>
      </c>
      <c r="AD109" s="5">
        <v>0</v>
      </c>
      <c r="AE109" s="3" t="s">
        <v>5390</v>
      </c>
      <c r="AF109" s="1" t="s">
        <v>2088</v>
      </c>
      <c r="AG109" s="1" t="s">
        <v>1676</v>
      </c>
      <c r="AH109" s="1" t="s">
        <v>40</v>
      </c>
      <c r="AI109" s="1" t="s">
        <v>30</v>
      </c>
    </row>
    <row r="110" spans="1:35" x14ac:dyDescent="0.25">
      <c r="A110">
        <v>107</v>
      </c>
      <c r="B110" s="1" t="s">
        <v>5621</v>
      </c>
      <c r="C110" s="1" t="s">
        <v>5562</v>
      </c>
      <c r="D110" s="14" t="s">
        <v>5563</v>
      </c>
      <c r="E110" s="1" t="s">
        <v>4516</v>
      </c>
      <c r="F110" s="1" t="s">
        <v>5622</v>
      </c>
      <c r="G110" s="14" t="s">
        <v>5623</v>
      </c>
      <c r="H110" s="1" t="s">
        <v>31</v>
      </c>
      <c r="I110" s="1">
        <v>5</v>
      </c>
      <c r="J110" s="1">
        <v>2</v>
      </c>
      <c r="K110" s="1">
        <v>2</v>
      </c>
      <c r="L110" s="1">
        <v>5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27</v>
      </c>
      <c r="T110" s="1">
        <v>0</v>
      </c>
      <c r="U110" s="1">
        <v>0</v>
      </c>
      <c r="V110" s="1">
        <v>0</v>
      </c>
      <c r="W110" s="2">
        <v>1</v>
      </c>
      <c r="X110" s="2">
        <v>7</v>
      </c>
      <c r="Y110" s="2">
        <v>4</v>
      </c>
      <c r="Z110" s="4">
        <v>15</v>
      </c>
      <c r="AA110" s="1">
        <v>2</v>
      </c>
      <c r="AB110" s="1">
        <v>0</v>
      </c>
      <c r="AC110" s="1">
        <v>0</v>
      </c>
      <c r="AD110" s="5">
        <v>1</v>
      </c>
      <c r="AE110" s="3" t="s">
        <v>5390</v>
      </c>
      <c r="AF110" s="1" t="s">
        <v>2088</v>
      </c>
      <c r="AG110" s="1" t="s">
        <v>1676</v>
      </c>
      <c r="AH110" s="1" t="s">
        <v>40</v>
      </c>
      <c r="AI110" s="1" t="s">
        <v>30</v>
      </c>
    </row>
    <row r="111" spans="1:35" x14ac:dyDescent="0.25">
      <c r="A111">
        <v>108</v>
      </c>
      <c r="B111" s="1" t="s">
        <v>5624</v>
      </c>
      <c r="C111" s="1" t="s">
        <v>5562</v>
      </c>
      <c r="D111" s="14" t="s">
        <v>5563</v>
      </c>
      <c r="E111" s="1" t="s">
        <v>4516</v>
      </c>
      <c r="F111" s="1" t="s">
        <v>5625</v>
      </c>
      <c r="G111" s="14" t="s">
        <v>36</v>
      </c>
      <c r="H111" s="1" t="s">
        <v>31</v>
      </c>
      <c r="I111" s="1">
        <v>3</v>
      </c>
      <c r="J111" s="1">
        <v>3</v>
      </c>
      <c r="K111" s="1">
        <v>1</v>
      </c>
      <c r="L111" s="1">
        <v>5</v>
      </c>
      <c r="M111" s="2">
        <v>0</v>
      </c>
      <c r="N111" s="4">
        <v>38</v>
      </c>
      <c r="O111" s="1">
        <v>0</v>
      </c>
      <c r="P111" s="1">
        <v>2</v>
      </c>
      <c r="Q111" s="1">
        <v>0</v>
      </c>
      <c r="R111" s="5">
        <v>0</v>
      </c>
      <c r="S111" s="3">
        <v>58</v>
      </c>
      <c r="T111" s="1">
        <v>1</v>
      </c>
      <c r="U111" s="1">
        <v>3</v>
      </c>
      <c r="V111" s="1">
        <v>0</v>
      </c>
      <c r="W111" s="2">
        <v>0</v>
      </c>
      <c r="X111" s="2">
        <v>34</v>
      </c>
      <c r="Y111" s="2">
        <v>18</v>
      </c>
      <c r="Z111" s="4">
        <v>38</v>
      </c>
      <c r="AA111" s="1">
        <v>6</v>
      </c>
      <c r="AB111" s="1">
        <v>0</v>
      </c>
      <c r="AC111" s="1">
        <v>0</v>
      </c>
      <c r="AD111" s="5">
        <v>0</v>
      </c>
      <c r="AE111" s="3" t="s">
        <v>5390</v>
      </c>
      <c r="AF111" s="1" t="s">
        <v>5592</v>
      </c>
      <c r="AG111" s="1" t="s">
        <v>5588</v>
      </c>
      <c r="AH111" s="1" t="s">
        <v>40</v>
      </c>
      <c r="AI111" s="1" t="s">
        <v>31</v>
      </c>
    </row>
    <row r="112" spans="1:35" x14ac:dyDescent="0.25">
      <c r="A112">
        <v>109</v>
      </c>
      <c r="B112" s="1"/>
      <c r="C112" s="1" t="s">
        <v>5562</v>
      </c>
      <c r="D112" s="14" t="s">
        <v>5563</v>
      </c>
      <c r="E112" s="1" t="s">
        <v>4571</v>
      </c>
      <c r="F112" s="1" t="s">
        <v>5626</v>
      </c>
      <c r="G112" s="14" t="s">
        <v>5627</v>
      </c>
      <c r="H112" s="1" t="s">
        <v>31</v>
      </c>
      <c r="I112" s="1">
        <v>1</v>
      </c>
      <c r="J112" s="1">
        <v>2</v>
      </c>
      <c r="K112" s="1">
        <v>2</v>
      </c>
      <c r="L112" s="1">
        <v>1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24</v>
      </c>
      <c r="T112" s="1">
        <v>1</v>
      </c>
      <c r="U112" s="1">
        <v>1</v>
      </c>
      <c r="V112" s="1">
        <v>0</v>
      </c>
      <c r="W112" s="2">
        <v>5</v>
      </c>
      <c r="X112" s="2">
        <v>6</v>
      </c>
      <c r="Y112" s="2">
        <v>0</v>
      </c>
      <c r="Z112" s="4">
        <v>20</v>
      </c>
      <c r="AA112" s="1">
        <v>1</v>
      </c>
      <c r="AB112" s="1">
        <v>0</v>
      </c>
      <c r="AC112" s="1">
        <v>0</v>
      </c>
      <c r="AD112" s="5">
        <v>0</v>
      </c>
      <c r="AE112" s="3" t="s">
        <v>5390</v>
      </c>
      <c r="AF112" s="1" t="s">
        <v>2088</v>
      </c>
      <c r="AG112" s="1" t="s">
        <v>1676</v>
      </c>
      <c r="AH112" s="1" t="s">
        <v>40</v>
      </c>
      <c r="AI112" s="1" t="s">
        <v>30</v>
      </c>
    </row>
    <row r="113" spans="1:35" x14ac:dyDescent="0.25">
      <c r="A113">
        <v>110</v>
      </c>
      <c r="B113" s="1"/>
      <c r="C113" s="1" t="s">
        <v>5562</v>
      </c>
      <c r="D113" s="14" t="s">
        <v>5563</v>
      </c>
      <c r="E113" s="1" t="s">
        <v>4571</v>
      </c>
      <c r="F113" s="1" t="s">
        <v>5628</v>
      </c>
      <c r="G113" s="14" t="s">
        <v>5629</v>
      </c>
      <c r="H113" s="1" t="s">
        <v>31</v>
      </c>
      <c r="I113" s="1">
        <v>1</v>
      </c>
      <c r="J113" s="1">
        <v>2</v>
      </c>
      <c r="K113" s="1">
        <v>2</v>
      </c>
      <c r="L113" s="1">
        <v>1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0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20</v>
      </c>
      <c r="AA113" s="1">
        <v>2</v>
      </c>
      <c r="AB113" s="1">
        <v>0</v>
      </c>
      <c r="AC113" s="1">
        <v>0</v>
      </c>
      <c r="AD113" s="5">
        <v>0</v>
      </c>
      <c r="AE113" s="3" t="s">
        <v>5390</v>
      </c>
      <c r="AF113" s="1" t="s">
        <v>30</v>
      </c>
      <c r="AG113" s="1" t="s">
        <v>1676</v>
      </c>
      <c r="AH113" s="1" t="s">
        <v>40</v>
      </c>
      <c r="AI113" s="1" t="s">
        <v>30</v>
      </c>
    </row>
    <row r="114" spans="1:35" x14ac:dyDescent="0.25">
      <c r="A114">
        <v>111</v>
      </c>
      <c r="B114" s="1"/>
      <c r="C114" s="1" t="s">
        <v>5562</v>
      </c>
      <c r="D114" s="14" t="s">
        <v>5563</v>
      </c>
      <c r="E114" s="1" t="s">
        <v>4571</v>
      </c>
      <c r="F114" s="1" t="s">
        <v>5630</v>
      </c>
      <c r="G114" s="14" t="s">
        <v>5631</v>
      </c>
      <c r="H114" s="1" t="s">
        <v>31</v>
      </c>
      <c r="I114" s="1">
        <v>7</v>
      </c>
      <c r="J114" s="1">
        <v>7</v>
      </c>
      <c r="K114" s="1">
        <v>8</v>
      </c>
      <c r="L114" s="1">
        <v>6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29</v>
      </c>
      <c r="T114" s="1">
        <v>0</v>
      </c>
      <c r="U114" s="1">
        <v>0</v>
      </c>
      <c r="V114" s="1">
        <v>0</v>
      </c>
      <c r="W114" s="2">
        <v>0</v>
      </c>
      <c r="X114" s="2">
        <v>12</v>
      </c>
      <c r="Y114" s="2">
        <v>3</v>
      </c>
      <c r="Z114" s="4">
        <v>50</v>
      </c>
      <c r="AA114" s="1">
        <v>7</v>
      </c>
      <c r="AB114" s="1">
        <v>0</v>
      </c>
      <c r="AC114" s="1">
        <v>4</v>
      </c>
      <c r="AD114" s="5">
        <v>2</v>
      </c>
      <c r="AE114" s="3" t="s">
        <v>5390</v>
      </c>
      <c r="AF114" s="1" t="s">
        <v>30</v>
      </c>
      <c r="AG114" s="1" t="s">
        <v>1676</v>
      </c>
      <c r="AH114" s="1" t="s">
        <v>40</v>
      </c>
      <c r="AI114" s="1" t="s">
        <v>30</v>
      </c>
    </row>
    <row r="115" spans="1:35" x14ac:dyDescent="0.25">
      <c r="A115">
        <v>112</v>
      </c>
      <c r="B115" s="1"/>
      <c r="C115" s="1" t="s">
        <v>5562</v>
      </c>
      <c r="D115" s="14" t="s">
        <v>5563</v>
      </c>
      <c r="E115" s="1" t="s">
        <v>4571</v>
      </c>
      <c r="F115" s="1" t="s">
        <v>5632</v>
      </c>
      <c r="G115" s="14" t="s">
        <v>5633</v>
      </c>
      <c r="H115" s="1" t="s">
        <v>31</v>
      </c>
      <c r="I115" s="1">
        <v>2</v>
      </c>
      <c r="J115" s="1">
        <v>3</v>
      </c>
      <c r="K115" s="1">
        <v>3</v>
      </c>
      <c r="L115" s="1">
        <v>2</v>
      </c>
      <c r="M115" s="2">
        <v>1</v>
      </c>
      <c r="N115" s="4">
        <v>3</v>
      </c>
      <c r="O115" s="1">
        <v>0</v>
      </c>
      <c r="P115" s="1">
        <v>0</v>
      </c>
      <c r="Q115" s="1">
        <v>0</v>
      </c>
      <c r="R115" s="5">
        <v>0</v>
      </c>
      <c r="S115" s="3">
        <v>15</v>
      </c>
      <c r="T115" s="1">
        <v>0</v>
      </c>
      <c r="U115" s="1">
        <v>4</v>
      </c>
      <c r="V115" s="1">
        <v>0</v>
      </c>
      <c r="W115" s="2">
        <v>2</v>
      </c>
      <c r="X115" s="2">
        <v>6</v>
      </c>
      <c r="Y115" s="2">
        <v>2</v>
      </c>
      <c r="Z115" s="4">
        <v>16</v>
      </c>
      <c r="AA115" s="1">
        <v>4</v>
      </c>
      <c r="AB115" s="1">
        <v>0</v>
      </c>
      <c r="AC115" s="1">
        <v>0</v>
      </c>
      <c r="AD115" s="5">
        <v>1</v>
      </c>
      <c r="AE115" s="3" t="s">
        <v>5390</v>
      </c>
      <c r="AF115" s="1" t="s">
        <v>30</v>
      </c>
      <c r="AG115" s="1" t="s">
        <v>1676</v>
      </c>
      <c r="AH115" s="1" t="s">
        <v>40</v>
      </c>
      <c r="AI115" s="1" t="s">
        <v>30</v>
      </c>
    </row>
    <row r="116" spans="1:35" x14ac:dyDescent="0.25">
      <c r="A116">
        <v>113</v>
      </c>
      <c r="B116" s="1"/>
      <c r="C116" s="1" t="s">
        <v>5562</v>
      </c>
      <c r="D116" s="14" t="s">
        <v>5563</v>
      </c>
      <c r="E116" s="1" t="s">
        <v>4571</v>
      </c>
      <c r="F116" s="1" t="s">
        <v>5634</v>
      </c>
      <c r="G116" s="14" t="s">
        <v>5635</v>
      </c>
      <c r="H116" s="1" t="s">
        <v>31</v>
      </c>
      <c r="I116" s="1">
        <v>1</v>
      </c>
      <c r="J116" s="1">
        <v>2</v>
      </c>
      <c r="K116" s="1">
        <v>1</v>
      </c>
      <c r="L116" s="1">
        <v>2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9</v>
      </c>
      <c r="AA116" s="1">
        <v>1</v>
      </c>
      <c r="AB116" s="1">
        <v>0</v>
      </c>
      <c r="AC116" s="1">
        <v>1</v>
      </c>
      <c r="AD116" s="5">
        <v>1</v>
      </c>
      <c r="AE116" s="3" t="s">
        <v>5390</v>
      </c>
      <c r="AF116" s="1" t="s">
        <v>30</v>
      </c>
      <c r="AG116" s="1" t="s">
        <v>1676</v>
      </c>
      <c r="AH116" s="1" t="s">
        <v>40</v>
      </c>
      <c r="AI116" s="1" t="s">
        <v>30</v>
      </c>
    </row>
    <row r="117" spans="1:35" x14ac:dyDescent="0.25">
      <c r="A117">
        <v>114</v>
      </c>
      <c r="B117" s="1"/>
      <c r="C117" s="1" t="s">
        <v>5562</v>
      </c>
      <c r="D117" s="14" t="s">
        <v>5563</v>
      </c>
      <c r="E117" s="1" t="s">
        <v>4571</v>
      </c>
      <c r="F117" s="1" t="s">
        <v>5636</v>
      </c>
      <c r="G117" s="14" t="s">
        <v>5637</v>
      </c>
      <c r="H117" s="1" t="s">
        <v>31</v>
      </c>
      <c r="I117" s="1">
        <v>5</v>
      </c>
      <c r="J117" s="1">
        <v>2</v>
      </c>
      <c r="K117" s="1">
        <v>5</v>
      </c>
      <c r="L117" s="1">
        <v>2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19</v>
      </c>
      <c r="T117" s="1">
        <v>0</v>
      </c>
      <c r="U117" s="1">
        <v>1</v>
      </c>
      <c r="V117" s="1">
        <v>2</v>
      </c>
      <c r="W117" s="2">
        <v>1</v>
      </c>
      <c r="X117" s="2">
        <v>5</v>
      </c>
      <c r="Y117" s="2">
        <v>1</v>
      </c>
      <c r="Z117" s="4">
        <v>10</v>
      </c>
      <c r="AA117" s="1">
        <v>0</v>
      </c>
      <c r="AB117" s="1">
        <v>0</v>
      </c>
      <c r="AC117" s="1">
        <v>0</v>
      </c>
      <c r="AD117" s="5">
        <v>2</v>
      </c>
      <c r="AE117" s="3" t="s">
        <v>5390</v>
      </c>
      <c r="AF117" s="1" t="s">
        <v>2088</v>
      </c>
      <c r="AG117" s="1" t="s">
        <v>5615</v>
      </c>
      <c r="AH117" s="1" t="s">
        <v>40</v>
      </c>
      <c r="AI117" s="1" t="s">
        <v>30</v>
      </c>
    </row>
    <row r="118" spans="1:35" x14ac:dyDescent="0.25">
      <c r="A118">
        <v>115</v>
      </c>
      <c r="B118" s="1"/>
      <c r="C118" s="1" t="s">
        <v>5562</v>
      </c>
      <c r="D118" s="14" t="s">
        <v>5563</v>
      </c>
      <c r="E118" s="1" t="s">
        <v>4571</v>
      </c>
      <c r="F118" s="1" t="s">
        <v>5638</v>
      </c>
      <c r="G118" s="14" t="s">
        <v>5639</v>
      </c>
      <c r="H118" s="1" t="s">
        <v>31</v>
      </c>
      <c r="I118" s="1">
        <v>1</v>
      </c>
      <c r="J118" s="1">
        <v>6</v>
      </c>
      <c r="K118" s="1">
        <v>5</v>
      </c>
      <c r="L118" s="1">
        <v>2</v>
      </c>
      <c r="M118" s="2">
        <v>0</v>
      </c>
      <c r="N118" s="4">
        <v>10</v>
      </c>
      <c r="O118" s="1">
        <v>0</v>
      </c>
      <c r="P118" s="1">
        <v>1</v>
      </c>
      <c r="Q118" s="1">
        <v>0</v>
      </c>
      <c r="R118" s="5">
        <v>0</v>
      </c>
      <c r="S118" s="3">
        <v>15</v>
      </c>
      <c r="T118" s="1">
        <v>2</v>
      </c>
      <c r="U118" s="1">
        <v>0</v>
      </c>
      <c r="V118" s="1">
        <v>0</v>
      </c>
      <c r="W118" s="2">
        <v>1</v>
      </c>
      <c r="X118" s="2">
        <v>4</v>
      </c>
      <c r="Y118" s="2">
        <v>0</v>
      </c>
      <c r="Z118" s="4">
        <v>18</v>
      </c>
      <c r="AA118" s="1">
        <v>3</v>
      </c>
      <c r="AB118" s="1">
        <v>0</v>
      </c>
      <c r="AC118" s="1">
        <v>0</v>
      </c>
      <c r="AD118" s="5">
        <v>0</v>
      </c>
      <c r="AE118" s="3" t="s">
        <v>5390</v>
      </c>
      <c r="AF118" s="1" t="s">
        <v>30</v>
      </c>
      <c r="AG118" s="1" t="s">
        <v>1676</v>
      </c>
      <c r="AH118" s="1" t="s">
        <v>40</v>
      </c>
      <c r="AI118" s="1" t="s">
        <v>30</v>
      </c>
    </row>
    <row r="119" spans="1:35" x14ac:dyDescent="0.25">
      <c r="A119">
        <v>116</v>
      </c>
      <c r="B119" s="1"/>
      <c r="C119" s="1" t="s">
        <v>5562</v>
      </c>
      <c r="D119" s="14" t="s">
        <v>5563</v>
      </c>
      <c r="E119" s="1" t="s">
        <v>4571</v>
      </c>
      <c r="F119" s="1" t="s">
        <v>5640</v>
      </c>
      <c r="G119" s="14" t="s">
        <v>36</v>
      </c>
      <c r="H119" s="1" t="s">
        <v>31</v>
      </c>
      <c r="I119" s="1">
        <v>1</v>
      </c>
      <c r="J119" s="1">
        <v>0</v>
      </c>
      <c r="K119" s="1">
        <v>0</v>
      </c>
      <c r="L119" s="1">
        <v>1</v>
      </c>
      <c r="M119" s="2">
        <v>0</v>
      </c>
      <c r="N119" s="4">
        <v>13</v>
      </c>
      <c r="O119" s="1">
        <v>0</v>
      </c>
      <c r="P119" s="1">
        <v>0</v>
      </c>
      <c r="Q119" s="1">
        <v>0</v>
      </c>
      <c r="R119" s="5">
        <v>1</v>
      </c>
      <c r="S119" s="3">
        <v>65</v>
      </c>
      <c r="T119" s="1">
        <v>1</v>
      </c>
      <c r="U119" s="1">
        <v>3</v>
      </c>
      <c r="V119" s="1">
        <v>0</v>
      </c>
      <c r="W119" s="2">
        <v>7</v>
      </c>
      <c r="X119" s="2">
        <v>14</v>
      </c>
      <c r="Y119" s="2">
        <v>14</v>
      </c>
      <c r="Z119" s="4">
        <v>17</v>
      </c>
      <c r="AA119" s="1">
        <v>0</v>
      </c>
      <c r="AB119" s="1">
        <v>0</v>
      </c>
      <c r="AC119" s="1">
        <v>0</v>
      </c>
      <c r="AD119" s="5">
        <v>0</v>
      </c>
      <c r="AE119" s="3" t="s">
        <v>5390</v>
      </c>
      <c r="AF119" s="1" t="s">
        <v>30</v>
      </c>
      <c r="AG119" s="1" t="s">
        <v>5593</v>
      </c>
      <c r="AH119" s="1" t="s">
        <v>40</v>
      </c>
      <c r="AI119" s="1" t="s">
        <v>30</v>
      </c>
    </row>
    <row r="120" spans="1:35" x14ac:dyDescent="0.25">
      <c r="A120">
        <v>117</v>
      </c>
      <c r="B120" s="1"/>
      <c r="C120" s="1" t="s">
        <v>5562</v>
      </c>
      <c r="D120" s="14" t="s">
        <v>5563</v>
      </c>
      <c r="E120" s="1" t="s">
        <v>4571</v>
      </c>
      <c r="F120" s="1" t="s">
        <v>5641</v>
      </c>
      <c r="G120" s="14" t="s">
        <v>36</v>
      </c>
      <c r="H120" s="1" t="s">
        <v>31</v>
      </c>
      <c r="I120" s="1">
        <v>2</v>
      </c>
      <c r="J120" s="1">
        <v>0</v>
      </c>
      <c r="K120" s="1">
        <v>0</v>
      </c>
      <c r="L120" s="1">
        <v>2</v>
      </c>
      <c r="M120" s="2">
        <v>0</v>
      </c>
      <c r="N120" s="4">
        <v>7</v>
      </c>
      <c r="O120" s="1">
        <v>0</v>
      </c>
      <c r="P120" s="1">
        <v>0</v>
      </c>
      <c r="Q120" s="1">
        <v>0</v>
      </c>
      <c r="R120" s="5">
        <v>0</v>
      </c>
      <c r="S120" s="3">
        <v>34</v>
      </c>
      <c r="T120" s="1">
        <v>0</v>
      </c>
      <c r="U120" s="1">
        <v>2</v>
      </c>
      <c r="V120" s="1">
        <v>0</v>
      </c>
      <c r="W120" s="2">
        <v>0</v>
      </c>
      <c r="X120" s="2">
        <v>10</v>
      </c>
      <c r="Y120" s="2">
        <v>10</v>
      </c>
      <c r="Z120" s="4">
        <v>12</v>
      </c>
      <c r="AA120" s="1">
        <v>5</v>
      </c>
      <c r="AB120" s="1">
        <v>0</v>
      </c>
      <c r="AC120" s="1">
        <v>0</v>
      </c>
      <c r="AD120" s="5">
        <v>0</v>
      </c>
      <c r="AE120" s="3" t="s">
        <v>5390</v>
      </c>
      <c r="AF120" s="1" t="s">
        <v>897</v>
      </c>
      <c r="AG120" s="1" t="s">
        <v>5593</v>
      </c>
      <c r="AH120" s="1" t="s">
        <v>40</v>
      </c>
      <c r="AI120" s="1" t="s">
        <v>30</v>
      </c>
    </row>
    <row r="121" spans="1:35" x14ac:dyDescent="0.25">
      <c r="A121">
        <v>118</v>
      </c>
      <c r="B121" s="1"/>
      <c r="C121" s="1" t="s">
        <v>5562</v>
      </c>
      <c r="D121" s="14" t="s">
        <v>5563</v>
      </c>
      <c r="E121" s="1" t="s">
        <v>4571</v>
      </c>
      <c r="F121" s="1" t="s">
        <v>5642</v>
      </c>
      <c r="G121" s="14" t="s">
        <v>5643</v>
      </c>
      <c r="H121" s="1" t="s">
        <v>33</v>
      </c>
      <c r="I121" s="1">
        <v>4</v>
      </c>
      <c r="J121" s="1">
        <v>3</v>
      </c>
      <c r="K121" s="1">
        <v>2</v>
      </c>
      <c r="L121" s="1">
        <v>5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11</v>
      </c>
      <c r="T121" s="1">
        <v>0</v>
      </c>
      <c r="U121" s="1">
        <v>0</v>
      </c>
      <c r="V121" s="1">
        <v>1</v>
      </c>
      <c r="W121" s="2">
        <v>0</v>
      </c>
      <c r="X121" s="2">
        <v>4</v>
      </c>
      <c r="Y121" s="2">
        <v>4</v>
      </c>
      <c r="Z121" s="4">
        <v>8</v>
      </c>
      <c r="AA121" s="1">
        <v>2</v>
      </c>
      <c r="AB121" s="1">
        <v>0</v>
      </c>
      <c r="AC121" s="1">
        <v>0</v>
      </c>
      <c r="AD121" s="5">
        <v>0</v>
      </c>
      <c r="AE121" s="3" t="s">
        <v>30</v>
      </c>
      <c r="AF121" s="1" t="s">
        <v>30</v>
      </c>
      <c r="AG121" s="1" t="s">
        <v>5578</v>
      </c>
      <c r="AH121" s="1" t="s">
        <v>40</v>
      </c>
      <c r="AI121" s="1" t="s">
        <v>30</v>
      </c>
    </row>
    <row r="122" spans="1:35" x14ac:dyDescent="0.25">
      <c r="A122">
        <v>119</v>
      </c>
      <c r="B122" s="1"/>
      <c r="C122" s="1" t="s">
        <v>5562</v>
      </c>
      <c r="D122" s="14" t="s">
        <v>5563</v>
      </c>
      <c r="E122" s="1" t="s">
        <v>4571</v>
      </c>
      <c r="F122" s="1" t="s">
        <v>5644</v>
      </c>
      <c r="G122" s="14" t="s">
        <v>5645</v>
      </c>
      <c r="H122" s="1" t="s">
        <v>33</v>
      </c>
      <c r="I122" s="1">
        <v>3</v>
      </c>
      <c r="J122" s="1">
        <v>3</v>
      </c>
      <c r="K122" s="1">
        <v>3</v>
      </c>
      <c r="L122" s="1">
        <v>3</v>
      </c>
      <c r="M122" s="2">
        <v>0</v>
      </c>
      <c r="N122" s="4">
        <v>15</v>
      </c>
      <c r="O122" s="1">
        <v>0</v>
      </c>
      <c r="P122" s="1">
        <v>0</v>
      </c>
      <c r="Q122" s="1">
        <v>0</v>
      </c>
      <c r="R122" s="5">
        <v>0</v>
      </c>
      <c r="S122" s="3">
        <v>40</v>
      </c>
      <c r="T122" s="1">
        <v>0</v>
      </c>
      <c r="U122" s="1">
        <v>0</v>
      </c>
      <c r="V122" s="1">
        <v>0</v>
      </c>
      <c r="W122" s="2">
        <v>1</v>
      </c>
      <c r="X122" s="2">
        <v>23</v>
      </c>
      <c r="Y122" s="2">
        <v>16</v>
      </c>
      <c r="Z122" s="4">
        <v>20</v>
      </c>
      <c r="AA122" s="1">
        <v>1</v>
      </c>
      <c r="AB122" s="1">
        <v>0</v>
      </c>
      <c r="AC122" s="1">
        <v>0</v>
      </c>
      <c r="AD122" s="5">
        <v>0</v>
      </c>
      <c r="AE122" s="3" t="s">
        <v>30</v>
      </c>
      <c r="AF122" s="1" t="s">
        <v>2088</v>
      </c>
      <c r="AG122" s="1" t="s">
        <v>5615</v>
      </c>
      <c r="AH122" s="1" t="s">
        <v>40</v>
      </c>
      <c r="AI122" s="1" t="s">
        <v>31</v>
      </c>
    </row>
    <row r="123" spans="1:35" x14ac:dyDescent="0.25">
      <c r="A123">
        <v>120</v>
      </c>
      <c r="B123" s="1"/>
      <c r="C123" s="1" t="s">
        <v>5562</v>
      </c>
      <c r="D123" s="14" t="s">
        <v>5563</v>
      </c>
      <c r="E123" s="1" t="s">
        <v>4571</v>
      </c>
      <c r="F123" s="1" t="s">
        <v>5646</v>
      </c>
      <c r="G123" s="14" t="s">
        <v>5647</v>
      </c>
      <c r="H123" s="1" t="s">
        <v>31</v>
      </c>
      <c r="I123" s="1">
        <v>1</v>
      </c>
      <c r="J123" s="1">
        <v>0</v>
      </c>
      <c r="K123" s="1">
        <v>0</v>
      </c>
      <c r="L123" s="1">
        <v>1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16</v>
      </c>
      <c r="AA123" s="1">
        <v>0</v>
      </c>
      <c r="AB123" s="1">
        <v>0</v>
      </c>
      <c r="AC123" s="1">
        <v>1</v>
      </c>
      <c r="AD123" s="5">
        <v>3</v>
      </c>
      <c r="AE123" s="3" t="s">
        <v>5390</v>
      </c>
      <c r="AF123" s="1" t="s">
        <v>2088</v>
      </c>
      <c r="AG123" s="1" t="s">
        <v>1676</v>
      </c>
      <c r="AH123" s="1" t="s">
        <v>40</v>
      </c>
      <c r="AI123" s="1" t="s">
        <v>30</v>
      </c>
    </row>
    <row r="124" spans="1:35" x14ac:dyDescent="0.25">
      <c r="A124">
        <v>121</v>
      </c>
      <c r="B124" s="1"/>
      <c r="C124" s="1" t="s">
        <v>5562</v>
      </c>
      <c r="D124" s="14" t="s">
        <v>5563</v>
      </c>
      <c r="E124" s="1" t="s">
        <v>4571</v>
      </c>
      <c r="F124" s="1" t="s">
        <v>5648</v>
      </c>
      <c r="G124" s="1"/>
      <c r="H124" s="1" t="s">
        <v>31</v>
      </c>
      <c r="I124" s="1">
        <v>1</v>
      </c>
      <c r="J124" s="1">
        <v>2</v>
      </c>
      <c r="K124" s="1">
        <v>1</v>
      </c>
      <c r="L124" s="1">
        <v>2</v>
      </c>
      <c r="M124" s="2">
        <v>0</v>
      </c>
      <c r="N124" s="4">
        <v>3</v>
      </c>
      <c r="O124" s="1">
        <v>0</v>
      </c>
      <c r="P124" s="1">
        <v>0</v>
      </c>
      <c r="Q124" s="1">
        <v>0</v>
      </c>
      <c r="R124" s="5">
        <v>0</v>
      </c>
      <c r="S124" s="3">
        <v>30</v>
      </c>
      <c r="T124" s="1">
        <v>0</v>
      </c>
      <c r="U124" s="1">
        <v>0</v>
      </c>
      <c r="V124" s="1">
        <v>0</v>
      </c>
      <c r="W124" s="2">
        <v>4</v>
      </c>
      <c r="X124" s="2">
        <v>4</v>
      </c>
      <c r="Y124" s="2">
        <v>4</v>
      </c>
      <c r="Z124" s="4">
        <v>20</v>
      </c>
      <c r="AA124" s="1">
        <v>1</v>
      </c>
      <c r="AB124" s="1">
        <v>0</v>
      </c>
      <c r="AC124" s="1">
        <v>0</v>
      </c>
      <c r="AD124" s="5">
        <v>0</v>
      </c>
      <c r="AE124" s="3" t="s">
        <v>5390</v>
      </c>
      <c r="AF124" s="1" t="s">
        <v>30</v>
      </c>
      <c r="AG124" s="1" t="s">
        <v>2995</v>
      </c>
      <c r="AH124" s="1" t="s">
        <v>40</v>
      </c>
      <c r="AI124" s="1" t="s">
        <v>30</v>
      </c>
    </row>
    <row r="125" spans="1:35" x14ac:dyDescent="0.25">
      <c r="A125">
        <v>122</v>
      </c>
      <c r="B125" s="1"/>
      <c r="C125" s="1" t="s">
        <v>5562</v>
      </c>
      <c r="D125" s="14" t="s">
        <v>5563</v>
      </c>
      <c r="E125" s="1" t="s">
        <v>4571</v>
      </c>
      <c r="F125" s="1" t="s">
        <v>5649</v>
      </c>
      <c r="G125" s="14" t="s">
        <v>5650</v>
      </c>
      <c r="H125" s="1" t="s">
        <v>31</v>
      </c>
      <c r="I125" s="1">
        <v>1</v>
      </c>
      <c r="J125" s="1">
        <v>0</v>
      </c>
      <c r="K125" s="1">
        <v>0</v>
      </c>
      <c r="L125" s="1">
        <v>1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4</v>
      </c>
      <c r="T125" s="1">
        <v>0</v>
      </c>
      <c r="U125" s="1">
        <v>0</v>
      </c>
      <c r="V125" s="1">
        <v>0</v>
      </c>
      <c r="W125" s="2">
        <v>0</v>
      </c>
      <c r="X125" s="2">
        <v>2</v>
      </c>
      <c r="Y125" s="2">
        <v>2</v>
      </c>
      <c r="Z125" s="4">
        <v>0</v>
      </c>
      <c r="AA125" s="1">
        <v>0</v>
      </c>
      <c r="AB125" s="1">
        <v>0</v>
      </c>
      <c r="AC125" s="1">
        <v>0</v>
      </c>
      <c r="AD125" s="5">
        <v>0</v>
      </c>
      <c r="AE125" s="3" t="s">
        <v>5390</v>
      </c>
      <c r="AF125" s="1" t="s">
        <v>2088</v>
      </c>
      <c r="AG125" s="1" t="s">
        <v>1676</v>
      </c>
      <c r="AH125" s="1" t="s">
        <v>34</v>
      </c>
      <c r="AI125" s="1" t="s">
        <v>30</v>
      </c>
    </row>
    <row r="126" spans="1:35" x14ac:dyDescent="0.25">
      <c r="A126">
        <v>123</v>
      </c>
      <c r="B126" s="1"/>
      <c r="C126" s="1" t="s">
        <v>5562</v>
      </c>
      <c r="D126" s="14" t="s">
        <v>5563</v>
      </c>
      <c r="E126" s="1" t="s">
        <v>4571</v>
      </c>
      <c r="F126" s="1" t="s">
        <v>5651</v>
      </c>
      <c r="G126" s="14" t="s">
        <v>5652</v>
      </c>
      <c r="H126" s="1" t="s">
        <v>31</v>
      </c>
      <c r="I126" s="1">
        <v>0</v>
      </c>
      <c r="J126" s="1">
        <v>1</v>
      </c>
      <c r="K126" s="1">
        <v>0</v>
      </c>
      <c r="L126" s="1">
        <v>1</v>
      </c>
      <c r="M126" s="2">
        <v>0</v>
      </c>
      <c r="N126" s="4">
        <v>4</v>
      </c>
      <c r="O126" s="1">
        <v>0</v>
      </c>
      <c r="P126" s="1">
        <v>0</v>
      </c>
      <c r="Q126" s="1">
        <v>0</v>
      </c>
      <c r="R126" s="5">
        <v>0</v>
      </c>
      <c r="S126" s="3">
        <v>6</v>
      </c>
      <c r="T126" s="1">
        <v>0</v>
      </c>
      <c r="U126" s="1">
        <v>0</v>
      </c>
      <c r="V126" s="1">
        <v>0</v>
      </c>
      <c r="W126" s="2">
        <v>0</v>
      </c>
      <c r="X126" s="2">
        <v>2</v>
      </c>
      <c r="Y126" s="2">
        <v>2</v>
      </c>
      <c r="Z126" s="4">
        <v>11</v>
      </c>
      <c r="AA126" s="1">
        <v>2</v>
      </c>
      <c r="AB126" s="1">
        <v>0</v>
      </c>
      <c r="AC126" s="1">
        <v>0</v>
      </c>
      <c r="AD126" s="5">
        <v>0</v>
      </c>
      <c r="AE126" s="3" t="s">
        <v>5390</v>
      </c>
      <c r="AF126" s="1" t="s">
        <v>2088</v>
      </c>
      <c r="AG126" s="1" t="s">
        <v>5615</v>
      </c>
      <c r="AH126" s="1" t="s">
        <v>40</v>
      </c>
      <c r="AI126" s="1" t="s">
        <v>30</v>
      </c>
    </row>
    <row r="127" spans="1:35" x14ac:dyDescent="0.25">
      <c r="A127">
        <v>124</v>
      </c>
      <c r="B127" s="1"/>
      <c r="C127" s="1" t="s">
        <v>5562</v>
      </c>
      <c r="D127" s="14" t="s">
        <v>5563</v>
      </c>
      <c r="E127" s="1" t="s">
        <v>4571</v>
      </c>
      <c r="F127" s="1" t="s">
        <v>5653</v>
      </c>
      <c r="G127" s="14" t="s">
        <v>5654</v>
      </c>
      <c r="H127" s="1" t="s">
        <v>31</v>
      </c>
      <c r="I127" s="1">
        <v>1</v>
      </c>
      <c r="J127" s="1">
        <v>2</v>
      </c>
      <c r="K127" s="1">
        <v>0</v>
      </c>
      <c r="L127" s="1">
        <v>3</v>
      </c>
      <c r="M127" s="2">
        <v>0</v>
      </c>
      <c r="N127" s="4">
        <v>7</v>
      </c>
      <c r="O127" s="1">
        <v>0</v>
      </c>
      <c r="P127" s="1">
        <v>0</v>
      </c>
      <c r="Q127" s="1">
        <v>0</v>
      </c>
      <c r="R127" s="5">
        <v>0</v>
      </c>
      <c r="S127" s="3">
        <v>45</v>
      </c>
      <c r="T127" s="1">
        <v>0</v>
      </c>
      <c r="U127" s="1">
        <v>0</v>
      </c>
      <c r="V127" s="1">
        <v>0</v>
      </c>
      <c r="W127" s="2">
        <v>5</v>
      </c>
      <c r="X127" s="2">
        <v>5</v>
      </c>
      <c r="Y127" s="2">
        <v>5</v>
      </c>
      <c r="Z127" s="4">
        <v>37</v>
      </c>
      <c r="AA127" s="1">
        <v>2</v>
      </c>
      <c r="AB127" s="1">
        <v>0</v>
      </c>
      <c r="AC127" s="1">
        <v>0</v>
      </c>
      <c r="AD127" s="5">
        <v>6</v>
      </c>
      <c r="AE127" s="3" t="s">
        <v>5390</v>
      </c>
      <c r="AF127" s="1" t="s">
        <v>30</v>
      </c>
      <c r="AG127" s="1" t="s">
        <v>5615</v>
      </c>
      <c r="AH127" s="1" t="s">
        <v>40</v>
      </c>
      <c r="AI127" s="1" t="s">
        <v>31</v>
      </c>
    </row>
    <row r="128" spans="1:35" x14ac:dyDescent="0.25">
      <c r="A128">
        <v>125</v>
      </c>
      <c r="B128" s="1"/>
      <c r="C128" s="1" t="s">
        <v>5562</v>
      </c>
      <c r="D128" s="14" t="s">
        <v>5563</v>
      </c>
      <c r="E128" s="1" t="s">
        <v>4571</v>
      </c>
      <c r="F128" s="1" t="s">
        <v>5655</v>
      </c>
      <c r="G128" s="14" t="s">
        <v>5656</v>
      </c>
      <c r="H128" s="1" t="s">
        <v>31</v>
      </c>
      <c r="I128" s="1">
        <v>2</v>
      </c>
      <c r="J128" s="1">
        <v>4</v>
      </c>
      <c r="K128" s="1">
        <v>1</v>
      </c>
      <c r="L128" s="1">
        <v>5</v>
      </c>
      <c r="M128" s="2">
        <v>0</v>
      </c>
      <c r="N128" s="4">
        <v>0</v>
      </c>
      <c r="O128" s="1">
        <v>0</v>
      </c>
      <c r="P128" s="1">
        <v>0</v>
      </c>
      <c r="Q128" s="1">
        <v>0</v>
      </c>
      <c r="R128" s="5">
        <v>0</v>
      </c>
      <c r="S128" s="3">
        <v>0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13</v>
      </c>
      <c r="AA128" s="1">
        <v>0</v>
      </c>
      <c r="AB128" s="1">
        <v>0</v>
      </c>
      <c r="AC128" s="1">
        <v>0</v>
      </c>
      <c r="AD128" s="5">
        <v>0</v>
      </c>
      <c r="AE128" s="3" t="s">
        <v>5390</v>
      </c>
      <c r="AF128" s="1" t="s">
        <v>30</v>
      </c>
      <c r="AG128" s="1" t="s">
        <v>1676</v>
      </c>
      <c r="AH128" s="1" t="s">
        <v>40</v>
      </c>
      <c r="AI128" s="1" t="s">
        <v>30</v>
      </c>
    </row>
    <row r="129" spans="1:35" x14ac:dyDescent="0.25">
      <c r="A129">
        <v>126</v>
      </c>
      <c r="B129" s="1"/>
      <c r="C129" s="1" t="s">
        <v>5562</v>
      </c>
      <c r="D129" s="14" t="s">
        <v>5563</v>
      </c>
      <c r="E129" s="1" t="s">
        <v>4571</v>
      </c>
      <c r="F129" s="1" t="s">
        <v>5657</v>
      </c>
      <c r="G129" s="14" t="s">
        <v>5658</v>
      </c>
      <c r="H129" s="1" t="s">
        <v>31</v>
      </c>
      <c r="I129" s="1">
        <v>5</v>
      </c>
      <c r="J129" s="1">
        <v>6</v>
      </c>
      <c r="K129" s="1">
        <v>7</v>
      </c>
      <c r="L129" s="1">
        <v>4</v>
      </c>
      <c r="M129" s="2">
        <v>0</v>
      </c>
      <c r="N129" s="4">
        <v>1</v>
      </c>
      <c r="O129" s="1">
        <v>0</v>
      </c>
      <c r="P129" s="1">
        <v>0</v>
      </c>
      <c r="Q129" s="1">
        <v>0</v>
      </c>
      <c r="R129" s="5">
        <v>0</v>
      </c>
      <c r="S129" s="3">
        <v>17</v>
      </c>
      <c r="T129" s="1">
        <v>4</v>
      </c>
      <c r="U129" s="1">
        <v>0</v>
      </c>
      <c r="V129" s="1">
        <v>0</v>
      </c>
      <c r="W129" s="2">
        <v>2</v>
      </c>
      <c r="X129" s="2">
        <v>6</v>
      </c>
      <c r="Y129" s="2">
        <v>6</v>
      </c>
      <c r="Z129" s="4">
        <v>10</v>
      </c>
      <c r="AA129" s="1">
        <v>2</v>
      </c>
      <c r="AB129" s="1">
        <v>0</v>
      </c>
      <c r="AC129" s="1">
        <v>7</v>
      </c>
      <c r="AD129" s="5">
        <v>0</v>
      </c>
      <c r="AE129" s="3" t="s">
        <v>5390</v>
      </c>
      <c r="AF129" s="1" t="s">
        <v>30</v>
      </c>
      <c r="AG129" s="1" t="s">
        <v>1676</v>
      </c>
      <c r="AH129" s="1" t="s">
        <v>34</v>
      </c>
      <c r="AI129" s="1" t="s">
        <v>30</v>
      </c>
    </row>
    <row r="130" spans="1:35" x14ac:dyDescent="0.25">
      <c r="A130">
        <v>127</v>
      </c>
      <c r="B130" s="1"/>
      <c r="C130" s="1" t="s">
        <v>5562</v>
      </c>
      <c r="D130" s="14" t="s">
        <v>5563</v>
      </c>
      <c r="E130" s="1" t="s">
        <v>4571</v>
      </c>
      <c r="F130" s="1" t="s">
        <v>5659</v>
      </c>
      <c r="G130" s="14" t="s">
        <v>5660</v>
      </c>
      <c r="H130" s="1" t="s">
        <v>31</v>
      </c>
      <c r="I130" s="1">
        <v>3</v>
      </c>
      <c r="J130" s="1">
        <v>4</v>
      </c>
      <c r="K130" s="1">
        <v>4</v>
      </c>
      <c r="L130" s="1">
        <v>3</v>
      </c>
      <c r="M130" s="2">
        <v>0</v>
      </c>
      <c r="N130" s="4">
        <v>17</v>
      </c>
      <c r="O130" s="1">
        <v>0</v>
      </c>
      <c r="P130" s="1">
        <v>0</v>
      </c>
      <c r="Q130" s="1">
        <v>0</v>
      </c>
      <c r="R130" s="5">
        <v>0</v>
      </c>
      <c r="S130" s="3">
        <v>36</v>
      </c>
      <c r="T130" s="1">
        <v>1</v>
      </c>
      <c r="U130" s="1">
        <v>0</v>
      </c>
      <c r="V130" s="1">
        <v>3</v>
      </c>
      <c r="W130" s="2">
        <v>1</v>
      </c>
      <c r="X130" s="2">
        <v>14</v>
      </c>
      <c r="Y130" s="2">
        <v>13</v>
      </c>
      <c r="Z130" s="4">
        <v>12</v>
      </c>
      <c r="AA130" s="1">
        <v>2</v>
      </c>
      <c r="AB130" s="1">
        <v>0</v>
      </c>
      <c r="AC130" s="1">
        <v>10</v>
      </c>
      <c r="AD130" s="5">
        <v>0</v>
      </c>
      <c r="AE130" s="3" t="s">
        <v>5390</v>
      </c>
      <c r="AF130" s="1" t="s">
        <v>2088</v>
      </c>
      <c r="AG130" s="1" t="s">
        <v>5588</v>
      </c>
      <c r="AH130" s="1" t="s">
        <v>40</v>
      </c>
      <c r="AI130" s="1" t="s">
        <v>31</v>
      </c>
    </row>
    <row r="131" spans="1:35" x14ac:dyDescent="0.25">
      <c r="A131">
        <v>128</v>
      </c>
      <c r="B131" s="1"/>
      <c r="C131" s="1" t="s">
        <v>5562</v>
      </c>
      <c r="D131" s="14" t="s">
        <v>5563</v>
      </c>
      <c r="E131" s="1" t="s">
        <v>4730</v>
      </c>
      <c r="F131" s="1" t="s">
        <v>5661</v>
      </c>
      <c r="G131" s="14" t="s">
        <v>5662</v>
      </c>
      <c r="H131" s="1" t="s">
        <v>33</v>
      </c>
      <c r="I131" s="1">
        <v>3</v>
      </c>
      <c r="J131" s="1">
        <v>2</v>
      </c>
      <c r="K131" s="1">
        <v>2</v>
      </c>
      <c r="L131" s="1">
        <v>3</v>
      </c>
      <c r="M131" s="2">
        <v>0</v>
      </c>
      <c r="N131" s="4">
        <v>5</v>
      </c>
      <c r="O131" s="1">
        <v>1</v>
      </c>
      <c r="P131" s="1">
        <v>0</v>
      </c>
      <c r="Q131" s="1">
        <v>0</v>
      </c>
      <c r="R131" s="5">
        <v>0</v>
      </c>
      <c r="S131" s="3">
        <v>10</v>
      </c>
      <c r="T131" s="1">
        <v>0</v>
      </c>
      <c r="U131" s="1">
        <v>0</v>
      </c>
      <c r="V131" s="1">
        <v>0</v>
      </c>
      <c r="W131" s="2">
        <v>2</v>
      </c>
      <c r="X131" s="2">
        <v>3</v>
      </c>
      <c r="Y131" s="2">
        <v>3</v>
      </c>
      <c r="Z131" s="4">
        <v>20</v>
      </c>
      <c r="AA131" s="1">
        <v>2</v>
      </c>
      <c r="AB131" s="1">
        <v>0</v>
      </c>
      <c r="AC131" s="1">
        <v>0</v>
      </c>
      <c r="AD131" s="5">
        <v>0</v>
      </c>
      <c r="AE131" s="3" t="s">
        <v>30</v>
      </c>
      <c r="AF131" s="1" t="s">
        <v>30</v>
      </c>
      <c r="AG131" s="1" t="s">
        <v>1676</v>
      </c>
      <c r="AH131" s="1" t="s">
        <v>40</v>
      </c>
      <c r="AI131" s="1" t="s">
        <v>30</v>
      </c>
    </row>
    <row r="132" spans="1:35" x14ac:dyDescent="0.25">
      <c r="A132">
        <v>129</v>
      </c>
      <c r="B132" s="1"/>
      <c r="C132" s="1" t="s">
        <v>5562</v>
      </c>
      <c r="D132" s="14" t="s">
        <v>5563</v>
      </c>
      <c r="E132" s="1" t="s">
        <v>4730</v>
      </c>
      <c r="F132" s="1" t="s">
        <v>5663</v>
      </c>
      <c r="G132" s="14" t="s">
        <v>5664</v>
      </c>
      <c r="H132" s="1" t="s">
        <v>33</v>
      </c>
      <c r="I132" s="1">
        <v>2</v>
      </c>
      <c r="J132" s="1">
        <v>2</v>
      </c>
      <c r="K132" s="1">
        <v>3</v>
      </c>
      <c r="L132" s="1">
        <v>1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11</v>
      </c>
      <c r="T132" s="1">
        <v>1</v>
      </c>
      <c r="U132" s="1">
        <v>0</v>
      </c>
      <c r="V132" s="1">
        <v>0</v>
      </c>
      <c r="W132" s="2">
        <v>0</v>
      </c>
      <c r="X132" s="2">
        <v>3</v>
      </c>
      <c r="Y132" s="2">
        <v>3</v>
      </c>
      <c r="Z132" s="4">
        <v>13</v>
      </c>
      <c r="AA132" s="1">
        <v>0</v>
      </c>
      <c r="AB132" s="1">
        <v>0</v>
      </c>
      <c r="AC132" s="1">
        <v>0</v>
      </c>
      <c r="AD132" s="5">
        <v>0</v>
      </c>
      <c r="AE132" s="3" t="s">
        <v>30</v>
      </c>
      <c r="AF132" s="1" t="s">
        <v>30</v>
      </c>
      <c r="AG132" s="1" t="s">
        <v>1676</v>
      </c>
      <c r="AH132" s="1" t="s">
        <v>40</v>
      </c>
      <c r="AI132" s="1" t="s">
        <v>30</v>
      </c>
    </row>
    <row r="133" spans="1:35" x14ac:dyDescent="0.25">
      <c r="A133">
        <v>130</v>
      </c>
      <c r="B133" s="1"/>
      <c r="C133" s="1" t="s">
        <v>5562</v>
      </c>
      <c r="D133" s="14" t="s">
        <v>5563</v>
      </c>
      <c r="E133" s="1" t="s">
        <v>4730</v>
      </c>
      <c r="F133" s="1" t="s">
        <v>5665</v>
      </c>
      <c r="G133" s="14" t="s">
        <v>5666</v>
      </c>
      <c r="H133" s="1" t="s">
        <v>33</v>
      </c>
      <c r="I133" s="1">
        <v>2</v>
      </c>
      <c r="J133" s="1">
        <v>1</v>
      </c>
      <c r="K133" s="1">
        <v>1</v>
      </c>
      <c r="L133" s="1">
        <v>2</v>
      </c>
      <c r="M133" s="2">
        <v>0</v>
      </c>
      <c r="N133" s="4">
        <v>4</v>
      </c>
      <c r="O133" s="1">
        <v>0</v>
      </c>
      <c r="P133" s="1">
        <v>1</v>
      </c>
      <c r="Q133" s="1">
        <v>0</v>
      </c>
      <c r="R133" s="5">
        <v>1</v>
      </c>
      <c r="S133" s="3">
        <v>15</v>
      </c>
      <c r="T133" s="1">
        <v>0</v>
      </c>
      <c r="U133" s="1">
        <v>0</v>
      </c>
      <c r="V133" s="1">
        <v>0</v>
      </c>
      <c r="W133" s="2">
        <v>1</v>
      </c>
      <c r="X133" s="2">
        <v>3</v>
      </c>
      <c r="Y133" s="2">
        <v>2</v>
      </c>
      <c r="Z133" s="4">
        <v>12</v>
      </c>
      <c r="AA133" s="1">
        <v>1</v>
      </c>
      <c r="AB133" s="1">
        <v>0</v>
      </c>
      <c r="AC133" s="1">
        <v>0</v>
      </c>
      <c r="AD133" s="5">
        <v>0</v>
      </c>
      <c r="AE133" s="3" t="s">
        <v>30</v>
      </c>
      <c r="AF133" s="1" t="s">
        <v>2088</v>
      </c>
      <c r="AG133" s="1" t="s">
        <v>2995</v>
      </c>
      <c r="AH133" s="1" t="s">
        <v>40</v>
      </c>
      <c r="AI133" s="1" t="s">
        <v>30</v>
      </c>
    </row>
    <row r="134" spans="1:35" x14ac:dyDescent="0.25">
      <c r="A134">
        <v>131</v>
      </c>
      <c r="B134" s="1"/>
      <c r="C134" s="1" t="s">
        <v>5562</v>
      </c>
      <c r="D134" s="14" t="s">
        <v>5563</v>
      </c>
      <c r="E134" s="1" t="s">
        <v>4730</v>
      </c>
      <c r="F134" s="1" t="s">
        <v>5667</v>
      </c>
      <c r="G134" s="14" t="s">
        <v>5668</v>
      </c>
      <c r="H134" s="1" t="s">
        <v>33</v>
      </c>
      <c r="I134" s="1">
        <v>1</v>
      </c>
      <c r="J134" s="1">
        <v>1</v>
      </c>
      <c r="K134" s="1">
        <v>0</v>
      </c>
      <c r="L134" s="1">
        <v>2</v>
      </c>
      <c r="M134" s="2">
        <v>0</v>
      </c>
      <c r="N134" s="4">
        <v>22</v>
      </c>
      <c r="O134" s="1">
        <v>0</v>
      </c>
      <c r="P134" s="1">
        <v>0</v>
      </c>
      <c r="Q134" s="1">
        <v>0</v>
      </c>
      <c r="R134" s="5">
        <v>0</v>
      </c>
      <c r="S134" s="3">
        <v>2</v>
      </c>
      <c r="T134" s="1">
        <v>0</v>
      </c>
      <c r="U134" s="1">
        <v>0</v>
      </c>
      <c r="V134" s="1">
        <v>0</v>
      </c>
      <c r="W134" s="2">
        <v>0</v>
      </c>
      <c r="X134" s="2">
        <v>0</v>
      </c>
      <c r="Y134" s="2">
        <v>0</v>
      </c>
      <c r="Z134" s="4">
        <v>16</v>
      </c>
      <c r="AA134" s="1">
        <v>3</v>
      </c>
      <c r="AB134" s="1">
        <v>0</v>
      </c>
      <c r="AC134" s="1">
        <v>0</v>
      </c>
      <c r="AD134" s="5">
        <v>0</v>
      </c>
      <c r="AE134" s="3" t="s">
        <v>30</v>
      </c>
      <c r="AF134" s="1" t="s">
        <v>5669</v>
      </c>
      <c r="AG134" s="1" t="s">
        <v>5615</v>
      </c>
      <c r="AH134" s="1" t="s">
        <v>40</v>
      </c>
      <c r="AI134" s="1" t="s">
        <v>30</v>
      </c>
    </row>
    <row r="135" spans="1:35" x14ac:dyDescent="0.25">
      <c r="A135">
        <v>132</v>
      </c>
      <c r="B135" s="1"/>
      <c r="C135" s="1" t="s">
        <v>5562</v>
      </c>
      <c r="D135" s="14" t="s">
        <v>5563</v>
      </c>
      <c r="E135" s="1" t="s">
        <v>4730</v>
      </c>
      <c r="F135" s="1" t="s">
        <v>5670</v>
      </c>
      <c r="G135" s="14" t="s">
        <v>5671</v>
      </c>
      <c r="H135" s="1" t="s">
        <v>33</v>
      </c>
      <c r="I135" s="1">
        <v>3</v>
      </c>
      <c r="J135" s="1">
        <v>1</v>
      </c>
      <c r="K135" s="1">
        <v>3</v>
      </c>
      <c r="L135" s="1">
        <v>1</v>
      </c>
      <c r="M135" s="2">
        <v>1</v>
      </c>
      <c r="N135" s="4">
        <v>1</v>
      </c>
      <c r="O135" s="1">
        <v>0</v>
      </c>
      <c r="P135" s="1">
        <v>0</v>
      </c>
      <c r="Q135" s="1">
        <v>0</v>
      </c>
      <c r="R135" s="5">
        <v>0</v>
      </c>
      <c r="S135" s="3">
        <v>4</v>
      </c>
      <c r="T135" s="1">
        <v>0</v>
      </c>
      <c r="U135" s="1">
        <v>0</v>
      </c>
      <c r="V135" s="1">
        <v>0</v>
      </c>
      <c r="W135" s="2">
        <v>0</v>
      </c>
      <c r="X135" s="2">
        <v>1</v>
      </c>
      <c r="Y135" s="2">
        <v>1</v>
      </c>
      <c r="Z135" s="4">
        <v>25</v>
      </c>
      <c r="AA135" s="1">
        <v>3</v>
      </c>
      <c r="AB135" s="1">
        <v>0</v>
      </c>
      <c r="AC135" s="1">
        <v>0</v>
      </c>
      <c r="AD135" s="5">
        <v>5</v>
      </c>
      <c r="AE135" s="3" t="s">
        <v>30</v>
      </c>
      <c r="AF135" s="1" t="s">
        <v>30</v>
      </c>
      <c r="AG135" s="1" t="s">
        <v>1676</v>
      </c>
      <c r="AH135" s="1" t="s">
        <v>34</v>
      </c>
      <c r="AI135" s="1" t="s">
        <v>30</v>
      </c>
    </row>
    <row r="136" spans="1:35" x14ac:dyDescent="0.25">
      <c r="A136">
        <v>133</v>
      </c>
      <c r="B136" s="1" t="s">
        <v>5672</v>
      </c>
      <c r="C136" s="1" t="s">
        <v>5562</v>
      </c>
      <c r="D136" s="14" t="s">
        <v>5563</v>
      </c>
      <c r="E136" s="1" t="s">
        <v>4730</v>
      </c>
      <c r="F136" s="1" t="s">
        <v>5673</v>
      </c>
      <c r="G136" s="14" t="s">
        <v>5674</v>
      </c>
      <c r="H136" s="1" t="s">
        <v>33</v>
      </c>
      <c r="I136" s="1">
        <v>3</v>
      </c>
      <c r="J136" s="1">
        <v>5</v>
      </c>
      <c r="K136" s="1">
        <v>6</v>
      </c>
      <c r="L136" s="1">
        <v>2</v>
      </c>
      <c r="M136" s="2">
        <v>0</v>
      </c>
      <c r="N136" s="4">
        <v>9</v>
      </c>
      <c r="O136" s="1">
        <v>0</v>
      </c>
      <c r="P136" s="1">
        <v>0</v>
      </c>
      <c r="Q136" s="1">
        <v>0</v>
      </c>
      <c r="R136" s="5">
        <v>1</v>
      </c>
      <c r="S136" s="3">
        <v>17</v>
      </c>
      <c r="T136" s="1">
        <v>0</v>
      </c>
      <c r="U136" s="1">
        <v>0</v>
      </c>
      <c r="V136" s="1">
        <v>0</v>
      </c>
      <c r="W136" s="2">
        <v>0</v>
      </c>
      <c r="X136" s="2">
        <v>0</v>
      </c>
      <c r="Y136" s="2">
        <v>0</v>
      </c>
      <c r="Z136" s="4">
        <v>11</v>
      </c>
      <c r="AA136" s="1">
        <v>0</v>
      </c>
      <c r="AB136" s="1">
        <v>0</v>
      </c>
      <c r="AC136" s="1">
        <v>0</v>
      </c>
      <c r="AD136" s="5">
        <v>0</v>
      </c>
      <c r="AE136" s="3" t="s">
        <v>30</v>
      </c>
      <c r="AF136" s="1" t="s">
        <v>2088</v>
      </c>
      <c r="AG136" s="1" t="s">
        <v>5615</v>
      </c>
      <c r="AH136" s="1" t="s">
        <v>40</v>
      </c>
      <c r="AI136" s="1" t="s">
        <v>30</v>
      </c>
    </row>
    <row r="137" spans="1:35" x14ac:dyDescent="0.25">
      <c r="A137">
        <v>134</v>
      </c>
      <c r="B137" s="1" t="s">
        <v>5675</v>
      </c>
      <c r="C137" s="1" t="s">
        <v>5562</v>
      </c>
      <c r="D137" s="14" t="s">
        <v>5563</v>
      </c>
      <c r="E137" s="1" t="s">
        <v>4730</v>
      </c>
      <c r="F137" s="1" t="s">
        <v>5676</v>
      </c>
      <c r="G137" s="14" t="s">
        <v>5677</v>
      </c>
      <c r="H137" s="1" t="s">
        <v>33</v>
      </c>
      <c r="I137" s="1">
        <v>5</v>
      </c>
      <c r="J137" s="1">
        <v>4</v>
      </c>
      <c r="K137" s="1">
        <v>6</v>
      </c>
      <c r="L137" s="1">
        <v>3</v>
      </c>
      <c r="M137" s="2">
        <v>0</v>
      </c>
      <c r="N137" s="4">
        <v>3</v>
      </c>
      <c r="O137" s="1">
        <v>0</v>
      </c>
      <c r="P137" s="1">
        <v>0</v>
      </c>
      <c r="Q137" s="1">
        <v>0</v>
      </c>
      <c r="R137" s="5">
        <v>0</v>
      </c>
      <c r="S137" s="3">
        <v>3</v>
      </c>
      <c r="T137" s="1">
        <v>0</v>
      </c>
      <c r="U137" s="1">
        <v>0</v>
      </c>
      <c r="V137" s="1">
        <v>0</v>
      </c>
      <c r="W137" s="2">
        <v>0</v>
      </c>
      <c r="X137" s="2">
        <v>2</v>
      </c>
      <c r="Y137" s="2">
        <v>0</v>
      </c>
      <c r="Z137" s="4">
        <v>0</v>
      </c>
      <c r="AA137" s="1">
        <v>0</v>
      </c>
      <c r="AB137" s="1">
        <v>0</v>
      </c>
      <c r="AC137" s="1">
        <v>0</v>
      </c>
      <c r="AD137" s="5">
        <v>0</v>
      </c>
      <c r="AE137" s="3" t="s">
        <v>30</v>
      </c>
      <c r="AF137" s="1" t="s">
        <v>30</v>
      </c>
      <c r="AG137" s="1" t="s">
        <v>1676</v>
      </c>
      <c r="AH137" s="1" t="s">
        <v>34</v>
      </c>
      <c r="AI137" s="1" t="s">
        <v>30</v>
      </c>
    </row>
    <row r="138" spans="1:35" x14ac:dyDescent="0.25">
      <c r="A138">
        <v>135</v>
      </c>
      <c r="B138" s="1" t="s">
        <v>5678</v>
      </c>
      <c r="C138" s="1" t="s">
        <v>5562</v>
      </c>
      <c r="D138" s="14" t="s">
        <v>5563</v>
      </c>
      <c r="E138" s="1" t="s">
        <v>4730</v>
      </c>
      <c r="F138" s="1" t="s">
        <v>5679</v>
      </c>
      <c r="G138" s="14" t="s">
        <v>5680</v>
      </c>
      <c r="H138" s="1" t="s">
        <v>33</v>
      </c>
      <c r="I138" s="1">
        <v>4</v>
      </c>
      <c r="J138" s="1">
        <v>3</v>
      </c>
      <c r="K138" s="1">
        <v>5</v>
      </c>
      <c r="L138" s="1">
        <v>2</v>
      </c>
      <c r="M138" s="2">
        <v>0</v>
      </c>
      <c r="N138" s="4">
        <v>6</v>
      </c>
      <c r="O138" s="1">
        <v>0</v>
      </c>
      <c r="P138" s="1">
        <v>0</v>
      </c>
      <c r="Q138" s="1">
        <v>0</v>
      </c>
      <c r="R138" s="5">
        <v>0</v>
      </c>
      <c r="S138" s="3">
        <v>10</v>
      </c>
      <c r="T138" s="1">
        <v>0</v>
      </c>
      <c r="U138" s="1">
        <v>0</v>
      </c>
      <c r="V138" s="1">
        <v>0</v>
      </c>
      <c r="W138" s="2">
        <v>0</v>
      </c>
      <c r="X138" s="2">
        <v>3</v>
      </c>
      <c r="Y138" s="2">
        <v>2</v>
      </c>
      <c r="Z138" s="4">
        <v>20</v>
      </c>
      <c r="AA138" s="1">
        <v>0</v>
      </c>
      <c r="AB138" s="1">
        <v>0</v>
      </c>
      <c r="AC138" s="1">
        <v>0</v>
      </c>
      <c r="AD138" s="5">
        <v>1</v>
      </c>
      <c r="AE138" s="3" t="s">
        <v>30</v>
      </c>
      <c r="AF138" s="1" t="s">
        <v>2088</v>
      </c>
      <c r="AG138" s="1" t="s">
        <v>5615</v>
      </c>
      <c r="AH138" s="1" t="s">
        <v>40</v>
      </c>
      <c r="AI138" s="1" t="s">
        <v>30</v>
      </c>
    </row>
    <row r="139" spans="1:35" x14ac:dyDescent="0.25">
      <c r="A139">
        <v>136</v>
      </c>
      <c r="B139" s="1" t="s">
        <v>5681</v>
      </c>
      <c r="C139" s="1" t="s">
        <v>5562</v>
      </c>
      <c r="D139" s="14" t="s">
        <v>5563</v>
      </c>
      <c r="E139" s="1" t="s">
        <v>4730</v>
      </c>
      <c r="F139" s="1" t="s">
        <v>5682</v>
      </c>
      <c r="G139" s="14" t="s">
        <v>5683</v>
      </c>
      <c r="H139" s="1" t="s">
        <v>33</v>
      </c>
      <c r="I139" s="1">
        <v>3</v>
      </c>
      <c r="J139" s="1">
        <v>3</v>
      </c>
      <c r="K139" s="1">
        <v>1</v>
      </c>
      <c r="L139" s="1">
        <v>5</v>
      </c>
      <c r="M139" s="2">
        <v>0</v>
      </c>
      <c r="N139" s="4">
        <v>15</v>
      </c>
      <c r="O139" s="1">
        <v>0</v>
      </c>
      <c r="P139" s="1">
        <v>0</v>
      </c>
      <c r="Q139" s="1">
        <v>0</v>
      </c>
      <c r="R139" s="5">
        <v>0</v>
      </c>
      <c r="S139" s="3">
        <v>18</v>
      </c>
      <c r="T139" s="1">
        <v>0</v>
      </c>
      <c r="U139" s="1">
        <v>0</v>
      </c>
      <c r="V139" s="1">
        <v>0</v>
      </c>
      <c r="W139" s="2">
        <v>0</v>
      </c>
      <c r="X139" s="2">
        <v>3</v>
      </c>
      <c r="Y139" s="2">
        <v>1</v>
      </c>
      <c r="Z139" s="4">
        <v>20</v>
      </c>
      <c r="AA139" s="1">
        <v>1</v>
      </c>
      <c r="AB139" s="1">
        <v>0</v>
      </c>
      <c r="AC139" s="1">
        <v>0</v>
      </c>
      <c r="AD139" s="5">
        <v>6</v>
      </c>
      <c r="AE139" s="3" t="s">
        <v>30</v>
      </c>
      <c r="AF139" s="1" t="s">
        <v>2088</v>
      </c>
      <c r="AG139" s="1" t="s">
        <v>2995</v>
      </c>
      <c r="AH139" s="1" t="s">
        <v>40</v>
      </c>
      <c r="AI139" s="1" t="s">
        <v>31</v>
      </c>
    </row>
    <row r="140" spans="1:35" x14ac:dyDescent="0.25">
      <c r="A140">
        <v>137</v>
      </c>
      <c r="B140" s="1" t="s">
        <v>5684</v>
      </c>
      <c r="C140" s="1" t="s">
        <v>5562</v>
      </c>
      <c r="D140" s="14" t="s">
        <v>5563</v>
      </c>
      <c r="E140" s="1" t="s">
        <v>4730</v>
      </c>
      <c r="F140" s="1" t="s">
        <v>5685</v>
      </c>
      <c r="G140" s="14" t="s">
        <v>5686</v>
      </c>
      <c r="H140" s="1" t="s">
        <v>33</v>
      </c>
      <c r="I140" s="1">
        <v>3</v>
      </c>
      <c r="J140" s="1">
        <v>2</v>
      </c>
      <c r="K140" s="1">
        <v>3</v>
      </c>
      <c r="L140" s="1">
        <v>2</v>
      </c>
      <c r="M140" s="2">
        <v>0</v>
      </c>
      <c r="N140" s="4">
        <v>14</v>
      </c>
      <c r="O140" s="1">
        <v>1</v>
      </c>
      <c r="P140" s="1">
        <v>0</v>
      </c>
      <c r="Q140" s="1">
        <v>0</v>
      </c>
      <c r="R140" s="5">
        <v>0</v>
      </c>
      <c r="S140" s="3">
        <v>12</v>
      </c>
      <c r="T140" s="1">
        <v>0</v>
      </c>
      <c r="U140" s="1">
        <v>0</v>
      </c>
      <c r="V140" s="1">
        <v>0</v>
      </c>
      <c r="W140" s="2">
        <v>4</v>
      </c>
      <c r="X140" s="2">
        <v>0</v>
      </c>
      <c r="Y140" s="2">
        <v>0</v>
      </c>
      <c r="Z140" s="4">
        <v>30</v>
      </c>
      <c r="AA140" s="1">
        <v>1</v>
      </c>
      <c r="AB140" s="1">
        <v>0</v>
      </c>
      <c r="AC140" s="1">
        <v>0</v>
      </c>
      <c r="AD140" s="5">
        <v>1</v>
      </c>
      <c r="AE140" s="3" t="s">
        <v>30</v>
      </c>
      <c r="AF140" s="1" t="s">
        <v>816</v>
      </c>
      <c r="AG140" s="1" t="s">
        <v>2995</v>
      </c>
      <c r="AH140" s="1" t="s">
        <v>40</v>
      </c>
      <c r="AI140" s="1" t="s">
        <v>31</v>
      </c>
    </row>
    <row r="141" spans="1:35" x14ac:dyDescent="0.25">
      <c r="A141">
        <v>138</v>
      </c>
      <c r="B141" s="1" t="s">
        <v>5687</v>
      </c>
      <c r="C141" s="1" t="s">
        <v>5562</v>
      </c>
      <c r="D141" s="14" t="s">
        <v>5563</v>
      </c>
      <c r="E141" s="1" t="s">
        <v>4730</v>
      </c>
      <c r="F141" s="1" t="s">
        <v>5688</v>
      </c>
      <c r="G141" s="14" t="s">
        <v>5662</v>
      </c>
      <c r="H141" s="1" t="s">
        <v>33</v>
      </c>
      <c r="I141" s="1">
        <v>4</v>
      </c>
      <c r="J141" s="1">
        <v>3</v>
      </c>
      <c r="K141" s="1">
        <v>4</v>
      </c>
      <c r="L141" s="1">
        <v>3</v>
      </c>
      <c r="M141" s="2">
        <v>1</v>
      </c>
      <c r="N141" s="4">
        <v>0</v>
      </c>
      <c r="O141" s="1">
        <v>1</v>
      </c>
      <c r="P141" s="1">
        <v>0</v>
      </c>
      <c r="Q141" s="1">
        <v>0</v>
      </c>
      <c r="R141" s="5">
        <v>0</v>
      </c>
      <c r="S141" s="3">
        <v>5</v>
      </c>
      <c r="T141" s="1">
        <v>0</v>
      </c>
      <c r="U141" s="1">
        <v>0</v>
      </c>
      <c r="V141" s="1">
        <v>0</v>
      </c>
      <c r="W141" s="2">
        <v>0</v>
      </c>
      <c r="X141" s="2">
        <v>1</v>
      </c>
      <c r="Y141" s="2">
        <v>1</v>
      </c>
      <c r="Z141" s="4">
        <v>24</v>
      </c>
      <c r="AA141" s="1">
        <v>0</v>
      </c>
      <c r="AB141" s="1">
        <v>0</v>
      </c>
      <c r="AC141" s="1">
        <v>0</v>
      </c>
      <c r="AD141" s="5">
        <v>1</v>
      </c>
      <c r="AE141" s="3" t="s">
        <v>30</v>
      </c>
      <c r="AF141" s="1" t="s">
        <v>30</v>
      </c>
      <c r="AG141" s="1" t="s">
        <v>1676</v>
      </c>
      <c r="AH141" s="1" t="s">
        <v>34</v>
      </c>
      <c r="AI141" s="1" t="s">
        <v>30</v>
      </c>
    </row>
    <row r="142" spans="1:35" x14ac:dyDescent="0.25">
      <c r="A142">
        <v>139</v>
      </c>
      <c r="B142" s="1">
        <v>2015</v>
      </c>
      <c r="C142" s="1" t="s">
        <v>5562</v>
      </c>
      <c r="D142" s="14" t="s">
        <v>5563</v>
      </c>
      <c r="E142" s="1" t="s">
        <v>4730</v>
      </c>
      <c r="F142" s="1" t="s">
        <v>5689</v>
      </c>
      <c r="G142" s="14" t="s">
        <v>5690</v>
      </c>
      <c r="H142" s="1" t="s">
        <v>33</v>
      </c>
      <c r="I142" s="1">
        <v>1</v>
      </c>
      <c r="J142" s="1">
        <v>5</v>
      </c>
      <c r="K142" s="1">
        <v>2</v>
      </c>
      <c r="L142" s="1">
        <v>4</v>
      </c>
      <c r="M142" s="2">
        <v>0</v>
      </c>
      <c r="N142" s="4">
        <v>4</v>
      </c>
      <c r="O142" s="1">
        <v>0</v>
      </c>
      <c r="P142" s="1">
        <v>0</v>
      </c>
      <c r="Q142" s="1">
        <v>0</v>
      </c>
      <c r="R142" s="5">
        <v>0</v>
      </c>
      <c r="S142" s="3">
        <v>13</v>
      </c>
      <c r="T142" s="1">
        <v>0</v>
      </c>
      <c r="U142" s="1">
        <v>0</v>
      </c>
      <c r="V142" s="1">
        <v>0</v>
      </c>
      <c r="W142" s="2">
        <v>0</v>
      </c>
      <c r="X142" s="2">
        <v>7</v>
      </c>
      <c r="Y142" s="2">
        <v>7</v>
      </c>
      <c r="Z142" s="4">
        <v>35</v>
      </c>
      <c r="AA142" s="1">
        <v>0</v>
      </c>
      <c r="AB142" s="1">
        <v>11</v>
      </c>
      <c r="AC142" s="1">
        <v>4</v>
      </c>
      <c r="AD142" s="5">
        <v>10</v>
      </c>
      <c r="AE142" s="3" t="s">
        <v>30</v>
      </c>
      <c r="AF142" s="1" t="s">
        <v>30</v>
      </c>
      <c r="AG142" s="1" t="s">
        <v>1676</v>
      </c>
      <c r="AH142" s="1" t="s">
        <v>34</v>
      </c>
      <c r="AI142" s="1" t="s">
        <v>30</v>
      </c>
    </row>
    <row r="143" spans="1:35" x14ac:dyDescent="0.25">
      <c r="A143">
        <v>140</v>
      </c>
      <c r="B143" s="1" t="s">
        <v>5691</v>
      </c>
      <c r="C143" s="1" t="s">
        <v>5562</v>
      </c>
      <c r="D143" s="14" t="s">
        <v>5563</v>
      </c>
      <c r="E143" s="1" t="s">
        <v>4730</v>
      </c>
      <c r="F143" s="1" t="s">
        <v>5692</v>
      </c>
      <c r="G143" s="14" t="s">
        <v>5693</v>
      </c>
      <c r="H143" s="1" t="s">
        <v>33</v>
      </c>
      <c r="I143" s="1">
        <v>6</v>
      </c>
      <c r="J143" s="1">
        <v>3</v>
      </c>
      <c r="K143" s="1">
        <v>6</v>
      </c>
      <c r="L143" s="1">
        <v>3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45</v>
      </c>
      <c r="T143" s="1">
        <v>2</v>
      </c>
      <c r="U143" s="1">
        <v>0</v>
      </c>
      <c r="V143" s="1">
        <v>0</v>
      </c>
      <c r="W143" s="2">
        <v>3</v>
      </c>
      <c r="X143" s="2">
        <v>18</v>
      </c>
      <c r="Y143" s="2">
        <v>18</v>
      </c>
      <c r="Z143" s="4">
        <v>37</v>
      </c>
      <c r="AA143" s="1">
        <v>0</v>
      </c>
      <c r="AB143" s="1">
        <v>0</v>
      </c>
      <c r="AC143" s="1">
        <v>0</v>
      </c>
      <c r="AD143" s="5">
        <v>30</v>
      </c>
      <c r="AE143" s="3" t="s">
        <v>30</v>
      </c>
      <c r="AF143" s="1" t="s">
        <v>30</v>
      </c>
      <c r="AG143" s="1" t="s">
        <v>1676</v>
      </c>
      <c r="AH143" s="1" t="s">
        <v>40</v>
      </c>
      <c r="AI143" s="1" t="s">
        <v>30</v>
      </c>
    </row>
    <row r="144" spans="1:35" x14ac:dyDescent="0.25">
      <c r="A144">
        <v>141</v>
      </c>
      <c r="B144" s="1" t="s">
        <v>5694</v>
      </c>
      <c r="C144" s="1" t="s">
        <v>5562</v>
      </c>
      <c r="D144" s="14" t="s">
        <v>5563</v>
      </c>
      <c r="E144" s="1" t="s">
        <v>4730</v>
      </c>
      <c r="F144" s="1" t="s">
        <v>5695</v>
      </c>
      <c r="G144" s="14" t="s">
        <v>5696</v>
      </c>
      <c r="H144" s="1" t="s">
        <v>33</v>
      </c>
      <c r="I144" s="1">
        <v>3</v>
      </c>
      <c r="J144" s="1">
        <v>7</v>
      </c>
      <c r="K144" s="1">
        <v>4</v>
      </c>
      <c r="L144" s="1">
        <v>6</v>
      </c>
      <c r="M144" s="2">
        <v>0</v>
      </c>
      <c r="N144" s="4">
        <v>5</v>
      </c>
      <c r="O144" s="1">
        <v>0</v>
      </c>
      <c r="P144" s="1">
        <v>0</v>
      </c>
      <c r="Q144" s="1">
        <v>0</v>
      </c>
      <c r="R144" s="5">
        <v>0</v>
      </c>
      <c r="S144" s="3">
        <v>25</v>
      </c>
      <c r="T144" s="1">
        <v>0</v>
      </c>
      <c r="U144" s="1">
        <v>15</v>
      </c>
      <c r="V144" s="1">
        <v>0</v>
      </c>
      <c r="W144" s="2">
        <v>1</v>
      </c>
      <c r="X144" s="2">
        <v>8</v>
      </c>
      <c r="Y144" s="2">
        <v>0</v>
      </c>
      <c r="Z144" s="4">
        <v>30</v>
      </c>
      <c r="AA144" s="1">
        <v>0</v>
      </c>
      <c r="AB144" s="1">
        <v>0</v>
      </c>
      <c r="AC144" s="1">
        <v>0</v>
      </c>
      <c r="AD144" s="5">
        <v>15</v>
      </c>
      <c r="AE144" s="3" t="s">
        <v>30</v>
      </c>
      <c r="AF144" s="1" t="s">
        <v>30</v>
      </c>
      <c r="AG144" s="1" t="s">
        <v>2995</v>
      </c>
      <c r="AH144" s="1" t="s">
        <v>34</v>
      </c>
      <c r="AI144" s="1" t="s">
        <v>30</v>
      </c>
    </row>
    <row r="145" spans="1:35" x14ac:dyDescent="0.25">
      <c r="A145">
        <v>142</v>
      </c>
      <c r="B145" s="1" t="s">
        <v>5697</v>
      </c>
      <c r="C145" s="1" t="s">
        <v>5562</v>
      </c>
      <c r="D145" s="14" t="s">
        <v>5563</v>
      </c>
      <c r="E145" s="1" t="s">
        <v>4730</v>
      </c>
      <c r="F145" s="1" t="s">
        <v>5698</v>
      </c>
      <c r="G145" s="14" t="s">
        <v>5699</v>
      </c>
      <c r="H145" s="1" t="s">
        <v>33</v>
      </c>
      <c r="I145" s="1">
        <v>3</v>
      </c>
      <c r="J145" s="1">
        <v>3</v>
      </c>
      <c r="K145" s="1">
        <v>4</v>
      </c>
      <c r="L145" s="1">
        <v>2</v>
      </c>
      <c r="M145" s="2">
        <v>0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0</v>
      </c>
      <c r="T145" s="1">
        <v>0</v>
      </c>
      <c r="U145" s="1">
        <v>0</v>
      </c>
      <c r="V145" s="1">
        <v>0</v>
      </c>
      <c r="W145" s="2">
        <v>0</v>
      </c>
      <c r="X145" s="2">
        <v>0</v>
      </c>
      <c r="Y145" s="2">
        <v>0</v>
      </c>
      <c r="Z145" s="4">
        <v>4</v>
      </c>
      <c r="AA145" s="1">
        <v>1</v>
      </c>
      <c r="AB145" s="1">
        <v>0</v>
      </c>
      <c r="AC145" s="1">
        <v>0</v>
      </c>
      <c r="AD145" s="5">
        <v>0</v>
      </c>
      <c r="AE145" s="3" t="s">
        <v>30</v>
      </c>
      <c r="AF145" s="1" t="s">
        <v>30</v>
      </c>
      <c r="AG145" s="1" t="s">
        <v>1676</v>
      </c>
      <c r="AH145" s="1" t="s">
        <v>40</v>
      </c>
      <c r="AI145" s="1" t="s">
        <v>30</v>
      </c>
    </row>
    <row r="146" spans="1:35" x14ac:dyDescent="0.25">
      <c r="A146">
        <v>143</v>
      </c>
      <c r="B146" s="1" t="s">
        <v>5700</v>
      </c>
      <c r="C146" s="1" t="s">
        <v>5562</v>
      </c>
      <c r="D146" s="14" t="s">
        <v>5563</v>
      </c>
      <c r="E146" s="1" t="s">
        <v>4730</v>
      </c>
      <c r="F146" s="1" t="s">
        <v>5701</v>
      </c>
      <c r="G146" s="14" t="s">
        <v>5702</v>
      </c>
      <c r="H146" s="1" t="s">
        <v>33</v>
      </c>
      <c r="I146" s="1">
        <v>3</v>
      </c>
      <c r="J146" s="1">
        <v>3</v>
      </c>
      <c r="K146" s="1">
        <v>3</v>
      </c>
      <c r="L146" s="1">
        <v>3</v>
      </c>
      <c r="M146" s="2">
        <v>0</v>
      </c>
      <c r="N146" s="4">
        <v>7</v>
      </c>
      <c r="O146" s="1">
        <v>1</v>
      </c>
      <c r="P146" s="1">
        <v>0</v>
      </c>
      <c r="Q146" s="1">
        <v>0</v>
      </c>
      <c r="R146" s="5">
        <v>0</v>
      </c>
      <c r="S146" s="3">
        <v>4</v>
      </c>
      <c r="T146" s="1">
        <v>1</v>
      </c>
      <c r="U146" s="1">
        <v>0</v>
      </c>
      <c r="V146" s="1">
        <v>0</v>
      </c>
      <c r="W146" s="2">
        <v>0</v>
      </c>
      <c r="X146" s="2">
        <v>1</v>
      </c>
      <c r="Y146" s="2">
        <v>1</v>
      </c>
      <c r="Z146" s="4">
        <v>34</v>
      </c>
      <c r="AA146" s="1">
        <v>0</v>
      </c>
      <c r="AB146" s="1">
        <v>0</v>
      </c>
      <c r="AC146" s="1">
        <v>1</v>
      </c>
      <c r="AD146" s="5">
        <v>0</v>
      </c>
      <c r="AE146" s="3" t="s">
        <v>30</v>
      </c>
      <c r="AF146" s="1" t="s">
        <v>30</v>
      </c>
      <c r="AG146" s="1" t="s">
        <v>1676</v>
      </c>
      <c r="AH146" s="1" t="s">
        <v>40</v>
      </c>
      <c r="AI146" s="1" t="s">
        <v>30</v>
      </c>
    </row>
    <row r="147" spans="1:35" x14ac:dyDescent="0.25">
      <c r="A147">
        <v>144</v>
      </c>
      <c r="B147" s="1" t="s">
        <v>5703</v>
      </c>
      <c r="C147" s="1" t="s">
        <v>5562</v>
      </c>
      <c r="D147" s="14" t="s">
        <v>5563</v>
      </c>
      <c r="E147" s="1" t="s">
        <v>4730</v>
      </c>
      <c r="F147" s="1" t="s">
        <v>5704</v>
      </c>
      <c r="G147" s="14" t="s">
        <v>5705</v>
      </c>
      <c r="H147" s="1" t="s">
        <v>33</v>
      </c>
      <c r="I147" s="1">
        <v>2</v>
      </c>
      <c r="J147" s="1">
        <v>7</v>
      </c>
      <c r="K147" s="1">
        <v>6</v>
      </c>
      <c r="L147" s="1">
        <v>3</v>
      </c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0</v>
      </c>
      <c r="T147" s="1">
        <v>2</v>
      </c>
      <c r="U147" s="1">
        <v>0</v>
      </c>
      <c r="V147" s="1">
        <v>0</v>
      </c>
      <c r="W147" s="2">
        <v>0</v>
      </c>
      <c r="X147" s="2">
        <v>0</v>
      </c>
      <c r="Y147" s="2">
        <v>0</v>
      </c>
      <c r="Z147" s="4">
        <v>18</v>
      </c>
      <c r="AA147" s="1">
        <v>1</v>
      </c>
      <c r="AB147" s="1">
        <v>0</v>
      </c>
      <c r="AC147" s="1">
        <v>3</v>
      </c>
      <c r="AD147" s="5">
        <v>9</v>
      </c>
      <c r="AE147" s="3" t="s">
        <v>30</v>
      </c>
      <c r="AF147" s="1" t="s">
        <v>30</v>
      </c>
      <c r="AG147" s="1" t="s">
        <v>1676</v>
      </c>
      <c r="AH147" s="1" t="s">
        <v>40</v>
      </c>
      <c r="AI147" s="1" t="s">
        <v>30</v>
      </c>
    </row>
    <row r="148" spans="1:35" x14ac:dyDescent="0.25">
      <c r="A148">
        <v>145</v>
      </c>
      <c r="B148" s="1" t="s">
        <v>5706</v>
      </c>
      <c r="C148" s="1" t="s">
        <v>5562</v>
      </c>
      <c r="D148" s="14" t="s">
        <v>5563</v>
      </c>
      <c r="E148" s="1" t="s">
        <v>4730</v>
      </c>
      <c r="F148" s="1" t="s">
        <v>5707</v>
      </c>
      <c r="G148" s="14" t="s">
        <v>5708</v>
      </c>
      <c r="H148" s="1" t="s">
        <v>33</v>
      </c>
      <c r="I148" s="1">
        <v>7</v>
      </c>
      <c r="J148" s="1">
        <v>2</v>
      </c>
      <c r="K148" s="1">
        <v>5</v>
      </c>
      <c r="L148" s="1">
        <v>4</v>
      </c>
      <c r="M148" s="2">
        <v>0</v>
      </c>
      <c r="N148" s="4">
        <v>8</v>
      </c>
      <c r="O148" s="1">
        <v>0</v>
      </c>
      <c r="P148" s="1">
        <v>0</v>
      </c>
      <c r="Q148" s="1">
        <v>0</v>
      </c>
      <c r="R148" s="5">
        <v>0</v>
      </c>
      <c r="S148" s="3">
        <v>15</v>
      </c>
      <c r="T148" s="1">
        <v>0</v>
      </c>
      <c r="U148" s="1">
        <v>0</v>
      </c>
      <c r="V148" s="1">
        <v>0</v>
      </c>
      <c r="W148" s="2">
        <v>0</v>
      </c>
      <c r="X148" s="2">
        <v>2</v>
      </c>
      <c r="Y148" s="2">
        <v>5</v>
      </c>
      <c r="Z148" s="4">
        <v>39</v>
      </c>
      <c r="AA148" s="1">
        <v>2</v>
      </c>
      <c r="AB148" s="1">
        <v>0</v>
      </c>
      <c r="AC148" s="1">
        <v>0</v>
      </c>
      <c r="AD148" s="5">
        <v>0</v>
      </c>
      <c r="AE148" s="3" t="s">
        <v>30</v>
      </c>
      <c r="AF148" s="1" t="s">
        <v>2088</v>
      </c>
      <c r="AG148" s="1" t="s">
        <v>5615</v>
      </c>
      <c r="AH148" s="1" t="s">
        <v>40</v>
      </c>
      <c r="AI148" s="1" t="s">
        <v>30</v>
      </c>
    </row>
    <row r="149" spans="1:35" x14ac:dyDescent="0.25">
      <c r="A149">
        <v>146</v>
      </c>
      <c r="B149" s="1" t="s">
        <v>5709</v>
      </c>
      <c r="C149" s="1" t="s">
        <v>5562</v>
      </c>
      <c r="D149" s="14" t="s">
        <v>5563</v>
      </c>
      <c r="E149" s="1" t="s">
        <v>4730</v>
      </c>
      <c r="F149" s="1" t="s">
        <v>5710</v>
      </c>
      <c r="G149" s="14" t="s">
        <v>5711</v>
      </c>
      <c r="H149" s="1" t="s">
        <v>33</v>
      </c>
      <c r="I149" s="1">
        <v>7</v>
      </c>
      <c r="J149" s="1">
        <v>8</v>
      </c>
      <c r="K149" s="1">
        <v>6</v>
      </c>
      <c r="L149" s="1">
        <v>9</v>
      </c>
      <c r="M149" s="2">
        <v>0</v>
      </c>
      <c r="N149" s="4">
        <v>0</v>
      </c>
      <c r="O149" s="1">
        <v>1</v>
      </c>
      <c r="P149" s="1">
        <v>0</v>
      </c>
      <c r="Q149" s="1">
        <v>0</v>
      </c>
      <c r="R149" s="5">
        <v>0</v>
      </c>
      <c r="S149" s="3">
        <v>18</v>
      </c>
      <c r="T149" s="1">
        <v>0</v>
      </c>
      <c r="U149" s="1">
        <v>0</v>
      </c>
      <c r="V149" s="1">
        <v>0</v>
      </c>
      <c r="W149" s="2">
        <v>0</v>
      </c>
      <c r="X149" s="2">
        <v>5</v>
      </c>
      <c r="Y149" s="2">
        <v>5</v>
      </c>
      <c r="Z149" s="4">
        <v>25</v>
      </c>
      <c r="AA149" s="1">
        <v>0</v>
      </c>
      <c r="AB149" s="1">
        <v>0</v>
      </c>
      <c r="AC149" s="1">
        <v>0</v>
      </c>
      <c r="AD149" s="5">
        <v>0</v>
      </c>
      <c r="AE149" s="3" t="s">
        <v>30</v>
      </c>
      <c r="AF149" s="1" t="s">
        <v>30</v>
      </c>
      <c r="AG149" s="1" t="s">
        <v>1676</v>
      </c>
      <c r="AH149" s="1" t="s">
        <v>34</v>
      </c>
      <c r="AI149" s="1" t="s">
        <v>30</v>
      </c>
    </row>
    <row r="150" spans="1:35" x14ac:dyDescent="0.25">
      <c r="A150">
        <v>147</v>
      </c>
      <c r="B150" s="1"/>
      <c r="C150" s="1" t="s">
        <v>5562</v>
      </c>
      <c r="D150" s="14" t="s">
        <v>5563</v>
      </c>
      <c r="E150" s="1" t="s">
        <v>4730</v>
      </c>
      <c r="F150" s="1" t="s">
        <v>5712</v>
      </c>
      <c r="G150" s="14" t="s">
        <v>5713</v>
      </c>
      <c r="H150" s="1" t="s">
        <v>38</v>
      </c>
      <c r="I150" s="1">
        <v>6</v>
      </c>
      <c r="J150" s="1">
        <v>4</v>
      </c>
      <c r="K150" s="1">
        <v>4</v>
      </c>
      <c r="L150" s="1">
        <v>6</v>
      </c>
      <c r="M150" s="2">
        <v>0</v>
      </c>
      <c r="N150" s="4">
        <v>15</v>
      </c>
      <c r="O150" s="1">
        <v>0</v>
      </c>
      <c r="P150" s="1">
        <v>0</v>
      </c>
      <c r="Q150" s="1">
        <v>0</v>
      </c>
      <c r="R150" s="5">
        <v>0</v>
      </c>
      <c r="S150" s="3">
        <v>40</v>
      </c>
      <c r="T150" s="1">
        <v>0</v>
      </c>
      <c r="U150" s="1">
        <v>0</v>
      </c>
      <c r="V150" s="1">
        <v>0</v>
      </c>
      <c r="W150" s="2">
        <v>0</v>
      </c>
      <c r="X150" s="2">
        <v>10</v>
      </c>
      <c r="Y150" s="2">
        <v>9</v>
      </c>
      <c r="Z150" s="4">
        <v>50</v>
      </c>
      <c r="AA150" s="1">
        <v>0</v>
      </c>
      <c r="AB150" s="1">
        <v>0</v>
      </c>
      <c r="AC150" s="1">
        <v>0</v>
      </c>
      <c r="AD150" s="5">
        <v>0</v>
      </c>
      <c r="AE150" s="3" t="s">
        <v>5390</v>
      </c>
      <c r="AF150" s="1" t="s">
        <v>2088</v>
      </c>
      <c r="AG150" s="1" t="s">
        <v>5615</v>
      </c>
      <c r="AH150" s="1" t="s">
        <v>40</v>
      </c>
      <c r="AI150" s="1" t="s">
        <v>31</v>
      </c>
    </row>
    <row r="151" spans="1:35" x14ac:dyDescent="0.25">
      <c r="A151">
        <v>148</v>
      </c>
      <c r="B151" s="1"/>
      <c r="C151" s="1" t="s">
        <v>5562</v>
      </c>
      <c r="D151" s="14" t="s">
        <v>5563</v>
      </c>
      <c r="E151" s="1" t="s">
        <v>4730</v>
      </c>
      <c r="F151" s="1" t="s">
        <v>5714</v>
      </c>
      <c r="G151" s="14" t="s">
        <v>5715</v>
      </c>
      <c r="H151" s="1" t="s">
        <v>38</v>
      </c>
      <c r="I151" s="1">
        <v>1</v>
      </c>
      <c r="J151" s="1">
        <v>2</v>
      </c>
      <c r="K151" s="1">
        <v>1</v>
      </c>
      <c r="L151" s="1">
        <v>2</v>
      </c>
      <c r="M151" s="2">
        <v>0</v>
      </c>
      <c r="N151" s="4">
        <v>0</v>
      </c>
      <c r="O151" s="1">
        <v>0</v>
      </c>
      <c r="P151" s="1">
        <v>0</v>
      </c>
      <c r="Q151" s="1">
        <v>0</v>
      </c>
      <c r="R151" s="5">
        <v>0</v>
      </c>
      <c r="S151" s="3">
        <v>7</v>
      </c>
      <c r="T151" s="1">
        <v>0</v>
      </c>
      <c r="U151" s="1">
        <v>1</v>
      </c>
      <c r="V151" s="1">
        <v>0</v>
      </c>
      <c r="W151" s="2">
        <v>2</v>
      </c>
      <c r="X151" s="2">
        <v>1</v>
      </c>
      <c r="Y151" s="2">
        <v>1</v>
      </c>
      <c r="Z151" s="4">
        <v>15</v>
      </c>
      <c r="AA151" s="1">
        <v>0</v>
      </c>
      <c r="AB151" s="1">
        <v>0</v>
      </c>
      <c r="AC151" s="1">
        <v>0</v>
      </c>
      <c r="AD151" s="5">
        <v>0</v>
      </c>
      <c r="AE151" s="3" t="s">
        <v>5390</v>
      </c>
      <c r="AF151" s="1" t="s">
        <v>2088</v>
      </c>
      <c r="AG151" s="1" t="s">
        <v>1676</v>
      </c>
      <c r="AH151" s="1" t="s">
        <v>40</v>
      </c>
      <c r="AI151" s="1" t="s">
        <v>30</v>
      </c>
    </row>
    <row r="152" spans="1:35" x14ac:dyDescent="0.25">
      <c r="A152">
        <v>149</v>
      </c>
      <c r="B152" s="1"/>
      <c r="C152" s="1" t="s">
        <v>5562</v>
      </c>
      <c r="D152" s="14" t="s">
        <v>5563</v>
      </c>
      <c r="E152" s="1" t="s">
        <v>4730</v>
      </c>
      <c r="F152" s="1" t="s">
        <v>5716</v>
      </c>
      <c r="G152" s="14" t="s">
        <v>5717</v>
      </c>
      <c r="H152" s="1" t="s">
        <v>38</v>
      </c>
      <c r="I152" s="1">
        <v>1</v>
      </c>
      <c r="J152" s="1">
        <v>2</v>
      </c>
      <c r="K152" s="1">
        <v>2</v>
      </c>
      <c r="L152" s="1">
        <v>1</v>
      </c>
      <c r="M152" s="2">
        <v>0</v>
      </c>
      <c r="N152" s="4">
        <v>8</v>
      </c>
      <c r="O152" s="1">
        <v>1</v>
      </c>
      <c r="P152" s="1">
        <v>0</v>
      </c>
      <c r="Q152" s="1">
        <v>0</v>
      </c>
      <c r="R152" s="5">
        <v>0</v>
      </c>
      <c r="S152" s="3">
        <v>11</v>
      </c>
      <c r="T152" s="1">
        <v>0</v>
      </c>
      <c r="U152" s="1">
        <v>1</v>
      </c>
      <c r="V152" s="1">
        <v>0</v>
      </c>
      <c r="W152" s="2">
        <v>2</v>
      </c>
      <c r="X152" s="2">
        <v>1</v>
      </c>
      <c r="Y152" s="2">
        <v>1</v>
      </c>
      <c r="Z152" s="4">
        <v>8</v>
      </c>
      <c r="AA152" s="1">
        <v>2</v>
      </c>
      <c r="AB152" s="1">
        <v>1</v>
      </c>
      <c r="AC152" s="1">
        <v>0</v>
      </c>
      <c r="AD152" s="5">
        <v>1</v>
      </c>
      <c r="AE152" s="3" t="s">
        <v>5390</v>
      </c>
      <c r="AF152" s="1" t="s">
        <v>2088</v>
      </c>
      <c r="AG152" s="1" t="s">
        <v>5593</v>
      </c>
      <c r="AH152" s="1" t="s">
        <v>40</v>
      </c>
      <c r="AI152" s="1" t="s">
        <v>31</v>
      </c>
    </row>
    <row r="153" spans="1:35" x14ac:dyDescent="0.25">
      <c r="A153">
        <v>150</v>
      </c>
      <c r="B153" s="1"/>
      <c r="C153" s="1" t="s">
        <v>5562</v>
      </c>
      <c r="D153" s="14" t="s">
        <v>5563</v>
      </c>
      <c r="E153" s="1" t="s">
        <v>4730</v>
      </c>
      <c r="F153" s="1" t="s">
        <v>5718</v>
      </c>
      <c r="G153" s="14" t="s">
        <v>5719</v>
      </c>
      <c r="H153" s="1" t="s">
        <v>38</v>
      </c>
      <c r="I153" s="1">
        <v>5</v>
      </c>
      <c r="J153" s="1">
        <v>0</v>
      </c>
      <c r="K153" s="1">
        <v>3</v>
      </c>
      <c r="L153" s="1">
        <v>2</v>
      </c>
      <c r="M153" s="2">
        <v>0</v>
      </c>
      <c r="N153" s="4">
        <v>9</v>
      </c>
      <c r="O153" s="1">
        <v>1</v>
      </c>
      <c r="P153" s="1">
        <v>0</v>
      </c>
      <c r="Q153" s="1">
        <v>0</v>
      </c>
      <c r="R153" s="5">
        <v>1</v>
      </c>
      <c r="S153" s="3">
        <v>13</v>
      </c>
      <c r="T153" s="1">
        <v>0</v>
      </c>
      <c r="U153" s="1">
        <v>0</v>
      </c>
      <c r="V153" s="1">
        <v>0</v>
      </c>
      <c r="W153" s="2">
        <v>6</v>
      </c>
      <c r="X153" s="2">
        <v>2</v>
      </c>
      <c r="Y153" s="2">
        <v>1</v>
      </c>
      <c r="Z153" s="4">
        <v>14</v>
      </c>
      <c r="AA153" s="1">
        <v>0</v>
      </c>
      <c r="AB153" s="1">
        <v>0</v>
      </c>
      <c r="AC153" s="1">
        <v>0</v>
      </c>
      <c r="AD153" s="5">
        <v>0</v>
      </c>
      <c r="AE153" s="3" t="s">
        <v>5390</v>
      </c>
      <c r="AF153" s="1" t="s">
        <v>2088</v>
      </c>
      <c r="AG153" s="1" t="s">
        <v>5615</v>
      </c>
      <c r="AH153" s="1" t="s">
        <v>34</v>
      </c>
      <c r="AI153" s="1" t="s">
        <v>31</v>
      </c>
    </row>
    <row r="154" spans="1:35" x14ac:dyDescent="0.25">
      <c r="A154">
        <v>151</v>
      </c>
      <c r="B154" s="1"/>
      <c r="C154" s="1" t="s">
        <v>5562</v>
      </c>
      <c r="D154" s="14" t="s">
        <v>5563</v>
      </c>
      <c r="E154" s="1" t="s">
        <v>4730</v>
      </c>
      <c r="F154" s="1" t="s">
        <v>5720</v>
      </c>
      <c r="G154" s="14" t="s">
        <v>5721</v>
      </c>
      <c r="H154" s="1" t="s">
        <v>38</v>
      </c>
      <c r="I154" s="1">
        <v>5</v>
      </c>
      <c r="J154" s="1">
        <v>3</v>
      </c>
      <c r="K154" s="1">
        <v>3</v>
      </c>
      <c r="L154" s="1">
        <v>5</v>
      </c>
      <c r="M154" s="2">
        <v>0</v>
      </c>
      <c r="N154" s="4">
        <v>3</v>
      </c>
      <c r="O154" s="1">
        <v>1</v>
      </c>
      <c r="P154" s="1">
        <v>1</v>
      </c>
      <c r="Q154" s="1">
        <v>0</v>
      </c>
      <c r="R154" s="5">
        <v>0</v>
      </c>
      <c r="S154" s="3">
        <v>2</v>
      </c>
      <c r="T154" s="1">
        <v>0</v>
      </c>
      <c r="U154" s="1">
        <v>0</v>
      </c>
      <c r="V154" s="1">
        <v>0</v>
      </c>
      <c r="W154" s="2">
        <v>0</v>
      </c>
      <c r="X154" s="2">
        <v>1</v>
      </c>
      <c r="Y154" s="2">
        <v>0</v>
      </c>
      <c r="Z154" s="4">
        <v>8</v>
      </c>
      <c r="AA154" s="1">
        <v>1</v>
      </c>
      <c r="AB154" s="1">
        <v>0</v>
      </c>
      <c r="AC154" s="1">
        <v>0</v>
      </c>
      <c r="AD154" s="5">
        <v>0</v>
      </c>
      <c r="AE154" s="3" t="s">
        <v>5390</v>
      </c>
      <c r="AF154" s="1" t="s">
        <v>30</v>
      </c>
      <c r="AG154" s="1" t="s">
        <v>1676</v>
      </c>
      <c r="AH154" s="1" t="s">
        <v>40</v>
      </c>
      <c r="AI154" s="1" t="s">
        <v>5722</v>
      </c>
    </row>
    <row r="155" spans="1:35" x14ac:dyDescent="0.25">
      <c r="A155">
        <v>152</v>
      </c>
      <c r="B155" s="1"/>
      <c r="C155" s="1" t="s">
        <v>5562</v>
      </c>
      <c r="D155" s="14" t="s">
        <v>5563</v>
      </c>
      <c r="E155" s="1" t="s">
        <v>4730</v>
      </c>
      <c r="F155" s="1" t="s">
        <v>5723</v>
      </c>
      <c r="G155" s="14" t="s">
        <v>5724</v>
      </c>
      <c r="H155" s="1" t="s">
        <v>38</v>
      </c>
      <c r="I155" s="1">
        <v>2</v>
      </c>
      <c r="J155" s="1">
        <v>6</v>
      </c>
      <c r="K155" s="1">
        <v>3</v>
      </c>
      <c r="L155" s="1">
        <v>5</v>
      </c>
      <c r="M155" s="2">
        <v>0</v>
      </c>
      <c r="N155" s="4">
        <v>4</v>
      </c>
      <c r="O155" s="1">
        <v>0</v>
      </c>
      <c r="P155" s="1">
        <v>0</v>
      </c>
      <c r="Q155" s="1">
        <v>0</v>
      </c>
      <c r="R155" s="5">
        <v>1</v>
      </c>
      <c r="S155" s="3">
        <v>5</v>
      </c>
      <c r="T155" s="1">
        <v>0</v>
      </c>
      <c r="U155" s="1">
        <v>0</v>
      </c>
      <c r="V155" s="1">
        <v>0</v>
      </c>
      <c r="W155" s="2">
        <v>1</v>
      </c>
      <c r="X155" s="2">
        <v>0</v>
      </c>
      <c r="Y155" s="2">
        <v>0</v>
      </c>
      <c r="Z155" s="4">
        <v>12</v>
      </c>
      <c r="AA155" s="1">
        <v>3</v>
      </c>
      <c r="AB155" s="1">
        <v>0</v>
      </c>
      <c r="AC155" s="1">
        <v>0</v>
      </c>
      <c r="AD155" s="5">
        <v>0</v>
      </c>
      <c r="AE155" s="3" t="s">
        <v>5390</v>
      </c>
      <c r="AF155" s="1" t="s">
        <v>30</v>
      </c>
      <c r="AG155" s="1" t="s">
        <v>2995</v>
      </c>
      <c r="AH155" s="1" t="s">
        <v>40</v>
      </c>
      <c r="AI155" s="1" t="s">
        <v>30</v>
      </c>
    </row>
    <row r="156" spans="1:35" x14ac:dyDescent="0.25">
      <c r="A156">
        <v>153</v>
      </c>
      <c r="B156" s="1"/>
      <c r="C156" s="1" t="s">
        <v>5562</v>
      </c>
      <c r="D156" s="14" t="s">
        <v>5563</v>
      </c>
      <c r="E156" s="1" t="s">
        <v>4730</v>
      </c>
      <c r="F156" s="1" t="s">
        <v>5725</v>
      </c>
      <c r="G156" s="14" t="s">
        <v>5726</v>
      </c>
      <c r="H156" s="1" t="s">
        <v>38</v>
      </c>
      <c r="I156" s="1">
        <v>9</v>
      </c>
      <c r="J156" s="1">
        <v>3</v>
      </c>
      <c r="K156" s="1">
        <v>7</v>
      </c>
      <c r="L156" s="1">
        <v>5</v>
      </c>
      <c r="M156" s="2">
        <v>0</v>
      </c>
      <c r="N156" s="4">
        <v>0</v>
      </c>
      <c r="O156" s="1">
        <v>0</v>
      </c>
      <c r="P156" s="1">
        <v>0</v>
      </c>
      <c r="Q156" s="1">
        <v>0</v>
      </c>
      <c r="R156" s="5">
        <v>0</v>
      </c>
      <c r="S156" s="3">
        <v>2</v>
      </c>
      <c r="T156" s="1">
        <v>0</v>
      </c>
      <c r="U156" s="1">
        <v>0</v>
      </c>
      <c r="V156" s="1">
        <v>0</v>
      </c>
      <c r="W156" s="2">
        <v>1</v>
      </c>
      <c r="X156" s="2">
        <v>2</v>
      </c>
      <c r="Y156" s="2">
        <v>1</v>
      </c>
      <c r="Z156" s="4">
        <v>14</v>
      </c>
      <c r="AA156" s="1">
        <v>5</v>
      </c>
      <c r="AB156" s="1">
        <v>0</v>
      </c>
      <c r="AC156" s="1">
        <v>0</v>
      </c>
      <c r="AD156" s="5">
        <v>0</v>
      </c>
      <c r="AE156" s="3" t="s">
        <v>5390</v>
      </c>
      <c r="AF156" s="1" t="s">
        <v>30</v>
      </c>
      <c r="AG156" s="1" t="s">
        <v>1676</v>
      </c>
      <c r="AH156" s="1" t="s">
        <v>40</v>
      </c>
      <c r="AI156" s="1" t="s">
        <v>30</v>
      </c>
    </row>
    <row r="157" spans="1:35" x14ac:dyDescent="0.25">
      <c r="A157">
        <v>154</v>
      </c>
      <c r="B157" s="1"/>
      <c r="C157" s="1" t="s">
        <v>5562</v>
      </c>
      <c r="D157" s="14" t="s">
        <v>5563</v>
      </c>
      <c r="E157" s="1" t="s">
        <v>4730</v>
      </c>
      <c r="F157" s="1" t="s">
        <v>5727</v>
      </c>
      <c r="G157" s="14" t="s">
        <v>5728</v>
      </c>
      <c r="H157" s="1" t="s">
        <v>38</v>
      </c>
      <c r="I157" s="1">
        <v>6</v>
      </c>
      <c r="J157" s="1">
        <v>4</v>
      </c>
      <c r="K157" s="1">
        <v>4</v>
      </c>
      <c r="L157" s="1">
        <v>6</v>
      </c>
      <c r="M157" s="2">
        <v>0</v>
      </c>
      <c r="N157" s="4">
        <v>15</v>
      </c>
      <c r="O157" s="1">
        <v>0</v>
      </c>
      <c r="P157" s="1">
        <v>0</v>
      </c>
      <c r="Q157" s="1">
        <v>0</v>
      </c>
      <c r="R157" s="5">
        <v>0</v>
      </c>
      <c r="S157" s="3">
        <v>0</v>
      </c>
      <c r="T157" s="1">
        <v>0</v>
      </c>
      <c r="U157" s="1">
        <v>0</v>
      </c>
      <c r="V157" s="1">
        <v>0</v>
      </c>
      <c r="W157" s="2">
        <v>0</v>
      </c>
      <c r="X157" s="2">
        <v>0</v>
      </c>
      <c r="Y157" s="2">
        <v>0</v>
      </c>
      <c r="Z157" s="4">
        <v>16</v>
      </c>
      <c r="AA157" s="1">
        <v>0</v>
      </c>
      <c r="AB157" s="1">
        <v>3</v>
      </c>
      <c r="AC157" s="1">
        <v>0</v>
      </c>
      <c r="AD157" s="5">
        <v>0</v>
      </c>
      <c r="AE157" s="3" t="s">
        <v>5390</v>
      </c>
      <c r="AF157" s="1" t="s">
        <v>30</v>
      </c>
      <c r="AG157" s="1" t="s">
        <v>1676</v>
      </c>
      <c r="AH157" s="1" t="s">
        <v>34</v>
      </c>
      <c r="AI157" s="1" t="s">
        <v>30</v>
      </c>
    </row>
    <row r="158" spans="1:35" x14ac:dyDescent="0.25">
      <c r="A158">
        <v>155</v>
      </c>
      <c r="B158" s="1"/>
      <c r="C158" s="1" t="s">
        <v>5562</v>
      </c>
      <c r="D158" s="14" t="s">
        <v>5563</v>
      </c>
      <c r="E158" s="1" t="s">
        <v>4730</v>
      </c>
      <c r="F158" s="1" t="s">
        <v>5729</v>
      </c>
      <c r="G158" s="14" t="s">
        <v>36</v>
      </c>
      <c r="H158" s="1" t="s">
        <v>38</v>
      </c>
      <c r="I158" s="1">
        <v>2</v>
      </c>
      <c r="J158" s="1">
        <v>3</v>
      </c>
      <c r="K158" s="1">
        <v>3</v>
      </c>
      <c r="L158" s="1">
        <v>2</v>
      </c>
      <c r="M158" s="2">
        <v>0</v>
      </c>
      <c r="N158" s="4">
        <v>0</v>
      </c>
      <c r="O158" s="1">
        <v>0</v>
      </c>
      <c r="P158" s="1">
        <v>0</v>
      </c>
      <c r="Q158" s="1">
        <v>0</v>
      </c>
      <c r="R158" s="5">
        <v>0</v>
      </c>
      <c r="S158" s="3">
        <v>1</v>
      </c>
      <c r="T158" s="1">
        <v>0</v>
      </c>
      <c r="U158" s="1">
        <v>0</v>
      </c>
      <c r="V158" s="1">
        <v>0</v>
      </c>
      <c r="W158" s="2">
        <v>0</v>
      </c>
      <c r="X158" s="2">
        <v>0</v>
      </c>
      <c r="Y158" s="2">
        <v>0</v>
      </c>
      <c r="Z158" s="4">
        <v>12</v>
      </c>
      <c r="AA158" s="1">
        <v>2</v>
      </c>
      <c r="AB158" s="1">
        <v>0</v>
      </c>
      <c r="AC158" s="1">
        <v>0</v>
      </c>
      <c r="AD158" s="5">
        <v>0</v>
      </c>
      <c r="AE158" s="3" t="s">
        <v>5390</v>
      </c>
      <c r="AF158" s="1" t="s">
        <v>30</v>
      </c>
      <c r="AG158" s="1" t="s">
        <v>1676</v>
      </c>
      <c r="AH158" s="1" t="s">
        <v>34</v>
      </c>
      <c r="AI158" s="1" t="s">
        <v>30</v>
      </c>
    </row>
    <row r="159" spans="1:35" x14ac:dyDescent="0.25">
      <c r="A159">
        <v>156</v>
      </c>
      <c r="B159" s="1"/>
      <c r="C159" s="1" t="s">
        <v>5562</v>
      </c>
      <c r="D159" s="14" t="s">
        <v>5563</v>
      </c>
      <c r="E159" s="1" t="s">
        <v>4730</v>
      </c>
      <c r="F159" s="1" t="s">
        <v>5730</v>
      </c>
      <c r="G159" s="14" t="s">
        <v>5731</v>
      </c>
      <c r="H159" s="1" t="s">
        <v>38</v>
      </c>
      <c r="I159" s="1">
        <v>4</v>
      </c>
      <c r="J159" s="1">
        <v>3</v>
      </c>
      <c r="K159" s="1">
        <v>4</v>
      </c>
      <c r="L159" s="1">
        <v>3</v>
      </c>
      <c r="M159" s="2">
        <v>0</v>
      </c>
      <c r="N159" s="4">
        <v>0</v>
      </c>
      <c r="O159" s="1">
        <v>0</v>
      </c>
      <c r="P159" s="1">
        <v>0</v>
      </c>
      <c r="Q159" s="1">
        <v>0</v>
      </c>
      <c r="R159" s="5">
        <v>0</v>
      </c>
      <c r="S159" s="3">
        <v>19</v>
      </c>
      <c r="T159" s="1">
        <v>0</v>
      </c>
      <c r="U159" s="1">
        <v>0</v>
      </c>
      <c r="V159" s="1">
        <v>0</v>
      </c>
      <c r="W159" s="2">
        <v>2</v>
      </c>
      <c r="X159" s="2">
        <v>3</v>
      </c>
      <c r="Y159" s="2">
        <v>1</v>
      </c>
      <c r="Z159" s="4">
        <v>10</v>
      </c>
      <c r="AA159" s="1">
        <v>6</v>
      </c>
      <c r="AB159" s="1">
        <v>0</v>
      </c>
      <c r="AC159" s="1">
        <v>0</v>
      </c>
      <c r="AD159" s="5">
        <v>6</v>
      </c>
      <c r="AE159" s="3" t="s">
        <v>5390</v>
      </c>
      <c r="AF159" s="1" t="s">
        <v>2088</v>
      </c>
      <c r="AG159" s="1" t="s">
        <v>5615</v>
      </c>
      <c r="AH159" s="1" t="s">
        <v>40</v>
      </c>
      <c r="AI159" s="1" t="s">
        <v>30</v>
      </c>
    </row>
    <row r="160" spans="1:35" x14ac:dyDescent="0.25">
      <c r="A160">
        <v>157</v>
      </c>
      <c r="B160" s="1"/>
      <c r="C160" s="1" t="s">
        <v>5562</v>
      </c>
      <c r="D160" s="14" t="s">
        <v>5563</v>
      </c>
      <c r="E160" s="1" t="s">
        <v>4730</v>
      </c>
      <c r="F160" s="1" t="s">
        <v>5732</v>
      </c>
      <c r="G160" s="14" t="s">
        <v>5733</v>
      </c>
      <c r="H160" s="1" t="s">
        <v>38</v>
      </c>
      <c r="I160" s="1">
        <v>3</v>
      </c>
      <c r="J160" s="1">
        <v>1</v>
      </c>
      <c r="K160" s="1">
        <v>1</v>
      </c>
      <c r="L160" s="1">
        <v>3</v>
      </c>
      <c r="M160" s="2">
        <v>0</v>
      </c>
      <c r="N160" s="4">
        <v>0</v>
      </c>
      <c r="O160" s="1">
        <v>0</v>
      </c>
      <c r="P160" s="1">
        <v>0</v>
      </c>
      <c r="Q160" s="1">
        <v>0</v>
      </c>
      <c r="R160" s="5">
        <v>0</v>
      </c>
      <c r="S160" s="3">
        <v>13</v>
      </c>
      <c r="T160" s="1">
        <v>0</v>
      </c>
      <c r="U160" s="1">
        <v>0</v>
      </c>
      <c r="V160" s="1">
        <v>1</v>
      </c>
      <c r="W160" s="2">
        <v>7</v>
      </c>
      <c r="X160" s="2">
        <v>10</v>
      </c>
      <c r="Y160" s="2">
        <v>5</v>
      </c>
      <c r="Z160" s="4">
        <v>20</v>
      </c>
      <c r="AA160" s="1">
        <v>8</v>
      </c>
      <c r="AB160" s="1">
        <v>0</v>
      </c>
      <c r="AC160" s="1">
        <v>0</v>
      </c>
      <c r="AD160" s="5">
        <v>0</v>
      </c>
      <c r="AE160" s="3" t="s">
        <v>5390</v>
      </c>
      <c r="AF160" s="1" t="s">
        <v>30</v>
      </c>
      <c r="AG160" s="1" t="s">
        <v>1676</v>
      </c>
      <c r="AH160" s="1" t="s">
        <v>40</v>
      </c>
      <c r="AI160" s="1" t="s">
        <v>30</v>
      </c>
    </row>
    <row r="161" spans="1:35" x14ac:dyDescent="0.25">
      <c r="A161">
        <v>158</v>
      </c>
      <c r="B161" s="1"/>
      <c r="C161" s="1" t="s">
        <v>5562</v>
      </c>
      <c r="D161" s="14" t="s">
        <v>5563</v>
      </c>
      <c r="E161" s="1" t="s">
        <v>4730</v>
      </c>
      <c r="F161" s="1" t="s">
        <v>5734</v>
      </c>
      <c r="G161" s="14" t="s">
        <v>5735</v>
      </c>
      <c r="H161" s="1" t="s">
        <v>38</v>
      </c>
      <c r="I161" s="1">
        <v>1</v>
      </c>
      <c r="J161" s="1">
        <v>4</v>
      </c>
      <c r="K161" s="1">
        <v>2</v>
      </c>
      <c r="L161" s="1">
        <v>3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18</v>
      </c>
      <c r="T161" s="1">
        <v>0</v>
      </c>
      <c r="U161" s="1">
        <v>0</v>
      </c>
      <c r="V161" s="1">
        <v>0</v>
      </c>
      <c r="W161" s="2">
        <v>3</v>
      </c>
      <c r="X161" s="2">
        <v>4</v>
      </c>
      <c r="Y161" s="2">
        <v>3</v>
      </c>
      <c r="Z161" s="4">
        <v>6</v>
      </c>
      <c r="AA161" s="1">
        <v>0</v>
      </c>
      <c r="AB161" s="1">
        <v>0</v>
      </c>
      <c r="AC161" s="1">
        <v>0</v>
      </c>
      <c r="AD161" s="5">
        <v>6</v>
      </c>
      <c r="AE161" s="3" t="s">
        <v>5390</v>
      </c>
      <c r="AF161" s="1" t="s">
        <v>2088</v>
      </c>
      <c r="AG161" s="1" t="s">
        <v>5615</v>
      </c>
      <c r="AH161" s="1" t="s">
        <v>40</v>
      </c>
      <c r="AI161" s="1" t="s">
        <v>30</v>
      </c>
    </row>
    <row r="162" spans="1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1:35" x14ac:dyDescent="0.25">
      <c r="B163" s="1"/>
      <c r="C163" s="1"/>
      <c r="D163" s="1"/>
      <c r="E163" s="1"/>
      <c r="F163" s="1"/>
      <c r="G163" s="1"/>
      <c r="H163" s="1"/>
      <c r="I163" s="1">
        <f>SUM(I4:I162)</f>
        <v>548</v>
      </c>
      <c r="J163" s="1">
        <f t="shared" ref="J163:N163" si="0">SUM(J4:J162)</f>
        <v>554</v>
      </c>
      <c r="K163" s="1">
        <f t="shared" si="0"/>
        <v>632</v>
      </c>
      <c r="L163" s="1">
        <f t="shared" si="0"/>
        <v>465</v>
      </c>
      <c r="M163" s="1">
        <f t="shared" si="0"/>
        <v>10</v>
      </c>
      <c r="N163" s="36">
        <f t="shared" si="0"/>
        <v>1086</v>
      </c>
      <c r="O163" s="36">
        <f t="shared" ref="O163" si="1">SUM(O4:O162)</f>
        <v>81</v>
      </c>
      <c r="P163" s="36">
        <f t="shared" ref="P163" si="2">SUM(P4:P162)</f>
        <v>80</v>
      </c>
      <c r="Q163" s="36">
        <f t="shared" ref="Q163" si="3">SUM(Q4:Q162)</f>
        <v>5</v>
      </c>
      <c r="R163" s="36">
        <f t="shared" ref="R163" si="4">SUM(R4:R162)</f>
        <v>200</v>
      </c>
      <c r="S163" s="36">
        <f t="shared" ref="S163" si="5">SUM(S4:S162)</f>
        <v>3135</v>
      </c>
      <c r="T163" s="36">
        <f t="shared" ref="T163" si="6">SUM(T4:T162)</f>
        <v>165</v>
      </c>
      <c r="U163" s="36">
        <f t="shared" ref="U163" si="7">SUM(U4:U162)</f>
        <v>198</v>
      </c>
      <c r="V163" s="36">
        <f t="shared" ref="V163" si="8">SUM(V4:V162)</f>
        <v>22</v>
      </c>
      <c r="W163" s="36">
        <f t="shared" ref="W163" si="9">SUM(W4:W162)</f>
        <v>504</v>
      </c>
      <c r="X163" s="36">
        <f t="shared" ref="X163" si="10">SUM(X4:X162)</f>
        <v>1161</v>
      </c>
      <c r="Y163" s="36">
        <f t="shared" ref="Y163" si="11">SUM(Y4:Y162)</f>
        <v>857</v>
      </c>
      <c r="Z163" s="36">
        <f t="shared" ref="Z163" si="12">SUM(Z4:Z162)</f>
        <v>3081</v>
      </c>
      <c r="AA163" s="36">
        <f t="shared" ref="AA163" si="13">SUM(AA4:AA162)</f>
        <v>415</v>
      </c>
      <c r="AB163" s="36">
        <f t="shared" ref="AB163" si="14">SUM(AB4:AB162)</f>
        <v>22</v>
      </c>
      <c r="AC163" s="36">
        <f t="shared" ref="AC163" si="15">SUM(AC4:AC162)</f>
        <v>37</v>
      </c>
      <c r="AD163" s="36">
        <f t="shared" ref="AD163" si="16">SUM(AD4:AD162)</f>
        <v>824</v>
      </c>
      <c r="AE163" s="3"/>
      <c r="AF163" s="1"/>
      <c r="AG163" s="1"/>
      <c r="AH163" s="1"/>
      <c r="AI163" s="1"/>
    </row>
    <row r="164" spans="1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1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1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1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1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1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1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1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1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1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1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1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1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</sheetData>
  <autoFilter ref="A3:AI161" xr:uid="{F97C89FA-2685-4465-8BC9-D297610E82BA}"/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2E376-FA51-418D-80D0-63A84C457390}">
  <dimension ref="A1:AI252"/>
  <sheetViews>
    <sheetView workbookViewId="0">
      <pane ySplit="3" topLeftCell="A4" activePane="bottomLeft" state="frozen"/>
      <selection pane="bottomLeft" activeCell="I5" sqref="I5"/>
    </sheetView>
  </sheetViews>
  <sheetFormatPr defaultRowHeight="15" x14ac:dyDescent="0.25"/>
  <cols>
    <col min="1" max="1" width="6.285156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79" t="s">
        <v>5</v>
      </c>
      <c r="C1" s="80"/>
      <c r="D1" s="80"/>
      <c r="E1" s="81"/>
      <c r="F1" s="60"/>
      <c r="G1" s="61"/>
      <c r="H1" s="61"/>
      <c r="I1" s="43"/>
      <c r="J1" s="68" t="s">
        <v>17</v>
      </c>
      <c r="K1" s="68"/>
      <c r="L1" s="68"/>
      <c r="M1" s="68"/>
      <c r="N1" s="61"/>
      <c r="O1" s="61"/>
      <c r="P1" s="61"/>
      <c r="Q1" s="61"/>
      <c r="R1" s="69"/>
      <c r="S1" s="70"/>
      <c r="T1" s="71"/>
      <c r="U1" s="71"/>
      <c r="V1" s="71"/>
      <c r="W1" s="71"/>
      <c r="X1" s="71"/>
      <c r="Y1" s="72"/>
      <c r="Z1" s="70"/>
      <c r="AA1" s="71"/>
      <c r="AB1" s="71"/>
      <c r="AC1" s="71"/>
      <c r="AD1" s="72"/>
      <c r="AE1" s="58"/>
      <c r="AF1" s="58"/>
      <c r="AG1" s="58"/>
      <c r="AH1" s="58"/>
      <c r="AI1" s="58"/>
    </row>
    <row r="2" spans="1:35" ht="15.75" thickBot="1" x14ac:dyDescent="0.3">
      <c r="B2" s="79" t="s">
        <v>6</v>
      </c>
      <c r="C2" s="80"/>
      <c r="D2" s="80"/>
      <c r="E2" s="81"/>
      <c r="F2" s="60"/>
      <c r="G2" s="61"/>
      <c r="H2" s="61"/>
      <c r="I2" s="39"/>
      <c r="J2" s="62" t="s">
        <v>7</v>
      </c>
      <c r="K2" s="63"/>
      <c r="L2" s="63"/>
      <c r="M2" s="64"/>
      <c r="N2" s="65"/>
      <c r="O2" s="66"/>
      <c r="P2" s="66"/>
      <c r="Q2" s="66"/>
      <c r="R2" s="67"/>
      <c r="S2" s="73"/>
      <c r="T2" s="74"/>
      <c r="U2" s="74"/>
      <c r="V2" s="74"/>
      <c r="W2" s="74"/>
      <c r="X2" s="74"/>
      <c r="Y2" s="75"/>
      <c r="Z2" s="76"/>
      <c r="AA2" s="82"/>
      <c r="AB2" s="82"/>
      <c r="AC2" s="82"/>
      <c r="AD2" s="78"/>
      <c r="AE2" s="59"/>
      <c r="AF2" s="59"/>
      <c r="AG2" s="59"/>
      <c r="AH2" s="59"/>
      <c r="AI2" s="59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>
        <v>10</v>
      </c>
      <c r="C4" s="1" t="s">
        <v>5736</v>
      </c>
      <c r="D4" s="14" t="s">
        <v>5737</v>
      </c>
      <c r="E4" s="1" t="s">
        <v>4516</v>
      </c>
      <c r="F4" s="1" t="s">
        <v>5738</v>
      </c>
      <c r="G4" s="14" t="s">
        <v>5739</v>
      </c>
      <c r="H4" s="1" t="s">
        <v>30</v>
      </c>
      <c r="I4" s="1">
        <v>6</v>
      </c>
      <c r="J4" s="1">
        <v>6</v>
      </c>
      <c r="K4" s="1">
        <v>9</v>
      </c>
      <c r="L4" s="1">
        <v>3</v>
      </c>
      <c r="M4" s="2">
        <v>0</v>
      </c>
      <c r="N4" s="4">
        <v>10</v>
      </c>
      <c r="O4" s="1">
        <v>0</v>
      </c>
      <c r="P4" s="1">
        <v>0</v>
      </c>
      <c r="Q4" s="1">
        <v>0</v>
      </c>
      <c r="R4" s="5">
        <v>0</v>
      </c>
      <c r="S4" s="3">
        <v>70</v>
      </c>
      <c r="T4" s="1">
        <v>4</v>
      </c>
      <c r="U4" s="1">
        <v>6</v>
      </c>
      <c r="V4" s="1">
        <v>0</v>
      </c>
      <c r="W4" s="2">
        <v>4</v>
      </c>
      <c r="X4" s="2">
        <v>9</v>
      </c>
      <c r="Y4" s="2">
        <v>15</v>
      </c>
      <c r="Z4" s="4">
        <v>13</v>
      </c>
      <c r="AA4" s="1">
        <v>1</v>
      </c>
      <c r="AB4" s="1">
        <v>0</v>
      </c>
      <c r="AC4" s="1">
        <v>0</v>
      </c>
      <c r="AD4" s="5">
        <v>2</v>
      </c>
      <c r="AE4" s="3" t="s">
        <v>5740</v>
      </c>
      <c r="AF4" s="1" t="s">
        <v>5387</v>
      </c>
      <c r="AG4" s="1" t="s">
        <v>4528</v>
      </c>
      <c r="AH4" s="1" t="s">
        <v>40</v>
      </c>
      <c r="AI4" s="1" t="s">
        <v>30</v>
      </c>
    </row>
    <row r="5" spans="1:35" x14ac:dyDescent="0.25">
      <c r="A5">
        <v>2</v>
      </c>
      <c r="B5" s="1">
        <v>728</v>
      </c>
      <c r="C5" s="1" t="s">
        <v>5736</v>
      </c>
      <c r="D5" s="14" t="s">
        <v>5737</v>
      </c>
      <c r="E5" s="1" t="s">
        <v>4516</v>
      </c>
      <c r="F5" s="1" t="s">
        <v>5741</v>
      </c>
      <c r="G5" s="14" t="s">
        <v>5742</v>
      </c>
      <c r="H5" s="1" t="s">
        <v>31</v>
      </c>
      <c r="I5" s="1">
        <v>3</v>
      </c>
      <c r="J5" s="1">
        <v>2</v>
      </c>
      <c r="K5" s="1">
        <v>3</v>
      </c>
      <c r="L5" s="1">
        <v>2</v>
      </c>
      <c r="M5" s="2">
        <v>0</v>
      </c>
      <c r="N5" s="4">
        <v>25</v>
      </c>
      <c r="O5" s="1">
        <v>12</v>
      </c>
      <c r="P5" s="1">
        <v>8</v>
      </c>
      <c r="Q5" s="1">
        <v>2</v>
      </c>
      <c r="R5" s="5">
        <v>2</v>
      </c>
      <c r="S5" s="3">
        <v>17</v>
      </c>
      <c r="T5" s="1">
        <v>5</v>
      </c>
      <c r="U5" s="1">
        <v>0</v>
      </c>
      <c r="V5" s="1">
        <v>16</v>
      </c>
      <c r="W5" s="2">
        <v>4</v>
      </c>
      <c r="X5" s="2">
        <v>8</v>
      </c>
      <c r="Y5" s="2">
        <v>7</v>
      </c>
      <c r="Z5" s="4">
        <v>30</v>
      </c>
      <c r="AA5" s="1">
        <v>10</v>
      </c>
      <c r="AB5" s="1">
        <v>0</v>
      </c>
      <c r="AC5" s="1">
        <v>0</v>
      </c>
      <c r="AD5" s="5">
        <v>10</v>
      </c>
      <c r="AE5" s="3" t="s">
        <v>32</v>
      </c>
      <c r="AF5" s="1" t="s">
        <v>5387</v>
      </c>
      <c r="AG5" s="1" t="s">
        <v>4528</v>
      </c>
      <c r="AH5" s="1" t="s">
        <v>40</v>
      </c>
      <c r="AI5" s="1" t="s">
        <v>31</v>
      </c>
    </row>
    <row r="6" spans="1:35" x14ac:dyDescent="0.25">
      <c r="A6">
        <v>3</v>
      </c>
      <c r="B6" s="1">
        <v>679</v>
      </c>
      <c r="C6" s="1" t="s">
        <v>5736</v>
      </c>
      <c r="D6" s="14" t="s">
        <v>5737</v>
      </c>
      <c r="E6" s="1" t="s">
        <v>4516</v>
      </c>
      <c r="F6" s="1" t="s">
        <v>5743</v>
      </c>
      <c r="G6" s="14" t="s">
        <v>5744</v>
      </c>
      <c r="H6" s="1" t="s">
        <v>30</v>
      </c>
      <c r="I6" s="1">
        <v>5</v>
      </c>
      <c r="J6" s="1">
        <v>5</v>
      </c>
      <c r="K6" s="1">
        <v>4</v>
      </c>
      <c r="L6" s="1">
        <v>6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0</v>
      </c>
      <c r="T6" s="1">
        <v>0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50</v>
      </c>
      <c r="AA6" s="1">
        <v>15</v>
      </c>
      <c r="AB6" s="1">
        <v>5</v>
      </c>
      <c r="AC6" s="1">
        <v>0</v>
      </c>
      <c r="AD6" s="5">
        <v>10</v>
      </c>
      <c r="AE6" s="3" t="s">
        <v>32</v>
      </c>
      <c r="AF6" s="1" t="s">
        <v>30</v>
      </c>
      <c r="AG6" s="1" t="s">
        <v>1676</v>
      </c>
      <c r="AH6" s="1" t="s">
        <v>40</v>
      </c>
      <c r="AI6" s="1" t="s">
        <v>30</v>
      </c>
    </row>
    <row r="7" spans="1:35" x14ac:dyDescent="0.25">
      <c r="A7">
        <v>4</v>
      </c>
      <c r="B7" s="1"/>
      <c r="C7" s="1" t="s">
        <v>5736</v>
      </c>
      <c r="D7" s="14" t="s">
        <v>5737</v>
      </c>
      <c r="E7" s="1" t="s">
        <v>4516</v>
      </c>
      <c r="F7" s="1" t="s">
        <v>5745</v>
      </c>
      <c r="G7" s="14" t="s">
        <v>5746</v>
      </c>
      <c r="H7" s="1" t="s">
        <v>30</v>
      </c>
      <c r="I7" s="1">
        <v>1</v>
      </c>
      <c r="J7" s="1">
        <v>0</v>
      </c>
      <c r="K7" s="1">
        <v>0</v>
      </c>
      <c r="L7" s="1">
        <v>1</v>
      </c>
      <c r="M7" s="2">
        <v>0</v>
      </c>
      <c r="N7" s="4">
        <v>2</v>
      </c>
      <c r="O7" s="1">
        <v>0</v>
      </c>
      <c r="P7" s="1">
        <v>0</v>
      </c>
      <c r="Q7" s="1">
        <v>0</v>
      </c>
      <c r="R7" s="5">
        <v>0</v>
      </c>
      <c r="S7" s="3">
        <v>0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0</v>
      </c>
      <c r="AA7" s="1">
        <v>0</v>
      </c>
      <c r="AB7" s="1">
        <v>0</v>
      </c>
      <c r="AC7" s="1">
        <v>0</v>
      </c>
      <c r="AD7" s="5">
        <v>0</v>
      </c>
      <c r="AE7" s="3" t="s">
        <v>5747</v>
      </c>
      <c r="AF7" s="1" t="s">
        <v>2088</v>
      </c>
      <c r="AG7" s="1" t="s">
        <v>1676</v>
      </c>
      <c r="AH7" s="1" t="s">
        <v>39</v>
      </c>
      <c r="AI7" s="1" t="s">
        <v>30</v>
      </c>
    </row>
    <row r="8" spans="1:35" x14ac:dyDescent="0.25">
      <c r="A8">
        <v>5</v>
      </c>
      <c r="B8" s="1"/>
      <c r="C8" s="1" t="s">
        <v>5736</v>
      </c>
      <c r="D8" s="14" t="s">
        <v>5737</v>
      </c>
      <c r="E8" s="1" t="s">
        <v>4516</v>
      </c>
      <c r="F8" s="1" t="s">
        <v>5748</v>
      </c>
      <c r="G8" s="14" t="s">
        <v>36</v>
      </c>
      <c r="H8" s="1" t="s">
        <v>30</v>
      </c>
      <c r="I8" s="1">
        <v>4</v>
      </c>
      <c r="J8" s="1">
        <v>7</v>
      </c>
      <c r="K8" s="1">
        <v>3</v>
      </c>
      <c r="L8" s="1">
        <v>8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34</v>
      </c>
      <c r="T8" s="1">
        <v>2</v>
      </c>
      <c r="U8" s="1">
        <v>1</v>
      </c>
      <c r="V8" s="1">
        <v>0</v>
      </c>
      <c r="W8" s="2">
        <v>0</v>
      </c>
      <c r="X8" s="2">
        <v>0</v>
      </c>
      <c r="Y8" s="2">
        <v>11</v>
      </c>
      <c r="Z8" s="4">
        <v>10</v>
      </c>
      <c r="AA8" s="1">
        <v>6</v>
      </c>
      <c r="AB8" s="1">
        <v>5</v>
      </c>
      <c r="AC8" s="1">
        <v>0</v>
      </c>
      <c r="AD8" s="5">
        <v>1</v>
      </c>
      <c r="AE8" s="3" t="s">
        <v>32</v>
      </c>
      <c r="AF8" s="1" t="s">
        <v>5749</v>
      </c>
      <c r="AG8" s="1" t="s">
        <v>1676</v>
      </c>
      <c r="AH8" s="1" t="s">
        <v>40</v>
      </c>
      <c r="AI8" s="1" t="s">
        <v>30</v>
      </c>
    </row>
    <row r="9" spans="1:35" x14ac:dyDescent="0.25">
      <c r="A9">
        <v>6</v>
      </c>
      <c r="B9" s="1"/>
      <c r="C9" s="1" t="s">
        <v>5736</v>
      </c>
      <c r="D9" s="14" t="s">
        <v>5737</v>
      </c>
      <c r="E9" s="1" t="s">
        <v>4516</v>
      </c>
      <c r="F9" s="1" t="s">
        <v>5750</v>
      </c>
      <c r="G9" s="14" t="s">
        <v>5737</v>
      </c>
      <c r="H9" s="1" t="s">
        <v>30</v>
      </c>
      <c r="I9" s="1">
        <v>1</v>
      </c>
      <c r="J9" s="1">
        <v>1</v>
      </c>
      <c r="K9" s="1">
        <v>0</v>
      </c>
      <c r="L9" s="1">
        <v>2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10</v>
      </c>
      <c r="AA9" s="1">
        <v>0</v>
      </c>
      <c r="AB9" s="1">
        <v>0</v>
      </c>
      <c r="AC9" s="1">
        <v>0</v>
      </c>
      <c r="AD9" s="5">
        <v>0</v>
      </c>
      <c r="AE9" s="3" t="s">
        <v>32</v>
      </c>
      <c r="AF9" s="1" t="s">
        <v>5749</v>
      </c>
      <c r="AG9" s="1" t="s">
        <v>1676</v>
      </c>
      <c r="AH9" s="1" t="s">
        <v>40</v>
      </c>
      <c r="AI9" s="1" t="s">
        <v>30</v>
      </c>
    </row>
    <row r="10" spans="1:35" x14ac:dyDescent="0.25">
      <c r="A10">
        <v>7</v>
      </c>
      <c r="B10" s="14" t="s">
        <v>5751</v>
      </c>
      <c r="C10" s="1" t="s">
        <v>5736</v>
      </c>
      <c r="D10" s="14" t="s">
        <v>5737</v>
      </c>
      <c r="E10" s="1" t="s">
        <v>4516</v>
      </c>
      <c r="F10" s="1" t="s">
        <v>5752</v>
      </c>
      <c r="G10" s="14" t="s">
        <v>5753</v>
      </c>
      <c r="H10" s="1" t="s">
        <v>30</v>
      </c>
      <c r="I10" s="1">
        <v>5</v>
      </c>
      <c r="J10" s="1">
        <v>2</v>
      </c>
      <c r="K10" s="1">
        <v>0</v>
      </c>
      <c r="L10" s="1">
        <v>7</v>
      </c>
      <c r="M10" s="2">
        <v>0</v>
      </c>
      <c r="N10" s="4">
        <v>10</v>
      </c>
      <c r="O10" s="1">
        <v>0</v>
      </c>
      <c r="P10" s="1">
        <v>0</v>
      </c>
      <c r="Q10" s="1">
        <v>0</v>
      </c>
      <c r="R10" s="5">
        <v>0</v>
      </c>
      <c r="S10" s="3">
        <v>12</v>
      </c>
      <c r="T10" s="1">
        <v>1</v>
      </c>
      <c r="U10" s="1">
        <v>0</v>
      </c>
      <c r="V10" s="1">
        <v>0</v>
      </c>
      <c r="W10" s="2">
        <v>1</v>
      </c>
      <c r="X10" s="2">
        <v>0</v>
      </c>
      <c r="Y10" s="2">
        <v>3</v>
      </c>
      <c r="Z10" s="4">
        <v>30</v>
      </c>
      <c r="AA10" s="1">
        <v>5</v>
      </c>
      <c r="AB10" s="1">
        <v>0</v>
      </c>
      <c r="AC10" s="1">
        <v>0</v>
      </c>
      <c r="AD10" s="5">
        <v>5</v>
      </c>
      <c r="AE10" s="3" t="s">
        <v>5740</v>
      </c>
      <c r="AF10" s="1" t="s">
        <v>30</v>
      </c>
      <c r="AG10" s="1" t="s">
        <v>1676</v>
      </c>
      <c r="AH10" s="1" t="s">
        <v>40</v>
      </c>
      <c r="AI10" s="1" t="s">
        <v>31</v>
      </c>
    </row>
    <row r="11" spans="1:35" x14ac:dyDescent="0.25">
      <c r="A11">
        <v>8</v>
      </c>
      <c r="B11" s="1"/>
      <c r="C11" s="1" t="s">
        <v>5736</v>
      </c>
      <c r="D11" s="14" t="s">
        <v>5737</v>
      </c>
      <c r="E11" s="1" t="s">
        <v>4516</v>
      </c>
      <c r="F11" s="1" t="s">
        <v>5754</v>
      </c>
      <c r="G11" s="14" t="s">
        <v>5755</v>
      </c>
      <c r="H11" s="1" t="s">
        <v>30</v>
      </c>
      <c r="I11" s="1">
        <v>3</v>
      </c>
      <c r="J11" s="1">
        <v>2</v>
      </c>
      <c r="K11" s="1">
        <v>1</v>
      </c>
      <c r="L11" s="1">
        <v>4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0</v>
      </c>
      <c r="AA11" s="1">
        <v>0</v>
      </c>
      <c r="AB11" s="1">
        <v>0</v>
      </c>
      <c r="AC11" s="1">
        <v>0</v>
      </c>
      <c r="AD11" s="5">
        <v>0</v>
      </c>
      <c r="AE11" s="3" t="s">
        <v>30</v>
      </c>
      <c r="AF11" s="1" t="s">
        <v>30</v>
      </c>
      <c r="AG11" s="1" t="s">
        <v>1676</v>
      </c>
      <c r="AH11" s="1" t="s">
        <v>39</v>
      </c>
      <c r="AI11" s="1" t="s">
        <v>30</v>
      </c>
    </row>
    <row r="12" spans="1:35" x14ac:dyDescent="0.25">
      <c r="A12">
        <v>9</v>
      </c>
      <c r="B12" s="14" t="s">
        <v>5756</v>
      </c>
      <c r="C12" s="1" t="s">
        <v>5736</v>
      </c>
      <c r="D12" s="14" t="s">
        <v>5737</v>
      </c>
      <c r="E12" s="1" t="s">
        <v>4516</v>
      </c>
      <c r="F12" s="1" t="s">
        <v>5757</v>
      </c>
      <c r="G12" s="14" t="s">
        <v>5758</v>
      </c>
      <c r="H12" s="1" t="s">
        <v>30</v>
      </c>
      <c r="I12" s="1">
        <v>2</v>
      </c>
      <c r="J12" s="1">
        <v>2</v>
      </c>
      <c r="K12" s="1">
        <v>3</v>
      </c>
      <c r="L12" s="1">
        <v>1</v>
      </c>
      <c r="M12" s="2">
        <v>0</v>
      </c>
      <c r="N12" s="4">
        <v>8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15</v>
      </c>
      <c r="AA12" s="1">
        <v>2</v>
      </c>
      <c r="AB12" s="1">
        <v>0</v>
      </c>
      <c r="AC12" s="1">
        <v>0</v>
      </c>
      <c r="AD12" s="5">
        <v>2</v>
      </c>
      <c r="AE12" s="3" t="s">
        <v>5740</v>
      </c>
      <c r="AF12" s="1" t="s">
        <v>5749</v>
      </c>
      <c r="AG12" s="1" t="s">
        <v>1676</v>
      </c>
      <c r="AH12" s="1" t="s">
        <v>40</v>
      </c>
      <c r="AI12" s="1" t="s">
        <v>30</v>
      </c>
    </row>
    <row r="13" spans="1:35" x14ac:dyDescent="0.25">
      <c r="A13">
        <v>10</v>
      </c>
      <c r="B13" s="14" t="s">
        <v>5759</v>
      </c>
      <c r="C13" s="1" t="s">
        <v>5736</v>
      </c>
      <c r="D13" s="14" t="s">
        <v>5737</v>
      </c>
      <c r="E13" s="1" t="s">
        <v>4516</v>
      </c>
      <c r="F13" s="1" t="s">
        <v>5760</v>
      </c>
      <c r="G13" s="14" t="s">
        <v>5761</v>
      </c>
      <c r="H13" s="1" t="s">
        <v>30</v>
      </c>
      <c r="I13" s="1">
        <v>3</v>
      </c>
      <c r="J13" s="1">
        <v>3</v>
      </c>
      <c r="K13" s="1">
        <v>3</v>
      </c>
      <c r="L13" s="1">
        <v>3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0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0</v>
      </c>
      <c r="AA13" s="1">
        <v>0</v>
      </c>
      <c r="AB13" s="1">
        <v>0</v>
      </c>
      <c r="AC13" s="1">
        <v>0</v>
      </c>
      <c r="AD13" s="5">
        <v>0</v>
      </c>
      <c r="AE13" s="3" t="s">
        <v>30</v>
      </c>
      <c r="AF13" s="1" t="s">
        <v>30</v>
      </c>
      <c r="AG13" s="1" t="s">
        <v>1676</v>
      </c>
      <c r="AH13" s="1" t="s">
        <v>39</v>
      </c>
      <c r="AI13" s="1" t="s">
        <v>30</v>
      </c>
    </row>
    <row r="14" spans="1:35" x14ac:dyDescent="0.25">
      <c r="A14">
        <v>11</v>
      </c>
      <c r="B14" s="14" t="s">
        <v>5762</v>
      </c>
      <c r="C14" s="1" t="s">
        <v>5736</v>
      </c>
      <c r="D14" s="14" t="s">
        <v>5737</v>
      </c>
      <c r="E14" s="1" t="s">
        <v>4516</v>
      </c>
      <c r="F14" s="1" t="s">
        <v>5763</v>
      </c>
      <c r="G14" s="14" t="s">
        <v>5764</v>
      </c>
      <c r="H14" s="1" t="s">
        <v>30</v>
      </c>
      <c r="I14" s="1">
        <v>4</v>
      </c>
      <c r="J14" s="1">
        <v>0</v>
      </c>
      <c r="K14" s="1">
        <v>3</v>
      </c>
      <c r="L14" s="1">
        <v>1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0</v>
      </c>
      <c r="AA14" s="1">
        <v>0</v>
      </c>
      <c r="AB14" s="1">
        <v>0</v>
      </c>
      <c r="AC14" s="1">
        <v>0</v>
      </c>
      <c r="AD14" s="5">
        <v>0</v>
      </c>
      <c r="AE14" s="3" t="s">
        <v>30</v>
      </c>
      <c r="AF14" s="1" t="s">
        <v>30</v>
      </c>
      <c r="AG14" s="1" t="s">
        <v>1676</v>
      </c>
      <c r="AH14" s="1" t="s">
        <v>40</v>
      </c>
      <c r="AI14" s="1" t="s">
        <v>30</v>
      </c>
    </row>
    <row r="15" spans="1:35" x14ac:dyDescent="0.25">
      <c r="A15">
        <v>12</v>
      </c>
      <c r="B15" s="14" t="s">
        <v>5765</v>
      </c>
      <c r="C15" s="1" t="s">
        <v>5736</v>
      </c>
      <c r="D15" s="14" t="s">
        <v>5737</v>
      </c>
      <c r="E15" s="1" t="s">
        <v>4516</v>
      </c>
      <c r="F15" s="1" t="s">
        <v>5766</v>
      </c>
      <c r="G15" s="14" t="s">
        <v>5767</v>
      </c>
      <c r="H15" s="1" t="s">
        <v>30</v>
      </c>
      <c r="I15" s="1">
        <v>3</v>
      </c>
      <c r="J15" s="1">
        <v>7</v>
      </c>
      <c r="K15" s="1">
        <v>9</v>
      </c>
      <c r="L15" s="1">
        <v>1</v>
      </c>
      <c r="M15" s="2">
        <v>0</v>
      </c>
      <c r="N15" s="4">
        <v>4</v>
      </c>
      <c r="O15" s="1">
        <v>4</v>
      </c>
      <c r="P15" s="1">
        <v>4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40</v>
      </c>
      <c r="AA15" s="1">
        <v>17</v>
      </c>
      <c r="AB15" s="1">
        <v>10</v>
      </c>
      <c r="AC15" s="1">
        <v>0</v>
      </c>
      <c r="AD15" s="5">
        <v>7</v>
      </c>
      <c r="AE15" s="3" t="s">
        <v>32</v>
      </c>
      <c r="AF15" s="1" t="s">
        <v>5749</v>
      </c>
      <c r="AG15" s="1" t="s">
        <v>1676</v>
      </c>
      <c r="AH15" s="1" t="s">
        <v>39</v>
      </c>
      <c r="AI15" s="1" t="s">
        <v>30</v>
      </c>
    </row>
    <row r="16" spans="1:35" x14ac:dyDescent="0.25">
      <c r="A16">
        <v>13</v>
      </c>
      <c r="B16" s="1">
        <v>2392</v>
      </c>
      <c r="C16" s="1" t="s">
        <v>5736</v>
      </c>
      <c r="D16" s="14" t="s">
        <v>5737</v>
      </c>
      <c r="E16" s="1" t="s">
        <v>4516</v>
      </c>
      <c r="F16" s="1" t="s">
        <v>5768</v>
      </c>
      <c r="G16" s="14" t="s">
        <v>5769</v>
      </c>
      <c r="H16" s="1" t="s">
        <v>30</v>
      </c>
      <c r="I16" s="1">
        <v>5</v>
      </c>
      <c r="J16" s="1">
        <v>7</v>
      </c>
      <c r="K16" s="1">
        <v>10</v>
      </c>
      <c r="L16" s="1">
        <v>2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11</v>
      </c>
      <c r="AA16" s="1">
        <v>6</v>
      </c>
      <c r="AB16" s="1">
        <v>3</v>
      </c>
      <c r="AC16" s="1">
        <v>0</v>
      </c>
      <c r="AD16" s="5">
        <v>11</v>
      </c>
      <c r="AE16" s="3" t="s">
        <v>32</v>
      </c>
      <c r="AF16" s="1" t="s">
        <v>5749</v>
      </c>
      <c r="AG16" s="1" t="s">
        <v>1676</v>
      </c>
      <c r="AH16" s="1" t="s">
        <v>39</v>
      </c>
      <c r="AI16" s="1" t="s">
        <v>30</v>
      </c>
    </row>
    <row r="17" spans="1:35" x14ac:dyDescent="0.25">
      <c r="A17">
        <v>14</v>
      </c>
      <c r="B17" s="1"/>
      <c r="C17" s="1" t="s">
        <v>5736</v>
      </c>
      <c r="D17" s="14" t="s">
        <v>5737</v>
      </c>
      <c r="E17" s="1" t="s">
        <v>4516</v>
      </c>
      <c r="F17" s="1" t="s">
        <v>5770</v>
      </c>
      <c r="G17" s="1"/>
      <c r="H17" s="1" t="s">
        <v>30</v>
      </c>
      <c r="I17" s="1">
        <v>1</v>
      </c>
      <c r="J17" s="1">
        <v>0</v>
      </c>
      <c r="K17" s="1">
        <v>0</v>
      </c>
      <c r="L17" s="1">
        <v>1</v>
      </c>
      <c r="M17" s="2">
        <v>1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30</v>
      </c>
      <c r="AA17" s="1">
        <v>0</v>
      </c>
      <c r="AB17" s="1">
        <v>0</v>
      </c>
      <c r="AC17" s="1">
        <v>0</v>
      </c>
      <c r="AD17" s="5">
        <v>0</v>
      </c>
      <c r="AE17" s="3" t="s">
        <v>32</v>
      </c>
      <c r="AF17" s="1" t="s">
        <v>5749</v>
      </c>
      <c r="AG17" s="1" t="s">
        <v>1676</v>
      </c>
      <c r="AH17" s="1" t="s">
        <v>40</v>
      </c>
      <c r="AI17" s="1" t="s">
        <v>31</v>
      </c>
    </row>
    <row r="18" spans="1:35" x14ac:dyDescent="0.25">
      <c r="A18">
        <v>15</v>
      </c>
      <c r="B18" s="1">
        <v>12071</v>
      </c>
      <c r="C18" s="1" t="s">
        <v>5736</v>
      </c>
      <c r="D18" s="14" t="s">
        <v>5737</v>
      </c>
      <c r="E18" s="1" t="s">
        <v>4516</v>
      </c>
      <c r="F18" s="1" t="s">
        <v>5771</v>
      </c>
      <c r="G18" s="14" t="s">
        <v>5772</v>
      </c>
      <c r="H18" s="1" t="s">
        <v>30</v>
      </c>
      <c r="I18" s="1">
        <v>3</v>
      </c>
      <c r="J18" s="1">
        <v>6</v>
      </c>
      <c r="K18" s="1">
        <v>6</v>
      </c>
      <c r="L18" s="1">
        <v>3</v>
      </c>
      <c r="M18" s="2">
        <v>1</v>
      </c>
      <c r="N18" s="4">
        <v>11</v>
      </c>
      <c r="O18" s="1">
        <v>2</v>
      </c>
      <c r="P18" s="1">
        <v>1</v>
      </c>
      <c r="Q18" s="1">
        <v>0</v>
      </c>
      <c r="R18" s="5">
        <v>1</v>
      </c>
      <c r="S18" s="3">
        <v>0</v>
      </c>
      <c r="T18" s="1">
        <v>2</v>
      </c>
      <c r="U18" s="1">
        <v>0</v>
      </c>
      <c r="V18" s="1">
        <v>0</v>
      </c>
      <c r="W18" s="2">
        <v>2</v>
      </c>
      <c r="X18" s="2">
        <v>0</v>
      </c>
      <c r="Y18" s="2">
        <v>0</v>
      </c>
      <c r="Z18" s="4">
        <v>35</v>
      </c>
      <c r="AA18" s="1">
        <v>5</v>
      </c>
      <c r="AB18" s="1">
        <v>0</v>
      </c>
      <c r="AC18" s="1">
        <v>0</v>
      </c>
      <c r="AD18" s="5">
        <v>5</v>
      </c>
      <c r="AE18" s="3" t="s">
        <v>5747</v>
      </c>
      <c r="AF18" s="1" t="s">
        <v>2088</v>
      </c>
      <c r="AG18" s="1" t="s">
        <v>1676</v>
      </c>
      <c r="AH18" s="1" t="s">
        <v>40</v>
      </c>
      <c r="AI18" s="1" t="s">
        <v>30</v>
      </c>
    </row>
    <row r="19" spans="1:35" x14ac:dyDescent="0.25">
      <c r="A19">
        <v>16</v>
      </c>
      <c r="B19" s="1"/>
      <c r="C19" s="1" t="s">
        <v>5736</v>
      </c>
      <c r="D19" s="14" t="s">
        <v>5737</v>
      </c>
      <c r="E19" s="1" t="s">
        <v>4516</v>
      </c>
      <c r="F19" s="1" t="s">
        <v>5773</v>
      </c>
      <c r="G19" s="14" t="s">
        <v>5774</v>
      </c>
      <c r="H19" s="1" t="s">
        <v>30</v>
      </c>
      <c r="I19" s="1">
        <v>1</v>
      </c>
      <c r="J19" s="1">
        <v>0</v>
      </c>
      <c r="K19" s="1">
        <v>1</v>
      </c>
      <c r="L19" s="1">
        <v>0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0</v>
      </c>
      <c r="AA19" s="1">
        <v>0</v>
      </c>
      <c r="AB19" s="1">
        <v>0</v>
      </c>
      <c r="AC19" s="1">
        <v>0</v>
      </c>
      <c r="AD19" s="5">
        <v>0</v>
      </c>
      <c r="AE19" s="3" t="s">
        <v>32</v>
      </c>
      <c r="AF19" s="1" t="s">
        <v>30</v>
      </c>
      <c r="AG19" s="1" t="s">
        <v>1676</v>
      </c>
      <c r="AH19" s="1" t="s">
        <v>40</v>
      </c>
      <c r="AI19" s="1" t="s">
        <v>30</v>
      </c>
    </row>
    <row r="20" spans="1:35" x14ac:dyDescent="0.25">
      <c r="A20">
        <v>17</v>
      </c>
      <c r="B20" s="14" t="s">
        <v>5775</v>
      </c>
      <c r="C20" s="1" t="s">
        <v>5736</v>
      </c>
      <c r="D20" s="14" t="s">
        <v>5737</v>
      </c>
      <c r="E20" s="1" t="s">
        <v>4516</v>
      </c>
      <c r="F20" s="1" t="s">
        <v>5776</v>
      </c>
      <c r="G20" s="14" t="s">
        <v>5777</v>
      </c>
      <c r="H20" s="1" t="s">
        <v>30</v>
      </c>
      <c r="I20" s="1">
        <v>11</v>
      </c>
      <c r="J20" s="1">
        <v>2</v>
      </c>
      <c r="K20" s="1">
        <v>10</v>
      </c>
      <c r="L20" s="1">
        <v>3</v>
      </c>
      <c r="M20" s="2">
        <v>0</v>
      </c>
      <c r="N20" s="4">
        <v>4</v>
      </c>
      <c r="O20" s="1">
        <v>0</v>
      </c>
      <c r="P20" s="1">
        <v>0</v>
      </c>
      <c r="Q20" s="1">
        <v>0</v>
      </c>
      <c r="R20" s="5">
        <v>0</v>
      </c>
      <c r="S20" s="3">
        <v>5</v>
      </c>
      <c r="T20" s="1">
        <v>1</v>
      </c>
      <c r="U20" s="1">
        <v>0</v>
      </c>
      <c r="V20" s="1">
        <v>1</v>
      </c>
      <c r="W20" s="2">
        <v>0</v>
      </c>
      <c r="X20" s="2">
        <v>0</v>
      </c>
      <c r="Y20" s="2">
        <v>0</v>
      </c>
      <c r="Z20" s="4">
        <v>10</v>
      </c>
      <c r="AA20" s="1">
        <v>4</v>
      </c>
      <c r="AB20" s="1">
        <v>0</v>
      </c>
      <c r="AC20" s="1">
        <v>0</v>
      </c>
      <c r="AD20" s="5">
        <v>4</v>
      </c>
      <c r="AE20" s="3" t="s">
        <v>2178</v>
      </c>
      <c r="AF20" s="1" t="s">
        <v>30</v>
      </c>
      <c r="AG20" s="1" t="s">
        <v>1676</v>
      </c>
      <c r="AH20" s="1" t="s">
        <v>40</v>
      </c>
      <c r="AI20" s="1" t="s">
        <v>30</v>
      </c>
    </row>
    <row r="21" spans="1:35" x14ac:dyDescent="0.25">
      <c r="A21">
        <v>18</v>
      </c>
      <c r="B21" s="1">
        <v>699</v>
      </c>
      <c r="C21" s="1" t="s">
        <v>5736</v>
      </c>
      <c r="D21" s="14" t="s">
        <v>5737</v>
      </c>
      <c r="E21" s="1" t="s">
        <v>4516</v>
      </c>
      <c r="F21" s="1" t="s">
        <v>5778</v>
      </c>
      <c r="G21" s="14" t="s">
        <v>5779</v>
      </c>
      <c r="H21" s="1" t="s">
        <v>30</v>
      </c>
      <c r="I21" s="1">
        <v>4</v>
      </c>
      <c r="J21" s="1">
        <v>3</v>
      </c>
      <c r="K21" s="1">
        <v>6</v>
      </c>
      <c r="L21" s="1">
        <v>1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10</v>
      </c>
      <c r="AA21" s="1">
        <v>0</v>
      </c>
      <c r="AB21" s="1">
        <v>0</v>
      </c>
      <c r="AC21" s="1">
        <v>0</v>
      </c>
      <c r="AD21" s="5">
        <v>0</v>
      </c>
      <c r="AE21" s="3" t="s">
        <v>32</v>
      </c>
      <c r="AF21" s="1" t="s">
        <v>30</v>
      </c>
      <c r="AG21" s="1" t="s">
        <v>1676</v>
      </c>
      <c r="AH21" s="1" t="s">
        <v>39</v>
      </c>
      <c r="AI21" s="1" t="s">
        <v>30</v>
      </c>
    </row>
    <row r="22" spans="1:35" x14ac:dyDescent="0.25">
      <c r="A22">
        <v>19</v>
      </c>
      <c r="B22" s="1">
        <v>734</v>
      </c>
      <c r="C22" s="1" t="s">
        <v>5736</v>
      </c>
      <c r="D22" s="14" t="s">
        <v>5737</v>
      </c>
      <c r="E22" s="1" t="s">
        <v>4516</v>
      </c>
      <c r="F22" s="1" t="s">
        <v>5780</v>
      </c>
      <c r="G22" s="14" t="s">
        <v>5781</v>
      </c>
      <c r="H22" s="1" t="s">
        <v>30</v>
      </c>
      <c r="I22" s="1">
        <v>4</v>
      </c>
      <c r="J22" s="1">
        <v>4</v>
      </c>
      <c r="K22" s="1">
        <v>6</v>
      </c>
      <c r="L22" s="1">
        <v>2</v>
      </c>
      <c r="M22" s="2">
        <v>0</v>
      </c>
      <c r="N22" s="4">
        <v>9</v>
      </c>
      <c r="O22" s="1">
        <v>1</v>
      </c>
      <c r="P22" s="1">
        <v>1</v>
      </c>
      <c r="Q22" s="1">
        <v>0</v>
      </c>
      <c r="R22" s="5">
        <v>0</v>
      </c>
      <c r="S22" s="3">
        <v>3</v>
      </c>
      <c r="T22" s="1">
        <v>2</v>
      </c>
      <c r="U22" s="1">
        <v>1</v>
      </c>
      <c r="V22" s="1">
        <v>0</v>
      </c>
      <c r="W22" s="2">
        <v>1</v>
      </c>
      <c r="X22" s="2">
        <v>0</v>
      </c>
      <c r="Y22" s="2">
        <v>1</v>
      </c>
      <c r="Z22" s="4">
        <v>14</v>
      </c>
      <c r="AA22" s="1">
        <v>10</v>
      </c>
      <c r="AB22" s="1">
        <v>0</v>
      </c>
      <c r="AC22" s="1">
        <v>0</v>
      </c>
      <c r="AD22" s="5">
        <v>10</v>
      </c>
      <c r="AE22" s="3" t="s">
        <v>32</v>
      </c>
      <c r="AF22" s="1" t="s">
        <v>2088</v>
      </c>
      <c r="AG22" s="1" t="s">
        <v>1676</v>
      </c>
      <c r="AH22" s="1" t="s">
        <v>40</v>
      </c>
      <c r="AI22" s="1" t="s">
        <v>30</v>
      </c>
    </row>
    <row r="23" spans="1:35" x14ac:dyDescent="0.25">
      <c r="A23">
        <v>20</v>
      </c>
      <c r="B23" s="1"/>
      <c r="C23" s="1" t="s">
        <v>5736</v>
      </c>
      <c r="D23" s="14" t="s">
        <v>5737</v>
      </c>
      <c r="E23" s="1" t="s">
        <v>4516</v>
      </c>
      <c r="F23" s="1" t="s">
        <v>5782</v>
      </c>
      <c r="G23" s="14" t="s">
        <v>5783</v>
      </c>
      <c r="H23" s="1" t="s">
        <v>31</v>
      </c>
      <c r="I23" s="1">
        <v>3</v>
      </c>
      <c r="J23" s="1">
        <v>4</v>
      </c>
      <c r="K23" s="1">
        <v>5</v>
      </c>
      <c r="L23" s="1">
        <v>2</v>
      </c>
      <c r="M23" s="2">
        <v>0</v>
      </c>
      <c r="N23" s="4">
        <v>2</v>
      </c>
      <c r="O23" s="1">
        <v>0</v>
      </c>
      <c r="P23" s="1">
        <v>1</v>
      </c>
      <c r="Q23" s="1">
        <v>0</v>
      </c>
      <c r="R23" s="5">
        <v>0</v>
      </c>
      <c r="S23" s="3">
        <v>5</v>
      </c>
      <c r="T23" s="1">
        <v>1</v>
      </c>
      <c r="U23" s="1">
        <v>0</v>
      </c>
      <c r="V23" s="1">
        <v>0</v>
      </c>
      <c r="W23" s="2">
        <v>1</v>
      </c>
      <c r="X23" s="2">
        <v>2</v>
      </c>
      <c r="Y23" s="2">
        <v>0</v>
      </c>
      <c r="Z23" s="4">
        <v>26</v>
      </c>
      <c r="AA23" s="1">
        <v>7</v>
      </c>
      <c r="AB23" s="1">
        <v>1</v>
      </c>
      <c r="AC23" s="1">
        <v>0</v>
      </c>
      <c r="AD23" s="5">
        <v>7</v>
      </c>
      <c r="AE23" s="3" t="s">
        <v>32</v>
      </c>
      <c r="AF23" s="1" t="s">
        <v>5419</v>
      </c>
      <c r="AG23" s="1" t="s">
        <v>1676</v>
      </c>
      <c r="AH23" s="1" t="s">
        <v>40</v>
      </c>
      <c r="AI23" s="1" t="s">
        <v>30</v>
      </c>
    </row>
    <row r="24" spans="1:35" x14ac:dyDescent="0.25">
      <c r="A24">
        <v>21</v>
      </c>
      <c r="B24" s="1">
        <v>690</v>
      </c>
      <c r="C24" s="1" t="s">
        <v>5736</v>
      </c>
      <c r="D24" s="14" t="s">
        <v>5737</v>
      </c>
      <c r="E24" s="1" t="s">
        <v>4571</v>
      </c>
      <c r="F24" s="1" t="s">
        <v>5784</v>
      </c>
      <c r="G24" s="14" t="s">
        <v>5785</v>
      </c>
      <c r="H24" s="1" t="s">
        <v>30</v>
      </c>
      <c r="I24" s="1">
        <v>6</v>
      </c>
      <c r="J24" s="1">
        <v>2</v>
      </c>
      <c r="K24" s="1">
        <v>6</v>
      </c>
      <c r="L24" s="1">
        <v>2</v>
      </c>
      <c r="M24" s="2">
        <v>0</v>
      </c>
      <c r="N24" s="4">
        <v>2</v>
      </c>
      <c r="O24" s="1">
        <v>0</v>
      </c>
      <c r="P24" s="1">
        <v>0</v>
      </c>
      <c r="Q24" s="1">
        <v>0</v>
      </c>
      <c r="R24" s="5">
        <v>0</v>
      </c>
      <c r="S24" s="3">
        <v>3</v>
      </c>
      <c r="T24" s="1">
        <v>2</v>
      </c>
      <c r="U24" s="1">
        <v>0</v>
      </c>
      <c r="V24" s="1">
        <v>0</v>
      </c>
      <c r="W24" s="2">
        <v>0</v>
      </c>
      <c r="X24" s="2">
        <v>0</v>
      </c>
      <c r="Y24" s="2">
        <v>1</v>
      </c>
      <c r="Z24" s="4">
        <v>30</v>
      </c>
      <c r="AA24" s="1">
        <v>4</v>
      </c>
      <c r="AB24" s="1">
        <v>0</v>
      </c>
      <c r="AC24" s="1">
        <v>0</v>
      </c>
      <c r="AD24" s="5">
        <v>4</v>
      </c>
      <c r="AE24" s="3" t="s">
        <v>4519</v>
      </c>
      <c r="AF24" s="1" t="s">
        <v>2088</v>
      </c>
      <c r="AG24" s="1" t="s">
        <v>1676</v>
      </c>
      <c r="AH24" s="1" t="s">
        <v>40</v>
      </c>
      <c r="AI24" s="1" t="s">
        <v>30</v>
      </c>
    </row>
    <row r="25" spans="1:35" x14ac:dyDescent="0.25">
      <c r="A25">
        <v>22</v>
      </c>
      <c r="B25" s="1"/>
      <c r="C25" s="1" t="s">
        <v>5736</v>
      </c>
      <c r="D25" s="14" t="s">
        <v>5737</v>
      </c>
      <c r="E25" s="1" t="s">
        <v>4571</v>
      </c>
      <c r="F25" s="1" t="s">
        <v>5786</v>
      </c>
      <c r="G25" s="14" t="s">
        <v>5787</v>
      </c>
      <c r="H25" s="1" t="s">
        <v>30</v>
      </c>
      <c r="I25" s="1">
        <v>1</v>
      </c>
      <c r="J25" s="1">
        <v>2</v>
      </c>
      <c r="K25" s="1">
        <v>2</v>
      </c>
      <c r="L25" s="1">
        <v>1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2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1</v>
      </c>
      <c r="Z25" s="4">
        <v>6</v>
      </c>
      <c r="AA25" s="1">
        <v>0</v>
      </c>
      <c r="AB25" s="1">
        <v>0</v>
      </c>
      <c r="AC25" s="1">
        <v>0</v>
      </c>
      <c r="AD25" s="5">
        <v>0</v>
      </c>
      <c r="AE25" s="3" t="s">
        <v>5747</v>
      </c>
      <c r="AF25" s="1" t="s">
        <v>2088</v>
      </c>
      <c r="AG25" s="1" t="s">
        <v>1676</v>
      </c>
      <c r="AH25" s="1" t="s">
        <v>40</v>
      </c>
      <c r="AI25" s="1" t="s">
        <v>30</v>
      </c>
    </row>
    <row r="26" spans="1:35" x14ac:dyDescent="0.25">
      <c r="A26">
        <v>23</v>
      </c>
      <c r="B26" s="14" t="s">
        <v>5788</v>
      </c>
      <c r="C26" s="1" t="s">
        <v>5736</v>
      </c>
      <c r="D26" s="14" t="s">
        <v>5737</v>
      </c>
      <c r="E26" s="1" t="s">
        <v>4571</v>
      </c>
      <c r="F26" s="1" t="s">
        <v>5789</v>
      </c>
      <c r="G26" s="14" t="s">
        <v>5790</v>
      </c>
      <c r="H26" s="1" t="s">
        <v>30</v>
      </c>
      <c r="I26" s="1">
        <v>5</v>
      </c>
      <c r="J26" s="1">
        <v>3</v>
      </c>
      <c r="K26" s="1">
        <v>6</v>
      </c>
      <c r="L26" s="1">
        <v>2</v>
      </c>
      <c r="M26" s="2">
        <v>0</v>
      </c>
      <c r="N26" s="4">
        <v>7</v>
      </c>
      <c r="O26" s="1">
        <v>0</v>
      </c>
      <c r="P26" s="1">
        <v>0</v>
      </c>
      <c r="Q26" s="1">
        <v>0</v>
      </c>
      <c r="R26" s="5">
        <v>0</v>
      </c>
      <c r="S26" s="3">
        <v>32</v>
      </c>
      <c r="T26" s="1">
        <v>10</v>
      </c>
      <c r="U26" s="1">
        <v>9</v>
      </c>
      <c r="V26" s="1">
        <v>3</v>
      </c>
      <c r="W26" s="2">
        <v>1</v>
      </c>
      <c r="X26" s="2">
        <v>9</v>
      </c>
      <c r="Y26" s="2">
        <v>8</v>
      </c>
      <c r="Z26" s="4">
        <v>90</v>
      </c>
      <c r="AA26" s="1">
        <v>50</v>
      </c>
      <c r="AB26" s="1">
        <v>0</v>
      </c>
      <c r="AC26" s="1">
        <v>0</v>
      </c>
      <c r="AD26" s="5">
        <v>50</v>
      </c>
      <c r="AE26" s="3" t="s">
        <v>2178</v>
      </c>
      <c r="AF26" s="1" t="s">
        <v>5791</v>
      </c>
      <c r="AG26" s="1" t="s">
        <v>1676</v>
      </c>
      <c r="AH26" s="1" t="s">
        <v>40</v>
      </c>
      <c r="AI26" s="1" t="s">
        <v>30</v>
      </c>
    </row>
    <row r="27" spans="1:35" x14ac:dyDescent="0.25">
      <c r="A27">
        <v>24</v>
      </c>
      <c r="B27" s="1">
        <v>1288</v>
      </c>
      <c r="C27" s="1" t="s">
        <v>5736</v>
      </c>
      <c r="D27" s="14" t="s">
        <v>5737</v>
      </c>
      <c r="E27" s="1" t="s">
        <v>4571</v>
      </c>
      <c r="F27" s="1" t="s">
        <v>5792</v>
      </c>
      <c r="G27" s="14" t="s">
        <v>5793</v>
      </c>
      <c r="H27" s="1" t="s">
        <v>30</v>
      </c>
      <c r="I27" s="1">
        <v>2</v>
      </c>
      <c r="J27" s="1">
        <v>1</v>
      </c>
      <c r="K27" s="1">
        <v>1</v>
      </c>
      <c r="L27" s="1">
        <v>2</v>
      </c>
      <c r="M27" s="2">
        <v>0</v>
      </c>
      <c r="N27" s="4">
        <v>7</v>
      </c>
      <c r="O27" s="1">
        <v>0</v>
      </c>
      <c r="P27" s="1">
        <v>0</v>
      </c>
      <c r="Q27" s="1">
        <v>0</v>
      </c>
      <c r="R27" s="5">
        <v>0</v>
      </c>
      <c r="S27" s="3">
        <v>2</v>
      </c>
      <c r="T27" s="1">
        <v>0</v>
      </c>
      <c r="U27" s="1">
        <v>0</v>
      </c>
      <c r="V27" s="1">
        <v>0</v>
      </c>
      <c r="W27" s="2">
        <v>0</v>
      </c>
      <c r="X27" s="2">
        <v>6</v>
      </c>
      <c r="Y27" s="2">
        <v>0</v>
      </c>
      <c r="Z27" s="4">
        <v>20</v>
      </c>
      <c r="AA27" s="1">
        <v>4</v>
      </c>
      <c r="AB27" s="1">
        <v>0</v>
      </c>
      <c r="AC27" s="1">
        <v>0</v>
      </c>
      <c r="AD27" s="5">
        <v>4</v>
      </c>
      <c r="AE27" s="3" t="s">
        <v>2178</v>
      </c>
      <c r="AF27" s="1" t="s">
        <v>5794</v>
      </c>
      <c r="AG27" s="1" t="s">
        <v>1676</v>
      </c>
      <c r="AH27" s="1" t="s">
        <v>40</v>
      </c>
      <c r="AI27" s="1" t="s">
        <v>30</v>
      </c>
    </row>
    <row r="28" spans="1:35" x14ac:dyDescent="0.25">
      <c r="A28">
        <v>25</v>
      </c>
      <c r="B28" s="14" t="s">
        <v>5795</v>
      </c>
      <c r="C28" s="1" t="s">
        <v>5736</v>
      </c>
      <c r="D28" s="14" t="s">
        <v>5737</v>
      </c>
      <c r="E28" s="1" t="s">
        <v>4571</v>
      </c>
      <c r="F28" s="1" t="s">
        <v>5796</v>
      </c>
      <c r="G28" s="14" t="s">
        <v>5797</v>
      </c>
      <c r="H28" s="1" t="s">
        <v>30</v>
      </c>
      <c r="I28" s="1">
        <v>3</v>
      </c>
      <c r="J28" s="1">
        <v>7</v>
      </c>
      <c r="K28" s="1">
        <v>8</v>
      </c>
      <c r="L28" s="1">
        <v>2</v>
      </c>
      <c r="M28" s="2">
        <v>0</v>
      </c>
      <c r="N28" s="4">
        <v>11</v>
      </c>
      <c r="O28" s="1">
        <v>0</v>
      </c>
      <c r="P28" s="1">
        <v>0</v>
      </c>
      <c r="Q28" s="1">
        <v>0</v>
      </c>
      <c r="R28" s="5">
        <v>0</v>
      </c>
      <c r="S28" s="3">
        <v>3</v>
      </c>
      <c r="T28" s="1">
        <v>0</v>
      </c>
      <c r="U28" s="1">
        <v>0</v>
      </c>
      <c r="V28" s="1">
        <v>0</v>
      </c>
      <c r="W28" s="2">
        <v>0</v>
      </c>
      <c r="X28" s="2">
        <v>1</v>
      </c>
      <c r="Y28" s="2">
        <v>1</v>
      </c>
      <c r="Z28" s="4">
        <v>18</v>
      </c>
      <c r="AA28" s="1">
        <v>10</v>
      </c>
      <c r="AB28" s="1">
        <v>0</v>
      </c>
      <c r="AC28" s="1">
        <v>0</v>
      </c>
      <c r="AD28" s="5">
        <v>10</v>
      </c>
      <c r="AE28" s="3" t="s">
        <v>5747</v>
      </c>
      <c r="AF28" s="1" t="s">
        <v>30</v>
      </c>
      <c r="AG28" s="1" t="s">
        <v>1676</v>
      </c>
      <c r="AH28" s="1" t="s">
        <v>40</v>
      </c>
      <c r="AI28" s="1" t="s">
        <v>30</v>
      </c>
    </row>
    <row r="29" spans="1:35" x14ac:dyDescent="0.25">
      <c r="A29">
        <v>26</v>
      </c>
      <c r="B29" s="14" t="s">
        <v>5798</v>
      </c>
      <c r="C29" s="1" t="s">
        <v>5736</v>
      </c>
      <c r="D29" s="14" t="s">
        <v>5737</v>
      </c>
      <c r="E29" s="1" t="s">
        <v>4571</v>
      </c>
      <c r="F29" s="1" t="s">
        <v>5799</v>
      </c>
      <c r="G29" s="14" t="s">
        <v>5800</v>
      </c>
      <c r="H29" s="1" t="s">
        <v>31</v>
      </c>
      <c r="I29" s="1">
        <v>1</v>
      </c>
      <c r="J29" s="1">
        <v>1</v>
      </c>
      <c r="K29" s="1">
        <v>1</v>
      </c>
      <c r="L29" s="1">
        <v>1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0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12</v>
      </c>
      <c r="AA29" s="1">
        <v>3</v>
      </c>
      <c r="AB29" s="1">
        <v>0</v>
      </c>
      <c r="AC29" s="1">
        <v>0</v>
      </c>
      <c r="AD29" s="5">
        <v>3</v>
      </c>
      <c r="AE29" s="3" t="s">
        <v>32</v>
      </c>
      <c r="AF29" s="1" t="s">
        <v>5749</v>
      </c>
      <c r="AG29" s="1" t="s">
        <v>1676</v>
      </c>
      <c r="AH29" s="1" t="s">
        <v>40</v>
      </c>
      <c r="AI29" s="1" t="s">
        <v>30</v>
      </c>
    </row>
    <row r="30" spans="1:35" x14ac:dyDescent="0.25">
      <c r="A30">
        <v>27</v>
      </c>
      <c r="B30" s="1"/>
      <c r="C30" s="1" t="s">
        <v>5736</v>
      </c>
      <c r="D30" s="14" t="s">
        <v>5737</v>
      </c>
      <c r="E30" s="1" t="s">
        <v>4571</v>
      </c>
      <c r="F30" s="1" t="s">
        <v>5801</v>
      </c>
      <c r="G30" s="14" t="s">
        <v>5802</v>
      </c>
      <c r="H30" s="1" t="s">
        <v>30</v>
      </c>
      <c r="I30" s="1">
        <v>3</v>
      </c>
      <c r="J30" s="1">
        <v>5</v>
      </c>
      <c r="K30" s="1">
        <v>6</v>
      </c>
      <c r="L30" s="1">
        <v>2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0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20</v>
      </c>
      <c r="AA30" s="1">
        <v>0</v>
      </c>
      <c r="AB30" s="1">
        <v>0</v>
      </c>
      <c r="AC30" s="1">
        <v>0</v>
      </c>
      <c r="AD30" s="5">
        <v>0</v>
      </c>
      <c r="AE30" s="3" t="s">
        <v>32</v>
      </c>
      <c r="AF30" s="1" t="s">
        <v>5749</v>
      </c>
      <c r="AG30" s="1" t="s">
        <v>1676</v>
      </c>
      <c r="AH30" s="1" t="s">
        <v>40</v>
      </c>
      <c r="AI30" s="1" t="s">
        <v>30</v>
      </c>
    </row>
    <row r="31" spans="1:35" x14ac:dyDescent="0.25">
      <c r="A31">
        <v>28</v>
      </c>
      <c r="B31" s="1">
        <v>851</v>
      </c>
      <c r="C31" s="1" t="s">
        <v>5736</v>
      </c>
      <c r="D31" s="14" t="s">
        <v>5737</v>
      </c>
      <c r="E31" s="1" t="s">
        <v>4571</v>
      </c>
      <c r="F31" s="1" t="s">
        <v>5803</v>
      </c>
      <c r="G31" s="14" t="s">
        <v>5804</v>
      </c>
      <c r="H31" s="1" t="s">
        <v>30</v>
      </c>
      <c r="I31" s="1">
        <v>3</v>
      </c>
      <c r="J31" s="1">
        <v>2</v>
      </c>
      <c r="K31" s="1">
        <v>3</v>
      </c>
      <c r="L31" s="1">
        <v>2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6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8</v>
      </c>
      <c r="AA31" s="1">
        <v>0</v>
      </c>
      <c r="AB31" s="1">
        <v>0</v>
      </c>
      <c r="AC31" s="1">
        <v>0</v>
      </c>
      <c r="AD31" s="5">
        <v>0</v>
      </c>
      <c r="AE31" s="3" t="s">
        <v>32</v>
      </c>
      <c r="AF31" s="1" t="s">
        <v>5749</v>
      </c>
      <c r="AG31" s="1" t="s">
        <v>1676</v>
      </c>
      <c r="AH31" s="1" t="s">
        <v>40</v>
      </c>
      <c r="AI31" s="1" t="s">
        <v>30</v>
      </c>
    </row>
    <row r="32" spans="1:35" x14ac:dyDescent="0.25">
      <c r="A32">
        <v>29</v>
      </c>
      <c r="B32" s="14" t="s">
        <v>5805</v>
      </c>
      <c r="C32" s="1" t="s">
        <v>5736</v>
      </c>
      <c r="D32" s="14" t="s">
        <v>5737</v>
      </c>
      <c r="E32" s="1" t="s">
        <v>4571</v>
      </c>
      <c r="F32" s="1" t="s">
        <v>5806</v>
      </c>
      <c r="G32" s="14" t="s">
        <v>5807</v>
      </c>
      <c r="H32" s="1" t="s">
        <v>30</v>
      </c>
      <c r="I32" s="1">
        <v>1</v>
      </c>
      <c r="J32" s="1">
        <v>4</v>
      </c>
      <c r="K32" s="1">
        <v>3</v>
      </c>
      <c r="L32" s="1">
        <v>2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0</v>
      </c>
      <c r="T32" s="1">
        <v>0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15</v>
      </c>
      <c r="AA32" s="1">
        <v>2</v>
      </c>
      <c r="AB32" s="1">
        <v>0</v>
      </c>
      <c r="AC32" s="1">
        <v>0</v>
      </c>
      <c r="AD32" s="5">
        <v>2</v>
      </c>
      <c r="AE32" s="3" t="s">
        <v>32</v>
      </c>
      <c r="AF32" s="1" t="s">
        <v>5749</v>
      </c>
      <c r="AG32" s="1" t="s">
        <v>1676</v>
      </c>
      <c r="AH32" s="1" t="s">
        <v>40</v>
      </c>
      <c r="AI32" s="1" t="s">
        <v>30</v>
      </c>
    </row>
    <row r="33" spans="1:35" x14ac:dyDescent="0.25">
      <c r="A33">
        <v>30</v>
      </c>
      <c r="B33" s="14" t="s">
        <v>5808</v>
      </c>
      <c r="C33" s="1" t="s">
        <v>5736</v>
      </c>
      <c r="D33" s="14" t="s">
        <v>5737</v>
      </c>
      <c r="E33" s="1" t="s">
        <v>4571</v>
      </c>
      <c r="F33" s="1" t="s">
        <v>5809</v>
      </c>
      <c r="G33" s="14" t="s">
        <v>5810</v>
      </c>
      <c r="H33" s="1" t="s">
        <v>31</v>
      </c>
      <c r="I33" s="1">
        <v>4</v>
      </c>
      <c r="J33" s="1">
        <v>5</v>
      </c>
      <c r="K33" s="1">
        <v>7</v>
      </c>
      <c r="L33" s="1">
        <v>2</v>
      </c>
      <c r="M33" s="2">
        <v>0</v>
      </c>
      <c r="N33" s="4">
        <v>3</v>
      </c>
      <c r="O33" s="1">
        <v>1</v>
      </c>
      <c r="P33" s="1">
        <v>0</v>
      </c>
      <c r="Q33" s="1">
        <v>0</v>
      </c>
      <c r="R33" s="5">
        <v>0</v>
      </c>
      <c r="S33" s="3">
        <v>3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3</v>
      </c>
      <c r="AA33" s="1">
        <v>2</v>
      </c>
      <c r="AB33" s="1">
        <v>0</v>
      </c>
      <c r="AC33" s="1">
        <v>0</v>
      </c>
      <c r="AD33" s="5">
        <v>2</v>
      </c>
      <c r="AE33" s="3" t="s">
        <v>5747</v>
      </c>
      <c r="AF33" s="1" t="s">
        <v>30</v>
      </c>
      <c r="AG33" s="1" t="s">
        <v>1676</v>
      </c>
      <c r="AH33" s="1" t="s">
        <v>40</v>
      </c>
      <c r="AI33" s="1" t="s">
        <v>30</v>
      </c>
    </row>
    <row r="34" spans="1:35" x14ac:dyDescent="0.25">
      <c r="A34">
        <v>31</v>
      </c>
      <c r="B34" s="1"/>
      <c r="C34" s="1" t="s">
        <v>5736</v>
      </c>
      <c r="D34" s="14" t="s">
        <v>5737</v>
      </c>
      <c r="E34" s="1" t="s">
        <v>4571</v>
      </c>
      <c r="F34" s="1" t="s">
        <v>5811</v>
      </c>
      <c r="G34" s="14" t="s">
        <v>5812</v>
      </c>
      <c r="H34" s="1" t="s">
        <v>30</v>
      </c>
      <c r="I34" s="1">
        <v>4</v>
      </c>
      <c r="J34" s="1">
        <v>6</v>
      </c>
      <c r="K34" s="1">
        <v>7</v>
      </c>
      <c r="L34" s="1">
        <v>3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3</v>
      </c>
      <c r="AA34" s="1">
        <v>5</v>
      </c>
      <c r="AB34" s="1">
        <v>0</v>
      </c>
      <c r="AC34" s="1">
        <v>0</v>
      </c>
      <c r="AD34" s="5">
        <v>5</v>
      </c>
      <c r="AE34" s="3" t="s">
        <v>32</v>
      </c>
      <c r="AF34" s="1" t="s">
        <v>5749</v>
      </c>
      <c r="AG34" s="1" t="s">
        <v>1676</v>
      </c>
      <c r="AH34" s="1" t="s">
        <v>40</v>
      </c>
      <c r="AI34" s="1" t="s">
        <v>30</v>
      </c>
    </row>
    <row r="35" spans="1:35" x14ac:dyDescent="0.25">
      <c r="A35">
        <v>32</v>
      </c>
      <c r="B35" s="1"/>
      <c r="C35" s="1" t="s">
        <v>5736</v>
      </c>
      <c r="D35" s="14" t="s">
        <v>5737</v>
      </c>
      <c r="E35" s="1" t="s">
        <v>4571</v>
      </c>
      <c r="F35" s="1" t="s">
        <v>5813</v>
      </c>
      <c r="G35" s="14" t="s">
        <v>5814</v>
      </c>
      <c r="H35" s="1" t="s">
        <v>30</v>
      </c>
      <c r="I35" s="1">
        <v>2</v>
      </c>
      <c r="J35" s="1">
        <v>2</v>
      </c>
      <c r="K35" s="1">
        <v>4</v>
      </c>
      <c r="L35" s="1">
        <v>0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21</v>
      </c>
      <c r="T35" s="1">
        <v>1</v>
      </c>
      <c r="U35" s="1">
        <v>0</v>
      </c>
      <c r="V35" s="1">
        <v>0</v>
      </c>
      <c r="W35" s="2">
        <v>1</v>
      </c>
      <c r="X35" s="2">
        <v>9</v>
      </c>
      <c r="Y35" s="2">
        <v>2</v>
      </c>
      <c r="Z35" s="4">
        <v>35</v>
      </c>
      <c r="AA35" s="1">
        <v>10</v>
      </c>
      <c r="AB35" s="1">
        <v>0</v>
      </c>
      <c r="AC35" s="1">
        <v>0</v>
      </c>
      <c r="AD35" s="5">
        <v>10</v>
      </c>
      <c r="AE35" s="3" t="s">
        <v>4519</v>
      </c>
      <c r="AF35" s="1" t="s">
        <v>30</v>
      </c>
      <c r="AG35" s="1" t="s">
        <v>1676</v>
      </c>
      <c r="AH35" s="1" t="s">
        <v>40</v>
      </c>
      <c r="AI35" s="1" t="s">
        <v>30</v>
      </c>
    </row>
    <row r="36" spans="1:35" x14ac:dyDescent="0.25">
      <c r="A36">
        <v>33</v>
      </c>
      <c r="B36" s="1">
        <v>1295</v>
      </c>
      <c r="C36" s="1" t="s">
        <v>5736</v>
      </c>
      <c r="D36" s="14" t="s">
        <v>5737</v>
      </c>
      <c r="E36" s="1" t="s">
        <v>4571</v>
      </c>
      <c r="F36" s="1" t="s">
        <v>5815</v>
      </c>
      <c r="G36" s="14" t="s">
        <v>5816</v>
      </c>
      <c r="H36" s="1" t="s">
        <v>30</v>
      </c>
      <c r="I36" s="1">
        <v>3</v>
      </c>
      <c r="J36" s="1">
        <v>7</v>
      </c>
      <c r="K36" s="1">
        <v>8</v>
      </c>
      <c r="L36" s="1">
        <v>2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4</v>
      </c>
      <c r="T36" s="1">
        <v>1</v>
      </c>
      <c r="U36" s="1">
        <v>0</v>
      </c>
      <c r="V36" s="1">
        <v>0</v>
      </c>
      <c r="W36" s="2">
        <v>1</v>
      </c>
      <c r="X36" s="2">
        <v>1</v>
      </c>
      <c r="Y36" s="2">
        <v>0</v>
      </c>
      <c r="Z36" s="4">
        <v>30</v>
      </c>
      <c r="AA36" s="1">
        <v>3</v>
      </c>
      <c r="AB36" s="1">
        <v>1</v>
      </c>
      <c r="AC36" s="1">
        <v>0</v>
      </c>
      <c r="AD36" s="5">
        <v>3</v>
      </c>
      <c r="AE36" s="3" t="s">
        <v>5747</v>
      </c>
      <c r="AF36" s="1" t="s">
        <v>2088</v>
      </c>
      <c r="AG36" s="1" t="s">
        <v>1676</v>
      </c>
      <c r="AH36" s="1" t="s">
        <v>40</v>
      </c>
      <c r="AI36" s="1" t="s">
        <v>30</v>
      </c>
    </row>
    <row r="37" spans="1:35" x14ac:dyDescent="0.25">
      <c r="A37">
        <v>34</v>
      </c>
      <c r="B37" s="1"/>
      <c r="C37" s="1" t="s">
        <v>5736</v>
      </c>
      <c r="D37" s="14" t="s">
        <v>5737</v>
      </c>
      <c r="E37" s="1" t="s">
        <v>4571</v>
      </c>
      <c r="F37" s="1" t="s">
        <v>5817</v>
      </c>
      <c r="G37" s="14" t="s">
        <v>5818</v>
      </c>
      <c r="H37" s="1" t="s">
        <v>30</v>
      </c>
      <c r="I37" s="1">
        <v>8</v>
      </c>
      <c r="J37" s="1">
        <v>8</v>
      </c>
      <c r="K37" s="1">
        <v>11</v>
      </c>
      <c r="L37" s="1">
        <v>5</v>
      </c>
      <c r="M37" s="2">
        <v>0</v>
      </c>
      <c r="N37" s="4">
        <v>21</v>
      </c>
      <c r="O37" s="1">
        <v>0</v>
      </c>
      <c r="P37" s="1">
        <v>0</v>
      </c>
      <c r="Q37" s="1">
        <v>0</v>
      </c>
      <c r="R37" s="5">
        <v>0</v>
      </c>
      <c r="S37" s="3">
        <v>33</v>
      </c>
      <c r="T37" s="1">
        <v>10</v>
      </c>
      <c r="U37" s="1">
        <v>0</v>
      </c>
      <c r="V37" s="1">
        <v>3</v>
      </c>
      <c r="W37" s="2">
        <v>4</v>
      </c>
      <c r="X37" s="2">
        <v>5</v>
      </c>
      <c r="Y37" s="2">
        <v>5</v>
      </c>
      <c r="Z37" s="4">
        <v>30</v>
      </c>
      <c r="AA37" s="1">
        <v>10</v>
      </c>
      <c r="AB37" s="1">
        <v>0</v>
      </c>
      <c r="AC37" s="1">
        <v>0</v>
      </c>
      <c r="AD37" s="5">
        <v>10</v>
      </c>
      <c r="AE37" s="3" t="s">
        <v>32</v>
      </c>
      <c r="AF37" s="1" t="s">
        <v>30</v>
      </c>
      <c r="AG37" s="1" t="s">
        <v>1676</v>
      </c>
      <c r="AH37" s="1" t="s">
        <v>40</v>
      </c>
      <c r="AI37" s="1" t="s">
        <v>30</v>
      </c>
    </row>
    <row r="38" spans="1:35" x14ac:dyDescent="0.25">
      <c r="A38">
        <v>35</v>
      </c>
      <c r="B38" s="14" t="s">
        <v>5819</v>
      </c>
      <c r="C38" s="1" t="s">
        <v>5736</v>
      </c>
      <c r="D38" s="14" t="s">
        <v>5737</v>
      </c>
      <c r="E38" s="1" t="s">
        <v>4571</v>
      </c>
      <c r="F38" s="1" t="s">
        <v>5820</v>
      </c>
      <c r="G38" s="14" t="s">
        <v>5821</v>
      </c>
      <c r="H38" s="1" t="s">
        <v>31</v>
      </c>
      <c r="I38" s="1">
        <v>3</v>
      </c>
      <c r="J38" s="1">
        <v>5</v>
      </c>
      <c r="K38" s="1">
        <v>5</v>
      </c>
      <c r="L38" s="1">
        <v>3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30</v>
      </c>
      <c r="AA38" s="1">
        <v>15</v>
      </c>
      <c r="AB38" s="1">
        <v>6</v>
      </c>
      <c r="AC38" s="1">
        <v>0</v>
      </c>
      <c r="AD38" s="5">
        <v>15</v>
      </c>
      <c r="AE38" s="3" t="s">
        <v>32</v>
      </c>
      <c r="AF38" s="1" t="s">
        <v>30</v>
      </c>
      <c r="AG38" s="1" t="s">
        <v>1676</v>
      </c>
      <c r="AH38" s="1" t="s">
        <v>40</v>
      </c>
      <c r="AI38" s="1" t="s">
        <v>30</v>
      </c>
    </row>
    <row r="39" spans="1:35" x14ac:dyDescent="0.25">
      <c r="A39">
        <v>36</v>
      </c>
      <c r="B39" s="1">
        <v>1749</v>
      </c>
      <c r="C39" s="1" t="s">
        <v>5736</v>
      </c>
      <c r="D39" s="14" t="s">
        <v>5737</v>
      </c>
      <c r="E39" s="1" t="s">
        <v>4571</v>
      </c>
      <c r="F39" s="1" t="s">
        <v>5822</v>
      </c>
      <c r="G39" s="14" t="s">
        <v>5823</v>
      </c>
      <c r="H39" s="1" t="s">
        <v>30</v>
      </c>
      <c r="I39" s="1">
        <v>3</v>
      </c>
      <c r="J39" s="1">
        <v>2</v>
      </c>
      <c r="K39" s="1">
        <v>4</v>
      </c>
      <c r="L39" s="1">
        <v>1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18</v>
      </c>
      <c r="T39" s="1">
        <v>0</v>
      </c>
      <c r="U39" s="1">
        <v>0</v>
      </c>
      <c r="V39" s="1">
        <v>7</v>
      </c>
      <c r="W39" s="2">
        <v>10</v>
      </c>
      <c r="X39" s="2">
        <v>0</v>
      </c>
      <c r="Y39" s="2">
        <v>0</v>
      </c>
      <c r="Z39" s="4">
        <v>31</v>
      </c>
      <c r="AA39" s="1">
        <v>7</v>
      </c>
      <c r="AB39" s="1">
        <v>0</v>
      </c>
      <c r="AC39" s="1">
        <v>0</v>
      </c>
      <c r="AD39" s="5">
        <v>10</v>
      </c>
      <c r="AE39" s="3" t="s">
        <v>32</v>
      </c>
      <c r="AF39" s="1" t="s">
        <v>30</v>
      </c>
      <c r="AG39" s="1" t="s">
        <v>1676</v>
      </c>
      <c r="AH39" s="1" t="s">
        <v>40</v>
      </c>
      <c r="AI39" s="1" t="s">
        <v>30</v>
      </c>
    </row>
    <row r="40" spans="1:35" x14ac:dyDescent="0.25">
      <c r="A40">
        <v>37</v>
      </c>
      <c r="B40" s="14" t="s">
        <v>5824</v>
      </c>
      <c r="C40" s="1" t="s">
        <v>5736</v>
      </c>
      <c r="D40" s="14" t="s">
        <v>5737</v>
      </c>
      <c r="E40" s="1" t="s">
        <v>4571</v>
      </c>
      <c r="F40" s="1" t="s">
        <v>5825</v>
      </c>
      <c r="G40" s="14" t="s">
        <v>5826</v>
      </c>
      <c r="H40" s="1" t="s">
        <v>30</v>
      </c>
      <c r="I40" s="1">
        <v>2</v>
      </c>
      <c r="J40" s="1">
        <v>2</v>
      </c>
      <c r="K40" s="1">
        <v>2</v>
      </c>
      <c r="L40" s="1">
        <v>2</v>
      </c>
      <c r="M40" s="2">
        <v>0</v>
      </c>
      <c r="N40" s="4">
        <v>4</v>
      </c>
      <c r="O40" s="1">
        <v>0</v>
      </c>
      <c r="P40" s="1">
        <v>0</v>
      </c>
      <c r="Q40" s="1">
        <v>0</v>
      </c>
      <c r="R40" s="5">
        <v>1</v>
      </c>
      <c r="S40" s="3">
        <v>10</v>
      </c>
      <c r="T40" s="1">
        <v>0</v>
      </c>
      <c r="U40" s="1">
        <v>0</v>
      </c>
      <c r="V40" s="1">
        <v>0</v>
      </c>
      <c r="W40" s="2">
        <v>0</v>
      </c>
      <c r="X40" s="2">
        <v>4</v>
      </c>
      <c r="Y40" s="2">
        <v>0</v>
      </c>
      <c r="Z40" s="4">
        <v>20</v>
      </c>
      <c r="AA40" s="1">
        <v>2</v>
      </c>
      <c r="AB40" s="1">
        <v>0</v>
      </c>
      <c r="AC40" s="1">
        <v>0</v>
      </c>
      <c r="AD40" s="5">
        <v>2</v>
      </c>
      <c r="AE40" s="3" t="s">
        <v>4519</v>
      </c>
      <c r="AF40" s="1" t="s">
        <v>5827</v>
      </c>
      <c r="AG40" s="1" t="s">
        <v>1676</v>
      </c>
      <c r="AH40" s="1" t="s">
        <v>40</v>
      </c>
      <c r="AI40" s="1" t="s">
        <v>30</v>
      </c>
    </row>
    <row r="41" spans="1:35" x14ac:dyDescent="0.25">
      <c r="A41">
        <v>38</v>
      </c>
      <c r="B41" s="1">
        <v>711</v>
      </c>
      <c r="C41" s="1" t="s">
        <v>5736</v>
      </c>
      <c r="D41" s="14" t="s">
        <v>5737</v>
      </c>
      <c r="E41" s="1" t="s">
        <v>4571</v>
      </c>
      <c r="F41" s="1" t="s">
        <v>5828</v>
      </c>
      <c r="G41" s="14" t="s">
        <v>5829</v>
      </c>
      <c r="H41" s="1" t="s">
        <v>30</v>
      </c>
      <c r="I41" s="1">
        <v>3</v>
      </c>
      <c r="J41" s="1">
        <v>2</v>
      </c>
      <c r="K41" s="1">
        <v>4</v>
      </c>
      <c r="L41" s="1">
        <v>1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0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0</v>
      </c>
      <c r="AA41" s="1">
        <v>0</v>
      </c>
      <c r="AB41" s="1">
        <v>0</v>
      </c>
      <c r="AC41" s="1">
        <v>0</v>
      </c>
      <c r="AD41" s="5">
        <v>0</v>
      </c>
      <c r="AE41" s="3" t="s">
        <v>30</v>
      </c>
      <c r="AF41" s="1" t="s">
        <v>30</v>
      </c>
      <c r="AG41" s="1" t="s">
        <v>1676</v>
      </c>
      <c r="AH41" s="1" t="s">
        <v>39</v>
      </c>
      <c r="AI41" s="1" t="s">
        <v>30</v>
      </c>
    </row>
    <row r="42" spans="1:35" x14ac:dyDescent="0.25">
      <c r="A42">
        <v>39</v>
      </c>
      <c r="B42" s="14" t="s">
        <v>5830</v>
      </c>
      <c r="C42" s="1" t="s">
        <v>5736</v>
      </c>
      <c r="D42" s="14" t="s">
        <v>5737</v>
      </c>
      <c r="E42" s="1" t="s">
        <v>4571</v>
      </c>
      <c r="F42" s="1" t="s">
        <v>5831</v>
      </c>
      <c r="G42" s="14" t="s">
        <v>5832</v>
      </c>
      <c r="H42" s="1" t="s">
        <v>31</v>
      </c>
      <c r="I42" s="1">
        <v>1</v>
      </c>
      <c r="J42" s="1">
        <v>2</v>
      </c>
      <c r="K42" s="1">
        <v>2</v>
      </c>
      <c r="L42" s="1">
        <v>1</v>
      </c>
      <c r="M42" s="2">
        <v>0</v>
      </c>
      <c r="N42" s="4">
        <v>2</v>
      </c>
      <c r="O42" s="1">
        <v>0</v>
      </c>
      <c r="P42" s="1">
        <v>0</v>
      </c>
      <c r="Q42" s="1">
        <v>0</v>
      </c>
      <c r="R42" s="5">
        <v>0</v>
      </c>
      <c r="S42" s="3">
        <v>4</v>
      </c>
      <c r="T42" s="1">
        <v>0</v>
      </c>
      <c r="U42" s="1">
        <v>0</v>
      </c>
      <c r="V42" s="1">
        <v>0</v>
      </c>
      <c r="W42" s="2">
        <v>7</v>
      </c>
      <c r="X42" s="2">
        <v>0</v>
      </c>
      <c r="Y42" s="2">
        <v>0</v>
      </c>
      <c r="Z42" s="4">
        <v>5</v>
      </c>
      <c r="AA42" s="1">
        <v>3</v>
      </c>
      <c r="AB42" s="1">
        <v>0</v>
      </c>
      <c r="AC42" s="1">
        <v>0</v>
      </c>
      <c r="AD42" s="5">
        <v>3</v>
      </c>
      <c r="AE42" s="3" t="s">
        <v>2178</v>
      </c>
      <c r="AF42" s="1" t="s">
        <v>30</v>
      </c>
      <c r="AG42" s="1" t="s">
        <v>1676</v>
      </c>
      <c r="AH42" s="1" t="s">
        <v>40</v>
      </c>
      <c r="AI42" s="1" t="s">
        <v>30</v>
      </c>
    </row>
    <row r="43" spans="1:35" x14ac:dyDescent="0.25">
      <c r="A43">
        <v>40</v>
      </c>
      <c r="B43" s="1">
        <v>705</v>
      </c>
      <c r="C43" s="1" t="s">
        <v>5736</v>
      </c>
      <c r="D43" s="14" t="s">
        <v>5737</v>
      </c>
      <c r="E43" s="1" t="s">
        <v>4571</v>
      </c>
      <c r="F43" s="1" t="s">
        <v>5833</v>
      </c>
      <c r="G43" s="14" t="s">
        <v>5834</v>
      </c>
      <c r="H43" s="1" t="s">
        <v>30</v>
      </c>
      <c r="I43" s="1">
        <v>1</v>
      </c>
      <c r="J43" s="1">
        <v>5</v>
      </c>
      <c r="K43" s="1">
        <v>3</v>
      </c>
      <c r="L43" s="1">
        <v>3</v>
      </c>
      <c r="M43" s="2">
        <v>0</v>
      </c>
      <c r="N43" s="4">
        <v>7</v>
      </c>
      <c r="O43" s="1">
        <v>1</v>
      </c>
      <c r="P43" s="1">
        <v>1</v>
      </c>
      <c r="Q43" s="1">
        <v>0</v>
      </c>
      <c r="R43" s="5">
        <v>0</v>
      </c>
      <c r="S43" s="3">
        <v>11</v>
      </c>
      <c r="T43" s="1">
        <v>0</v>
      </c>
      <c r="U43" s="1">
        <v>0</v>
      </c>
      <c r="V43" s="1">
        <v>0</v>
      </c>
      <c r="W43" s="2">
        <v>1</v>
      </c>
      <c r="X43" s="2">
        <v>1</v>
      </c>
      <c r="Y43" s="2">
        <v>4</v>
      </c>
      <c r="Z43" s="4">
        <v>9</v>
      </c>
      <c r="AA43" s="1">
        <v>5</v>
      </c>
      <c r="AB43" s="1">
        <v>2</v>
      </c>
      <c r="AC43" s="1">
        <v>0</v>
      </c>
      <c r="AD43" s="5">
        <v>5</v>
      </c>
      <c r="AE43" s="3" t="s">
        <v>2178</v>
      </c>
      <c r="AF43" s="1" t="s">
        <v>2088</v>
      </c>
      <c r="AG43" s="1" t="s">
        <v>1676</v>
      </c>
      <c r="AH43" s="1" t="s">
        <v>40</v>
      </c>
      <c r="AI43" s="1" t="s">
        <v>30</v>
      </c>
    </row>
    <row r="44" spans="1:35" x14ac:dyDescent="0.25">
      <c r="A44">
        <v>41</v>
      </c>
      <c r="B44" s="14" t="s">
        <v>5835</v>
      </c>
      <c r="C44" s="1" t="s">
        <v>5736</v>
      </c>
      <c r="D44" s="14" t="s">
        <v>5737</v>
      </c>
      <c r="E44" s="1" t="s">
        <v>4818</v>
      </c>
      <c r="F44" s="1" t="s">
        <v>5836</v>
      </c>
      <c r="G44" s="14" t="s">
        <v>5837</v>
      </c>
      <c r="H44" s="1" t="s">
        <v>30</v>
      </c>
      <c r="I44" s="1">
        <v>1</v>
      </c>
      <c r="J44" s="1">
        <v>3</v>
      </c>
      <c r="K44" s="1">
        <v>2</v>
      </c>
      <c r="L44" s="1">
        <v>2</v>
      </c>
      <c r="M44" s="2">
        <v>0</v>
      </c>
      <c r="N44" s="4">
        <v>7</v>
      </c>
      <c r="O44" s="1">
        <v>0</v>
      </c>
      <c r="P44" s="1">
        <v>0</v>
      </c>
      <c r="Q44" s="1">
        <v>0</v>
      </c>
      <c r="R44" s="5">
        <v>0</v>
      </c>
      <c r="S44" s="3">
        <v>0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20</v>
      </c>
      <c r="AA44" s="1">
        <v>5</v>
      </c>
      <c r="AB44" s="1">
        <v>0</v>
      </c>
      <c r="AC44" s="1">
        <v>0</v>
      </c>
      <c r="AD44" s="5">
        <v>5</v>
      </c>
      <c r="AE44" s="3" t="s">
        <v>5838</v>
      </c>
      <c r="AF44" s="1" t="s">
        <v>2088</v>
      </c>
      <c r="AG44" s="1" t="s">
        <v>1676</v>
      </c>
      <c r="AH44" s="1" t="s">
        <v>40</v>
      </c>
      <c r="AI44" s="1" t="s">
        <v>30</v>
      </c>
    </row>
    <row r="45" spans="1:35" x14ac:dyDescent="0.25">
      <c r="A45">
        <v>42</v>
      </c>
      <c r="B45" s="1">
        <v>1289</v>
      </c>
      <c r="C45" s="1" t="s">
        <v>5736</v>
      </c>
      <c r="D45" s="14" t="s">
        <v>5737</v>
      </c>
      <c r="E45" s="1" t="s">
        <v>4818</v>
      </c>
      <c r="F45" s="1" t="s">
        <v>5839</v>
      </c>
      <c r="G45" s="14" t="s">
        <v>5840</v>
      </c>
      <c r="H45" s="1" t="s">
        <v>30</v>
      </c>
      <c r="I45" s="1">
        <v>3</v>
      </c>
      <c r="J45" s="1">
        <v>2</v>
      </c>
      <c r="K45" s="1">
        <v>3</v>
      </c>
      <c r="L45" s="1">
        <v>2</v>
      </c>
      <c r="M45" s="2">
        <v>0</v>
      </c>
      <c r="N45" s="4">
        <v>16</v>
      </c>
      <c r="O45" s="1">
        <v>0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15</v>
      </c>
      <c r="AA45" s="1">
        <v>5</v>
      </c>
      <c r="AB45" s="1">
        <v>0</v>
      </c>
      <c r="AC45" s="1">
        <v>0</v>
      </c>
      <c r="AD45" s="5">
        <v>5</v>
      </c>
      <c r="AE45" s="3" t="s">
        <v>5841</v>
      </c>
      <c r="AF45" s="1" t="s">
        <v>2088</v>
      </c>
      <c r="AG45" s="1" t="s">
        <v>1676</v>
      </c>
      <c r="AH45" s="1" t="s">
        <v>40</v>
      </c>
      <c r="AI45" s="1" t="s">
        <v>30</v>
      </c>
    </row>
    <row r="46" spans="1:35" x14ac:dyDescent="0.25">
      <c r="A46">
        <v>43</v>
      </c>
      <c r="B46" s="1">
        <v>2450</v>
      </c>
      <c r="C46" s="1" t="s">
        <v>5736</v>
      </c>
      <c r="D46" s="14" t="s">
        <v>5737</v>
      </c>
      <c r="E46" s="1" t="s">
        <v>4818</v>
      </c>
      <c r="F46" s="1" t="s">
        <v>5842</v>
      </c>
      <c r="G46" s="14" t="s">
        <v>5843</v>
      </c>
      <c r="H46" s="1" t="s">
        <v>30</v>
      </c>
      <c r="I46" s="1">
        <v>1</v>
      </c>
      <c r="J46" s="1">
        <v>4</v>
      </c>
      <c r="K46" s="1">
        <v>4</v>
      </c>
      <c r="L46" s="1">
        <v>1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0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0</v>
      </c>
      <c r="AA46" s="1">
        <v>0</v>
      </c>
      <c r="AB46" s="1">
        <v>0</v>
      </c>
      <c r="AC46" s="1">
        <v>0</v>
      </c>
      <c r="AD46" s="5">
        <v>0</v>
      </c>
      <c r="AE46" s="3" t="s">
        <v>30</v>
      </c>
      <c r="AF46" s="1" t="s">
        <v>30</v>
      </c>
      <c r="AG46" s="1" t="s">
        <v>1676</v>
      </c>
      <c r="AH46" s="1" t="s">
        <v>39</v>
      </c>
      <c r="AI46" s="1" t="s">
        <v>30</v>
      </c>
    </row>
    <row r="47" spans="1:35" x14ac:dyDescent="0.25">
      <c r="A47">
        <v>44</v>
      </c>
      <c r="B47" s="1">
        <v>678</v>
      </c>
      <c r="C47" s="1" t="s">
        <v>5736</v>
      </c>
      <c r="D47" s="14" t="s">
        <v>5737</v>
      </c>
      <c r="E47" s="1" t="s">
        <v>4818</v>
      </c>
      <c r="F47" s="1" t="s">
        <v>5844</v>
      </c>
      <c r="G47" s="14" t="s">
        <v>5845</v>
      </c>
      <c r="H47" s="1" t="s">
        <v>30</v>
      </c>
      <c r="I47" s="1">
        <v>3</v>
      </c>
      <c r="J47" s="1">
        <v>4</v>
      </c>
      <c r="K47" s="1">
        <v>6</v>
      </c>
      <c r="L47" s="1">
        <v>1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0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0</v>
      </c>
      <c r="AA47" s="1">
        <v>0</v>
      </c>
      <c r="AB47" s="1">
        <v>0</v>
      </c>
      <c r="AC47" s="1">
        <v>0</v>
      </c>
      <c r="AD47" s="5">
        <v>0</v>
      </c>
      <c r="AE47" s="3" t="s">
        <v>30</v>
      </c>
      <c r="AF47" s="1" t="s">
        <v>30</v>
      </c>
      <c r="AG47" s="1" t="s">
        <v>1676</v>
      </c>
      <c r="AH47" s="1" t="s">
        <v>39</v>
      </c>
      <c r="AI47" s="1" t="s">
        <v>30</v>
      </c>
    </row>
    <row r="48" spans="1:35" x14ac:dyDescent="0.25">
      <c r="A48">
        <v>45</v>
      </c>
      <c r="B48" s="1"/>
      <c r="C48" s="1" t="s">
        <v>5736</v>
      </c>
      <c r="D48" s="14" t="s">
        <v>5737</v>
      </c>
      <c r="E48" s="1" t="s">
        <v>4818</v>
      </c>
      <c r="F48" s="1" t="s">
        <v>5846</v>
      </c>
      <c r="G48" s="14" t="s">
        <v>5847</v>
      </c>
      <c r="H48" s="1" t="s">
        <v>30</v>
      </c>
      <c r="I48" s="1">
        <v>1</v>
      </c>
      <c r="J48" s="1">
        <v>3</v>
      </c>
      <c r="K48" s="1">
        <v>3</v>
      </c>
      <c r="L48" s="1">
        <v>1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0</v>
      </c>
      <c r="AA48" s="1">
        <v>0</v>
      </c>
      <c r="AB48" s="1">
        <v>0</v>
      </c>
      <c r="AC48" s="1">
        <v>0</v>
      </c>
      <c r="AD48" s="5">
        <v>0</v>
      </c>
      <c r="AE48" s="3" t="s">
        <v>30</v>
      </c>
      <c r="AF48" s="1" t="s">
        <v>30</v>
      </c>
      <c r="AG48" s="1" t="s">
        <v>1676</v>
      </c>
      <c r="AH48" s="1" t="s">
        <v>39</v>
      </c>
      <c r="AI48" s="1" t="s">
        <v>30</v>
      </c>
    </row>
    <row r="49" spans="1:35" x14ac:dyDescent="0.25">
      <c r="A49">
        <v>46</v>
      </c>
      <c r="B49" s="14" t="s">
        <v>5848</v>
      </c>
      <c r="C49" s="1" t="s">
        <v>5736</v>
      </c>
      <c r="D49" s="14" t="s">
        <v>5737</v>
      </c>
      <c r="E49" s="1" t="s">
        <v>4818</v>
      </c>
      <c r="F49" s="1" t="s">
        <v>5849</v>
      </c>
      <c r="G49" s="14" t="s">
        <v>5850</v>
      </c>
      <c r="H49" s="1" t="s">
        <v>30</v>
      </c>
      <c r="I49" s="1">
        <v>4</v>
      </c>
      <c r="J49" s="1">
        <v>3</v>
      </c>
      <c r="K49" s="1">
        <v>4</v>
      </c>
      <c r="L49" s="1">
        <v>3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6</v>
      </c>
      <c r="T49" s="1">
        <v>0</v>
      </c>
      <c r="U49" s="1">
        <v>0</v>
      </c>
      <c r="V49" s="1">
        <v>0</v>
      </c>
      <c r="W49" s="2">
        <v>0</v>
      </c>
      <c r="X49" s="2">
        <v>1</v>
      </c>
      <c r="Y49" s="2">
        <v>1</v>
      </c>
      <c r="Z49" s="4">
        <v>9</v>
      </c>
      <c r="AA49" s="1">
        <v>5</v>
      </c>
      <c r="AB49" s="1">
        <v>0</v>
      </c>
      <c r="AC49" s="1">
        <v>0</v>
      </c>
      <c r="AD49" s="5">
        <v>5</v>
      </c>
      <c r="AE49" s="3" t="s">
        <v>5747</v>
      </c>
      <c r="AF49" s="1" t="s">
        <v>5749</v>
      </c>
      <c r="AG49" s="1" t="s">
        <v>1676</v>
      </c>
      <c r="AH49" s="1" t="s">
        <v>40</v>
      </c>
      <c r="AI49" s="1" t="s">
        <v>30</v>
      </c>
    </row>
    <row r="50" spans="1:35" x14ac:dyDescent="0.25">
      <c r="A50">
        <v>47</v>
      </c>
      <c r="B50" s="1"/>
      <c r="C50" s="1" t="s">
        <v>5736</v>
      </c>
      <c r="D50" s="14" t="s">
        <v>5737</v>
      </c>
      <c r="E50" s="1" t="s">
        <v>4818</v>
      </c>
      <c r="F50" s="1" t="s">
        <v>5851</v>
      </c>
      <c r="G50" s="14" t="s">
        <v>5852</v>
      </c>
      <c r="H50" s="1" t="s">
        <v>30</v>
      </c>
      <c r="I50" s="1">
        <v>2</v>
      </c>
      <c r="J50" s="1">
        <v>4</v>
      </c>
      <c r="K50" s="1">
        <v>4</v>
      </c>
      <c r="L50" s="1">
        <v>2</v>
      </c>
      <c r="M50" s="2">
        <v>0</v>
      </c>
      <c r="N50" s="4">
        <v>12</v>
      </c>
      <c r="O50" s="1">
        <v>4</v>
      </c>
      <c r="P50" s="1">
        <v>4</v>
      </c>
      <c r="Q50" s="1">
        <v>0</v>
      </c>
      <c r="R50" s="5">
        <v>2</v>
      </c>
      <c r="S50" s="3">
        <v>7</v>
      </c>
      <c r="T50" s="1">
        <v>0</v>
      </c>
      <c r="U50" s="1">
        <v>3</v>
      </c>
      <c r="V50" s="1">
        <v>11</v>
      </c>
      <c r="W50" s="2">
        <v>0</v>
      </c>
      <c r="X50" s="2">
        <v>4</v>
      </c>
      <c r="Y50" s="2">
        <v>5</v>
      </c>
      <c r="Z50" s="4">
        <v>35</v>
      </c>
      <c r="AA50" s="1">
        <v>20</v>
      </c>
      <c r="AB50" s="1">
        <v>10</v>
      </c>
      <c r="AC50" s="1">
        <v>0</v>
      </c>
      <c r="AD50" s="5">
        <v>10</v>
      </c>
      <c r="AE50" s="3" t="s">
        <v>4519</v>
      </c>
      <c r="AF50" s="1" t="s">
        <v>5791</v>
      </c>
      <c r="AG50" s="1" t="s">
        <v>1676</v>
      </c>
      <c r="AH50" s="1" t="s">
        <v>40</v>
      </c>
      <c r="AI50" s="1" t="s">
        <v>30</v>
      </c>
    </row>
    <row r="51" spans="1:35" x14ac:dyDescent="0.25">
      <c r="A51">
        <v>48</v>
      </c>
      <c r="B51" s="1">
        <v>1082</v>
      </c>
      <c r="C51" s="1" t="s">
        <v>5736</v>
      </c>
      <c r="D51" s="14" t="s">
        <v>5737</v>
      </c>
      <c r="E51" s="1" t="s">
        <v>4818</v>
      </c>
      <c r="F51" s="1" t="s">
        <v>5853</v>
      </c>
      <c r="G51" s="14" t="s">
        <v>5854</v>
      </c>
      <c r="H51" s="1" t="s">
        <v>30</v>
      </c>
      <c r="I51" s="1">
        <v>1</v>
      </c>
      <c r="J51" s="1">
        <v>3</v>
      </c>
      <c r="K51" s="1">
        <v>3</v>
      </c>
      <c r="L51" s="1">
        <v>1</v>
      </c>
      <c r="M51" s="2">
        <v>0</v>
      </c>
      <c r="N51" s="4">
        <v>7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15</v>
      </c>
      <c r="AA51" s="1">
        <v>5</v>
      </c>
      <c r="AB51" s="1">
        <v>0</v>
      </c>
      <c r="AC51" s="1">
        <v>0</v>
      </c>
      <c r="AD51" s="5">
        <v>5</v>
      </c>
      <c r="AE51" s="3" t="s">
        <v>32</v>
      </c>
      <c r="AF51" s="1" t="s">
        <v>5749</v>
      </c>
      <c r="AG51" s="1" t="s">
        <v>1676</v>
      </c>
      <c r="AH51" s="1" t="s">
        <v>40</v>
      </c>
      <c r="AI51" s="1" t="s">
        <v>30</v>
      </c>
    </row>
    <row r="52" spans="1:35" x14ac:dyDescent="0.25">
      <c r="A52">
        <v>49</v>
      </c>
      <c r="B52" s="1"/>
      <c r="C52" s="1" t="s">
        <v>5736</v>
      </c>
      <c r="D52" s="14" t="s">
        <v>5737</v>
      </c>
      <c r="E52" s="1" t="s">
        <v>4818</v>
      </c>
      <c r="F52" s="1" t="s">
        <v>5855</v>
      </c>
      <c r="G52" s="14" t="s">
        <v>5856</v>
      </c>
      <c r="H52" s="1" t="s">
        <v>30</v>
      </c>
      <c r="I52" s="1">
        <v>4</v>
      </c>
      <c r="J52" s="1">
        <v>3</v>
      </c>
      <c r="K52" s="1">
        <v>4</v>
      </c>
      <c r="L52" s="1">
        <v>3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0</v>
      </c>
      <c r="AA52" s="1">
        <v>0</v>
      </c>
      <c r="AB52" s="1">
        <v>0</v>
      </c>
      <c r="AC52" s="1">
        <v>0</v>
      </c>
      <c r="AD52" s="5">
        <v>0</v>
      </c>
      <c r="AE52" s="3" t="s">
        <v>30</v>
      </c>
      <c r="AF52" s="1" t="s">
        <v>30</v>
      </c>
      <c r="AG52" s="1" t="s">
        <v>1676</v>
      </c>
      <c r="AH52" s="1" t="s">
        <v>39</v>
      </c>
      <c r="AI52" s="1" t="s">
        <v>30</v>
      </c>
    </row>
    <row r="53" spans="1:35" x14ac:dyDescent="0.25">
      <c r="A53">
        <v>50</v>
      </c>
      <c r="B53" s="1">
        <v>736</v>
      </c>
      <c r="C53" s="1" t="s">
        <v>5736</v>
      </c>
      <c r="D53" s="14" t="s">
        <v>5737</v>
      </c>
      <c r="E53" s="1" t="s">
        <v>4818</v>
      </c>
      <c r="F53" s="1" t="s">
        <v>5857</v>
      </c>
      <c r="G53" s="14" t="s">
        <v>5858</v>
      </c>
      <c r="H53" s="1" t="s">
        <v>30</v>
      </c>
      <c r="I53" s="1">
        <v>2</v>
      </c>
      <c r="J53" s="1">
        <v>4</v>
      </c>
      <c r="K53" s="1">
        <v>4</v>
      </c>
      <c r="L53" s="1">
        <v>2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0</v>
      </c>
      <c r="T53" s="1">
        <v>0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9</v>
      </c>
      <c r="AA53" s="1">
        <v>8</v>
      </c>
      <c r="AB53" s="1">
        <v>0</v>
      </c>
      <c r="AC53" s="1">
        <v>0</v>
      </c>
      <c r="AD53" s="5">
        <v>8</v>
      </c>
      <c r="AE53" s="3" t="s">
        <v>32</v>
      </c>
      <c r="AF53" s="1" t="s">
        <v>5749</v>
      </c>
      <c r="AG53" s="1" t="s">
        <v>1676</v>
      </c>
      <c r="AH53" s="1" t="s">
        <v>40</v>
      </c>
      <c r="AI53" s="1" t="s">
        <v>30</v>
      </c>
    </row>
    <row r="54" spans="1:35" x14ac:dyDescent="0.25">
      <c r="A54">
        <v>51</v>
      </c>
      <c r="B54" s="14" t="s">
        <v>5859</v>
      </c>
      <c r="C54" s="1" t="s">
        <v>5736</v>
      </c>
      <c r="D54" s="14" t="s">
        <v>5737</v>
      </c>
      <c r="E54" s="1" t="s">
        <v>4818</v>
      </c>
      <c r="F54" s="1" t="s">
        <v>5860</v>
      </c>
      <c r="G54" s="14" t="s">
        <v>5861</v>
      </c>
      <c r="H54" s="1" t="s">
        <v>30</v>
      </c>
      <c r="I54" s="1">
        <v>1</v>
      </c>
      <c r="J54" s="1">
        <v>3</v>
      </c>
      <c r="K54" s="1">
        <v>3</v>
      </c>
      <c r="L54" s="1">
        <v>1</v>
      </c>
      <c r="M54" s="2">
        <v>0</v>
      </c>
      <c r="N54" s="4">
        <v>13</v>
      </c>
      <c r="O54" s="1">
        <v>0</v>
      </c>
      <c r="P54" s="1">
        <v>0</v>
      </c>
      <c r="Q54" s="1">
        <v>0</v>
      </c>
      <c r="R54" s="5">
        <v>0</v>
      </c>
      <c r="S54" s="3">
        <v>7</v>
      </c>
      <c r="T54" s="1">
        <v>0</v>
      </c>
      <c r="U54" s="1">
        <v>0</v>
      </c>
      <c r="V54" s="1">
        <v>0</v>
      </c>
      <c r="W54" s="2">
        <v>0</v>
      </c>
      <c r="X54" s="2">
        <v>2</v>
      </c>
      <c r="Y54" s="2">
        <v>2</v>
      </c>
      <c r="Z54" s="4">
        <v>10</v>
      </c>
      <c r="AA54" s="1">
        <v>4</v>
      </c>
      <c r="AB54" s="1">
        <v>0</v>
      </c>
      <c r="AC54" s="1">
        <v>0</v>
      </c>
      <c r="AD54" s="5">
        <v>4</v>
      </c>
      <c r="AE54" s="3" t="s">
        <v>5747</v>
      </c>
      <c r="AF54" s="1" t="s">
        <v>2088</v>
      </c>
      <c r="AG54" s="1" t="s">
        <v>1676</v>
      </c>
      <c r="AH54" s="1" t="s">
        <v>40</v>
      </c>
      <c r="AI54" s="1" t="s">
        <v>30</v>
      </c>
    </row>
    <row r="55" spans="1:35" x14ac:dyDescent="0.25">
      <c r="A55">
        <v>52</v>
      </c>
      <c r="B55" s="1"/>
      <c r="C55" s="1" t="s">
        <v>5736</v>
      </c>
      <c r="D55" s="14" t="s">
        <v>5737</v>
      </c>
      <c r="E55" s="1" t="s">
        <v>4818</v>
      </c>
      <c r="F55" s="1" t="s">
        <v>5862</v>
      </c>
      <c r="G55" s="14" t="s">
        <v>5863</v>
      </c>
      <c r="H55" s="1" t="s">
        <v>30</v>
      </c>
      <c r="I55" s="1">
        <v>2</v>
      </c>
      <c r="J55" s="1">
        <v>10</v>
      </c>
      <c r="K55" s="1">
        <v>10</v>
      </c>
      <c r="L55" s="1">
        <v>2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24</v>
      </c>
      <c r="AA55" s="1">
        <v>20</v>
      </c>
      <c r="AB55" s="1">
        <v>0</v>
      </c>
      <c r="AC55" s="1">
        <v>0</v>
      </c>
      <c r="AD55" s="5">
        <v>20</v>
      </c>
      <c r="AE55" s="3" t="s">
        <v>32</v>
      </c>
      <c r="AF55" s="1" t="s">
        <v>30</v>
      </c>
      <c r="AG55" s="1" t="s">
        <v>1676</v>
      </c>
      <c r="AH55" s="1" t="s">
        <v>40</v>
      </c>
      <c r="AI55" s="1" t="s">
        <v>30</v>
      </c>
    </row>
    <row r="56" spans="1:35" x14ac:dyDescent="0.25">
      <c r="A56">
        <v>53</v>
      </c>
      <c r="B56" s="1"/>
      <c r="C56" s="1" t="s">
        <v>5736</v>
      </c>
      <c r="D56" s="14" t="s">
        <v>5737</v>
      </c>
      <c r="E56" s="1" t="s">
        <v>4818</v>
      </c>
      <c r="F56" s="1" t="s">
        <v>5864</v>
      </c>
      <c r="G56" s="14" t="s">
        <v>5865</v>
      </c>
      <c r="H56" s="1" t="s">
        <v>30</v>
      </c>
      <c r="I56" s="1">
        <v>6</v>
      </c>
      <c r="J56" s="1">
        <v>3</v>
      </c>
      <c r="K56" s="1">
        <v>8</v>
      </c>
      <c r="L56" s="1">
        <v>1</v>
      </c>
      <c r="M56" s="2">
        <v>0</v>
      </c>
      <c r="N56" s="4">
        <v>19</v>
      </c>
      <c r="O56" s="1">
        <v>2</v>
      </c>
      <c r="P56" s="1">
        <v>0</v>
      </c>
      <c r="Q56" s="1">
        <v>0</v>
      </c>
      <c r="R56" s="5">
        <v>2</v>
      </c>
      <c r="S56" s="3">
        <v>45</v>
      </c>
      <c r="T56" s="1">
        <v>30</v>
      </c>
      <c r="U56" s="1">
        <v>0</v>
      </c>
      <c r="V56" s="1">
        <v>20</v>
      </c>
      <c r="W56" s="2">
        <v>30</v>
      </c>
      <c r="X56" s="2">
        <v>4</v>
      </c>
      <c r="Y56" s="2">
        <v>0</v>
      </c>
      <c r="Z56" s="4">
        <v>20</v>
      </c>
      <c r="AA56" s="1">
        <v>3</v>
      </c>
      <c r="AB56" s="1">
        <v>0</v>
      </c>
      <c r="AC56" s="1">
        <v>0</v>
      </c>
      <c r="AD56" s="5">
        <v>3</v>
      </c>
      <c r="AE56" s="3" t="s">
        <v>5866</v>
      </c>
      <c r="AF56" s="1" t="s">
        <v>30</v>
      </c>
      <c r="AG56" s="1" t="s">
        <v>1676</v>
      </c>
      <c r="AH56" s="1" t="s">
        <v>40</v>
      </c>
      <c r="AI56" s="1" t="s">
        <v>30</v>
      </c>
    </row>
    <row r="57" spans="1:35" x14ac:dyDescent="0.25">
      <c r="A57">
        <v>54</v>
      </c>
      <c r="B57" s="1"/>
      <c r="C57" s="1" t="s">
        <v>5736</v>
      </c>
      <c r="D57" s="14" t="s">
        <v>5737</v>
      </c>
      <c r="E57" s="1" t="s">
        <v>4818</v>
      </c>
      <c r="F57" s="1" t="s">
        <v>5867</v>
      </c>
      <c r="G57" s="14" t="s">
        <v>5868</v>
      </c>
      <c r="H57" s="1" t="s">
        <v>30</v>
      </c>
      <c r="I57" s="1">
        <v>3</v>
      </c>
      <c r="J57" s="1">
        <v>4</v>
      </c>
      <c r="K57" s="1">
        <v>6</v>
      </c>
      <c r="L57" s="1">
        <v>1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15</v>
      </c>
      <c r="AA57" s="1">
        <v>5</v>
      </c>
      <c r="AB57" s="1">
        <v>1</v>
      </c>
      <c r="AC57" s="1">
        <v>0</v>
      </c>
      <c r="AD57" s="5">
        <v>5</v>
      </c>
      <c r="AE57" s="3" t="s">
        <v>32</v>
      </c>
      <c r="AF57" s="1" t="s">
        <v>5749</v>
      </c>
      <c r="AG57" s="1" t="s">
        <v>1676</v>
      </c>
      <c r="AH57" s="1" t="s">
        <v>40</v>
      </c>
      <c r="AI57" s="1" t="s">
        <v>30</v>
      </c>
    </row>
    <row r="58" spans="1:35" x14ac:dyDescent="0.25">
      <c r="A58">
        <v>55</v>
      </c>
      <c r="B58" s="1"/>
      <c r="C58" s="1" t="s">
        <v>5736</v>
      </c>
      <c r="D58" s="14" t="s">
        <v>5737</v>
      </c>
      <c r="E58" s="1" t="s">
        <v>4818</v>
      </c>
      <c r="F58" s="1" t="s">
        <v>5869</v>
      </c>
      <c r="G58" s="14" t="s">
        <v>5870</v>
      </c>
      <c r="H58" s="1" t="s">
        <v>30</v>
      </c>
      <c r="I58" s="1">
        <v>2</v>
      </c>
      <c r="J58" s="1">
        <v>4</v>
      </c>
      <c r="K58" s="1">
        <v>4</v>
      </c>
      <c r="L58" s="1">
        <v>2</v>
      </c>
      <c r="M58" s="2">
        <v>0</v>
      </c>
      <c r="N58" s="4">
        <v>7</v>
      </c>
      <c r="O58" s="1">
        <v>1</v>
      </c>
      <c r="P58" s="1">
        <v>0</v>
      </c>
      <c r="Q58" s="1">
        <v>0</v>
      </c>
      <c r="R58" s="5">
        <v>0</v>
      </c>
      <c r="S58" s="3">
        <v>12</v>
      </c>
      <c r="T58" s="1">
        <v>2</v>
      </c>
      <c r="U58" s="1">
        <v>0</v>
      </c>
      <c r="V58" s="1">
        <v>0</v>
      </c>
      <c r="W58" s="2">
        <v>2</v>
      </c>
      <c r="X58" s="2">
        <v>0</v>
      </c>
      <c r="Y58" s="2">
        <v>0</v>
      </c>
      <c r="Z58" s="4">
        <v>13</v>
      </c>
      <c r="AA58" s="1">
        <v>0</v>
      </c>
      <c r="AB58" s="1">
        <v>0</v>
      </c>
      <c r="AC58" s="1">
        <v>0</v>
      </c>
      <c r="AD58" s="5">
        <v>2</v>
      </c>
      <c r="AE58" s="3" t="s">
        <v>5841</v>
      </c>
      <c r="AF58" s="1" t="s">
        <v>30</v>
      </c>
      <c r="AG58" s="1" t="s">
        <v>1676</v>
      </c>
      <c r="AH58" s="1" t="s">
        <v>40</v>
      </c>
      <c r="AI58" s="1" t="s">
        <v>30</v>
      </c>
    </row>
    <row r="59" spans="1:35" x14ac:dyDescent="0.25">
      <c r="A59">
        <v>56</v>
      </c>
      <c r="B59" s="14" t="s">
        <v>5871</v>
      </c>
      <c r="C59" s="1" t="s">
        <v>5736</v>
      </c>
      <c r="D59" s="14" t="s">
        <v>5737</v>
      </c>
      <c r="E59" s="1" t="s">
        <v>4818</v>
      </c>
      <c r="F59" s="1" t="s">
        <v>5853</v>
      </c>
      <c r="G59" s="14" t="s">
        <v>5872</v>
      </c>
      <c r="H59" s="1" t="s">
        <v>30</v>
      </c>
      <c r="I59" s="1">
        <v>9</v>
      </c>
      <c r="J59" s="1">
        <v>10</v>
      </c>
      <c r="K59" s="1">
        <v>15</v>
      </c>
      <c r="L59" s="1">
        <v>4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0</v>
      </c>
      <c r="AA59" s="1">
        <v>0</v>
      </c>
      <c r="AB59" s="1">
        <v>0</v>
      </c>
      <c r="AC59" s="1">
        <v>0</v>
      </c>
      <c r="AD59" s="5">
        <v>0</v>
      </c>
      <c r="AE59" s="3" t="s">
        <v>30</v>
      </c>
      <c r="AF59" s="1" t="s">
        <v>30</v>
      </c>
      <c r="AG59" s="1" t="s">
        <v>1676</v>
      </c>
      <c r="AH59" s="1" t="s">
        <v>40</v>
      </c>
      <c r="AI59" s="1" t="s">
        <v>30</v>
      </c>
    </row>
    <row r="60" spans="1:35" x14ac:dyDescent="0.25">
      <c r="A60">
        <v>57</v>
      </c>
      <c r="B60" s="1"/>
      <c r="C60" s="1" t="s">
        <v>5736</v>
      </c>
      <c r="D60" s="14" t="s">
        <v>5737</v>
      </c>
      <c r="E60" s="1" t="s">
        <v>4818</v>
      </c>
      <c r="F60" s="1" t="s">
        <v>5873</v>
      </c>
      <c r="G60" s="14" t="s">
        <v>5874</v>
      </c>
      <c r="H60" s="1" t="s">
        <v>30</v>
      </c>
      <c r="I60" s="1">
        <v>0</v>
      </c>
      <c r="J60" s="1">
        <v>2</v>
      </c>
      <c r="K60" s="1">
        <v>1</v>
      </c>
      <c r="L60" s="1">
        <v>1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0</v>
      </c>
      <c r="AA60" s="1">
        <v>0</v>
      </c>
      <c r="AB60" s="1">
        <v>0</v>
      </c>
      <c r="AC60" s="1">
        <v>0</v>
      </c>
      <c r="AD60" s="5">
        <v>0</v>
      </c>
      <c r="AE60" s="3" t="s">
        <v>30</v>
      </c>
      <c r="AF60" s="1" t="s">
        <v>30</v>
      </c>
      <c r="AG60" s="1" t="s">
        <v>1676</v>
      </c>
      <c r="AH60" s="1" t="s">
        <v>40</v>
      </c>
      <c r="AI60" s="1" t="s">
        <v>30</v>
      </c>
    </row>
    <row r="61" spans="1:35" x14ac:dyDescent="0.25">
      <c r="A61">
        <v>58</v>
      </c>
      <c r="B61" s="1"/>
      <c r="C61" s="1" t="s">
        <v>5736</v>
      </c>
      <c r="D61" s="14" t="s">
        <v>5737</v>
      </c>
      <c r="E61" s="1" t="s">
        <v>4818</v>
      </c>
      <c r="F61" s="1" t="s">
        <v>5875</v>
      </c>
      <c r="G61" s="14" t="s">
        <v>5876</v>
      </c>
      <c r="H61" s="1" t="s">
        <v>30</v>
      </c>
      <c r="I61" s="1">
        <v>2</v>
      </c>
      <c r="J61" s="1">
        <v>3</v>
      </c>
      <c r="K61" s="1">
        <v>4</v>
      </c>
      <c r="L61" s="1">
        <v>1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0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2</v>
      </c>
      <c r="AA61" s="1">
        <v>0</v>
      </c>
      <c r="AB61" s="1">
        <v>0</v>
      </c>
      <c r="AC61" s="1">
        <v>0</v>
      </c>
      <c r="AD61" s="5">
        <v>0</v>
      </c>
      <c r="AE61" s="3" t="s">
        <v>32</v>
      </c>
      <c r="AF61" s="1" t="s">
        <v>5749</v>
      </c>
      <c r="AG61" s="1" t="s">
        <v>1676</v>
      </c>
      <c r="AH61" s="1" t="s">
        <v>40</v>
      </c>
      <c r="AI61" s="1" t="s">
        <v>30</v>
      </c>
    </row>
    <row r="62" spans="1:35" x14ac:dyDescent="0.25">
      <c r="A62">
        <v>59</v>
      </c>
      <c r="B62" s="14" t="s">
        <v>5877</v>
      </c>
      <c r="C62" s="1" t="s">
        <v>5736</v>
      </c>
      <c r="D62" s="14" t="s">
        <v>5737</v>
      </c>
      <c r="E62" s="1" t="s">
        <v>4818</v>
      </c>
      <c r="F62" s="1" t="s">
        <v>5878</v>
      </c>
      <c r="G62" s="14" t="s">
        <v>5879</v>
      </c>
      <c r="H62" s="1" t="s">
        <v>30</v>
      </c>
      <c r="I62" s="1">
        <v>1</v>
      </c>
      <c r="J62" s="1">
        <v>0</v>
      </c>
      <c r="K62" s="1">
        <v>0</v>
      </c>
      <c r="L62" s="1">
        <v>1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15</v>
      </c>
      <c r="AA62" s="1">
        <v>10</v>
      </c>
      <c r="AB62" s="1">
        <v>0</v>
      </c>
      <c r="AC62" s="1">
        <v>0</v>
      </c>
      <c r="AD62" s="5">
        <v>5</v>
      </c>
      <c r="AE62" s="3" t="s">
        <v>32</v>
      </c>
      <c r="AF62" s="1" t="s">
        <v>5749</v>
      </c>
      <c r="AG62" s="1" t="s">
        <v>1676</v>
      </c>
      <c r="AH62" s="1" t="s">
        <v>40</v>
      </c>
      <c r="AI62" s="1" t="s">
        <v>30</v>
      </c>
    </row>
    <row r="63" spans="1:35" x14ac:dyDescent="0.25">
      <c r="A63">
        <v>60</v>
      </c>
      <c r="B63" s="14" t="s">
        <v>5877</v>
      </c>
      <c r="C63" s="1" t="s">
        <v>5736</v>
      </c>
      <c r="D63" s="14" t="s">
        <v>5737</v>
      </c>
      <c r="E63" s="1" t="s">
        <v>4633</v>
      </c>
      <c r="F63" s="1" t="s">
        <v>5880</v>
      </c>
      <c r="G63" s="1"/>
      <c r="H63" s="1" t="s">
        <v>30</v>
      </c>
      <c r="I63" s="1">
        <v>1</v>
      </c>
      <c r="J63" s="1">
        <v>0</v>
      </c>
      <c r="K63" s="1">
        <v>1</v>
      </c>
      <c r="L63" s="1">
        <v>0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10</v>
      </c>
      <c r="AA63" s="1">
        <v>0</v>
      </c>
      <c r="AB63" s="1">
        <v>0</v>
      </c>
      <c r="AC63" s="1">
        <v>0</v>
      </c>
      <c r="AD63" s="5">
        <v>0</v>
      </c>
      <c r="AE63" s="3" t="s">
        <v>32</v>
      </c>
      <c r="AF63" s="1" t="s">
        <v>5749</v>
      </c>
      <c r="AG63" s="1" t="s">
        <v>1676</v>
      </c>
      <c r="AH63" s="1" t="s">
        <v>40</v>
      </c>
      <c r="AI63" s="1" t="s">
        <v>30</v>
      </c>
    </row>
    <row r="64" spans="1:35" x14ac:dyDescent="0.25">
      <c r="A64">
        <v>61</v>
      </c>
      <c r="B64" s="1">
        <v>1267</v>
      </c>
      <c r="C64" s="1" t="s">
        <v>5736</v>
      </c>
      <c r="D64" s="14" t="s">
        <v>5737</v>
      </c>
      <c r="E64" s="1" t="s">
        <v>4633</v>
      </c>
      <c r="F64" s="1" t="s">
        <v>5881</v>
      </c>
      <c r="G64" s="14" t="s">
        <v>5882</v>
      </c>
      <c r="H64" s="1" t="s">
        <v>30</v>
      </c>
      <c r="I64" s="1">
        <v>3</v>
      </c>
      <c r="J64" s="1">
        <v>0</v>
      </c>
      <c r="K64" s="1">
        <v>2</v>
      </c>
      <c r="L64" s="1">
        <v>1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14</v>
      </c>
      <c r="T64" s="1">
        <v>3</v>
      </c>
      <c r="U64" s="1">
        <v>2</v>
      </c>
      <c r="V64" s="1">
        <v>0</v>
      </c>
      <c r="W64" s="2">
        <v>3</v>
      </c>
      <c r="X64" s="2">
        <v>3</v>
      </c>
      <c r="Y64" s="2">
        <v>0</v>
      </c>
      <c r="Z64" s="4">
        <v>10</v>
      </c>
      <c r="AA64" s="1">
        <v>4</v>
      </c>
      <c r="AB64" s="1">
        <v>0</v>
      </c>
      <c r="AC64" s="1">
        <v>0</v>
      </c>
      <c r="AD64" s="5">
        <v>4</v>
      </c>
      <c r="AE64" s="3" t="s">
        <v>5747</v>
      </c>
      <c r="AF64" s="1" t="s">
        <v>30</v>
      </c>
      <c r="AG64" s="1" t="s">
        <v>1676</v>
      </c>
      <c r="AH64" s="1" t="s">
        <v>40</v>
      </c>
      <c r="AI64" s="1" t="s">
        <v>30</v>
      </c>
    </row>
    <row r="65" spans="1:35" x14ac:dyDescent="0.25">
      <c r="A65">
        <v>62</v>
      </c>
      <c r="B65" s="1">
        <v>712</v>
      </c>
      <c r="C65" s="1" t="s">
        <v>5736</v>
      </c>
      <c r="D65" s="14" t="s">
        <v>5737</v>
      </c>
      <c r="E65" s="1" t="s">
        <v>4633</v>
      </c>
      <c r="F65" s="1" t="s">
        <v>5883</v>
      </c>
      <c r="G65" s="14" t="s">
        <v>5884</v>
      </c>
      <c r="H65" s="1" t="s">
        <v>30</v>
      </c>
      <c r="I65" s="1">
        <v>2</v>
      </c>
      <c r="J65" s="1">
        <v>5</v>
      </c>
      <c r="K65" s="1">
        <v>5</v>
      </c>
      <c r="L65" s="1">
        <v>2</v>
      </c>
      <c r="M65" s="2">
        <v>0</v>
      </c>
      <c r="N65" s="4">
        <v>1</v>
      </c>
      <c r="O65" s="1">
        <v>2</v>
      </c>
      <c r="P65" s="1">
        <v>2</v>
      </c>
      <c r="Q65" s="1">
        <v>0</v>
      </c>
      <c r="R65" s="5">
        <v>0</v>
      </c>
      <c r="S65" s="3">
        <v>2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6</v>
      </c>
      <c r="AA65" s="1">
        <v>1</v>
      </c>
      <c r="AB65" s="1">
        <v>0</v>
      </c>
      <c r="AC65" s="1">
        <v>0</v>
      </c>
      <c r="AD65" s="5">
        <v>1</v>
      </c>
      <c r="AE65" s="3" t="s">
        <v>5885</v>
      </c>
      <c r="AF65" s="1" t="s">
        <v>30</v>
      </c>
      <c r="AG65" s="1" t="s">
        <v>1676</v>
      </c>
      <c r="AH65" s="1" t="s">
        <v>40</v>
      </c>
      <c r="AI65" s="1" t="s">
        <v>30</v>
      </c>
    </row>
    <row r="66" spans="1:35" x14ac:dyDescent="0.25">
      <c r="A66">
        <v>63</v>
      </c>
      <c r="B66" s="1">
        <v>852</v>
      </c>
      <c r="C66" s="1" t="s">
        <v>5736</v>
      </c>
      <c r="D66" s="14" t="s">
        <v>5737</v>
      </c>
      <c r="E66" s="1" t="s">
        <v>4633</v>
      </c>
      <c r="F66" s="1" t="s">
        <v>5886</v>
      </c>
      <c r="G66" s="14" t="s">
        <v>5887</v>
      </c>
      <c r="H66" s="1" t="s">
        <v>30</v>
      </c>
      <c r="I66" s="1">
        <v>0</v>
      </c>
      <c r="J66" s="1">
        <v>2</v>
      </c>
      <c r="K66" s="1">
        <v>1</v>
      </c>
      <c r="L66" s="1">
        <v>1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0</v>
      </c>
      <c r="AA66" s="1">
        <v>0</v>
      </c>
      <c r="AB66" s="1">
        <v>0</v>
      </c>
      <c r="AC66" s="1">
        <v>0</v>
      </c>
      <c r="AD66" s="5">
        <v>0</v>
      </c>
      <c r="AE66" s="3" t="s">
        <v>30</v>
      </c>
      <c r="AF66" s="1" t="s">
        <v>30</v>
      </c>
      <c r="AG66" s="1" t="s">
        <v>1676</v>
      </c>
      <c r="AH66" s="1" t="s">
        <v>39</v>
      </c>
      <c r="AI66" s="1" t="s">
        <v>30</v>
      </c>
    </row>
    <row r="67" spans="1:35" x14ac:dyDescent="0.25">
      <c r="A67">
        <v>64</v>
      </c>
      <c r="B67" s="1"/>
      <c r="C67" s="1" t="s">
        <v>5736</v>
      </c>
      <c r="D67" s="14" t="s">
        <v>5737</v>
      </c>
      <c r="E67" s="1" t="s">
        <v>4633</v>
      </c>
      <c r="F67" s="1" t="s">
        <v>5888</v>
      </c>
      <c r="G67" s="14" t="s">
        <v>5889</v>
      </c>
      <c r="H67" s="1" t="s">
        <v>30</v>
      </c>
      <c r="I67" s="1">
        <v>3</v>
      </c>
      <c r="J67" s="1">
        <v>3</v>
      </c>
      <c r="K67" s="1">
        <v>2</v>
      </c>
      <c r="L67" s="1">
        <v>4</v>
      </c>
      <c r="M67" s="2">
        <v>0</v>
      </c>
      <c r="N67" s="4">
        <v>1</v>
      </c>
      <c r="O67" s="1">
        <v>0</v>
      </c>
      <c r="P67" s="1">
        <v>0</v>
      </c>
      <c r="Q67" s="1">
        <v>0</v>
      </c>
      <c r="R67" s="5">
        <v>0</v>
      </c>
      <c r="S67" s="3">
        <v>10</v>
      </c>
      <c r="T67" s="1">
        <v>2</v>
      </c>
      <c r="U67" s="1">
        <v>0</v>
      </c>
      <c r="V67" s="1">
        <v>0</v>
      </c>
      <c r="W67" s="2">
        <v>6</v>
      </c>
      <c r="X67" s="2">
        <v>0</v>
      </c>
      <c r="Y67" s="2">
        <v>0</v>
      </c>
      <c r="Z67" s="4">
        <v>25</v>
      </c>
      <c r="AA67" s="1">
        <v>5</v>
      </c>
      <c r="AB67" s="1">
        <v>0</v>
      </c>
      <c r="AC67" s="1">
        <v>0</v>
      </c>
      <c r="AD67" s="5">
        <v>5</v>
      </c>
      <c r="AE67" s="3" t="s">
        <v>32</v>
      </c>
      <c r="AF67" s="1" t="s">
        <v>30</v>
      </c>
      <c r="AG67" s="1" t="s">
        <v>1676</v>
      </c>
      <c r="AH67" s="1" t="s">
        <v>40</v>
      </c>
      <c r="AI67" s="1" t="s">
        <v>30</v>
      </c>
    </row>
    <row r="68" spans="1:35" x14ac:dyDescent="0.25">
      <c r="A68">
        <v>65</v>
      </c>
      <c r="B68" s="1">
        <v>1272</v>
      </c>
      <c r="C68" s="1" t="s">
        <v>5736</v>
      </c>
      <c r="D68" s="14" t="s">
        <v>5737</v>
      </c>
      <c r="E68" s="1" t="s">
        <v>4633</v>
      </c>
      <c r="F68" s="1" t="s">
        <v>5890</v>
      </c>
      <c r="G68" s="14" t="s">
        <v>5891</v>
      </c>
      <c r="H68" s="1" t="s">
        <v>30</v>
      </c>
      <c r="I68" s="1">
        <v>10</v>
      </c>
      <c r="J68" s="1">
        <v>12</v>
      </c>
      <c r="K68" s="1">
        <v>18</v>
      </c>
      <c r="L68" s="1">
        <v>4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14</v>
      </c>
      <c r="T68" s="1">
        <v>2</v>
      </c>
      <c r="U68" s="1">
        <v>0</v>
      </c>
      <c r="V68" s="1">
        <v>1</v>
      </c>
      <c r="W68" s="2">
        <v>2</v>
      </c>
      <c r="X68" s="2">
        <v>0</v>
      </c>
      <c r="Y68" s="2">
        <v>0</v>
      </c>
      <c r="Z68" s="4">
        <v>40</v>
      </c>
      <c r="AA68" s="1">
        <v>10</v>
      </c>
      <c r="AB68" s="1">
        <v>0</v>
      </c>
      <c r="AC68" s="1">
        <v>0</v>
      </c>
      <c r="AD68" s="5">
        <v>10</v>
      </c>
      <c r="AE68" s="3" t="s">
        <v>32</v>
      </c>
      <c r="AF68" s="1" t="s">
        <v>2088</v>
      </c>
      <c r="AG68" s="1" t="s">
        <v>1676</v>
      </c>
      <c r="AH68" s="1" t="s">
        <v>40</v>
      </c>
      <c r="AI68" s="1" t="s">
        <v>30</v>
      </c>
    </row>
    <row r="69" spans="1:35" x14ac:dyDescent="0.25">
      <c r="A69">
        <v>66</v>
      </c>
      <c r="B69" s="1">
        <v>642</v>
      </c>
      <c r="C69" s="1" t="s">
        <v>5736</v>
      </c>
      <c r="D69" s="14" t="s">
        <v>5737</v>
      </c>
      <c r="E69" s="1" t="s">
        <v>4633</v>
      </c>
      <c r="F69" s="1" t="s">
        <v>5892</v>
      </c>
      <c r="G69" s="14" t="s">
        <v>5893</v>
      </c>
      <c r="H69" s="1" t="s">
        <v>30</v>
      </c>
      <c r="I69" s="1">
        <v>8</v>
      </c>
      <c r="J69" s="1">
        <v>1</v>
      </c>
      <c r="K69" s="1">
        <v>8</v>
      </c>
      <c r="L69" s="1">
        <v>1</v>
      </c>
      <c r="M69" s="2">
        <v>0</v>
      </c>
      <c r="N69" s="4">
        <v>2</v>
      </c>
      <c r="O69" s="1">
        <v>0</v>
      </c>
      <c r="P69" s="1">
        <v>0</v>
      </c>
      <c r="Q69" s="1">
        <v>0</v>
      </c>
      <c r="R69" s="5">
        <v>0</v>
      </c>
      <c r="S69" s="3">
        <v>5</v>
      </c>
      <c r="T69" s="1">
        <v>1</v>
      </c>
      <c r="U69" s="1">
        <v>0</v>
      </c>
      <c r="V69" s="1">
        <v>0</v>
      </c>
      <c r="W69" s="2">
        <v>1</v>
      </c>
      <c r="X69" s="2">
        <v>2</v>
      </c>
      <c r="Y69" s="2">
        <v>0</v>
      </c>
      <c r="Z69" s="4">
        <v>25</v>
      </c>
      <c r="AA69" s="1">
        <v>6</v>
      </c>
      <c r="AB69" s="1">
        <v>0</v>
      </c>
      <c r="AC69" s="1">
        <v>0</v>
      </c>
      <c r="AD69" s="5">
        <v>6</v>
      </c>
      <c r="AE69" s="3" t="s">
        <v>5747</v>
      </c>
      <c r="AF69" s="1" t="s">
        <v>30</v>
      </c>
      <c r="AG69" s="1" t="s">
        <v>1676</v>
      </c>
      <c r="AH69" s="1" t="s">
        <v>40</v>
      </c>
      <c r="AI69" s="1" t="s">
        <v>30</v>
      </c>
    </row>
    <row r="70" spans="1:35" x14ac:dyDescent="0.25">
      <c r="A70">
        <v>67</v>
      </c>
      <c r="B70" s="1">
        <v>133</v>
      </c>
      <c r="C70" s="1" t="s">
        <v>5736</v>
      </c>
      <c r="D70" s="14" t="s">
        <v>5737</v>
      </c>
      <c r="E70" s="1" t="s">
        <v>4633</v>
      </c>
      <c r="F70" s="1" t="s">
        <v>5894</v>
      </c>
      <c r="G70" s="14" t="s">
        <v>5895</v>
      </c>
      <c r="H70" s="1" t="s">
        <v>30</v>
      </c>
      <c r="I70" s="1">
        <v>1</v>
      </c>
      <c r="J70" s="1">
        <v>9</v>
      </c>
      <c r="K70" s="1">
        <v>9</v>
      </c>
      <c r="L70" s="1">
        <v>1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11</v>
      </c>
      <c r="T70" s="1">
        <v>2</v>
      </c>
      <c r="U70" s="1">
        <v>0</v>
      </c>
      <c r="V70" s="1">
        <v>0</v>
      </c>
      <c r="W70" s="2">
        <v>2</v>
      </c>
      <c r="X70" s="2">
        <v>3</v>
      </c>
      <c r="Y70" s="2">
        <v>5</v>
      </c>
      <c r="Z70" s="4">
        <v>40</v>
      </c>
      <c r="AA70" s="1">
        <v>7</v>
      </c>
      <c r="AB70" s="1">
        <v>3</v>
      </c>
      <c r="AC70" s="1">
        <v>0</v>
      </c>
      <c r="AD70" s="5">
        <v>7</v>
      </c>
      <c r="AE70" s="3" t="s">
        <v>5747</v>
      </c>
      <c r="AF70" s="1" t="s">
        <v>5791</v>
      </c>
      <c r="AG70" s="1" t="s">
        <v>1676</v>
      </c>
      <c r="AH70" s="1" t="s">
        <v>40</v>
      </c>
      <c r="AI70" s="1" t="s">
        <v>30</v>
      </c>
    </row>
    <row r="71" spans="1:35" x14ac:dyDescent="0.25">
      <c r="A71">
        <v>68</v>
      </c>
      <c r="B71" s="1">
        <v>840</v>
      </c>
      <c r="C71" s="1" t="s">
        <v>5736</v>
      </c>
      <c r="D71" s="14" t="s">
        <v>5737</v>
      </c>
      <c r="E71" s="1" t="s">
        <v>4633</v>
      </c>
      <c r="F71" s="1" t="s">
        <v>5896</v>
      </c>
      <c r="G71" s="14" t="s">
        <v>5897</v>
      </c>
      <c r="H71" s="1" t="s">
        <v>30</v>
      </c>
      <c r="I71" s="1">
        <v>3</v>
      </c>
      <c r="J71" s="1">
        <v>1</v>
      </c>
      <c r="K71" s="1">
        <v>2</v>
      </c>
      <c r="L71" s="1">
        <v>2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8</v>
      </c>
      <c r="T71" s="1">
        <v>2</v>
      </c>
      <c r="U71" s="1">
        <v>0</v>
      </c>
      <c r="V71" s="1">
        <v>0</v>
      </c>
      <c r="W71" s="2">
        <v>2</v>
      </c>
      <c r="X71" s="2">
        <v>2</v>
      </c>
      <c r="Y71" s="2">
        <v>1</v>
      </c>
      <c r="Z71" s="4">
        <v>7</v>
      </c>
      <c r="AA71" s="1">
        <v>0</v>
      </c>
      <c r="AB71" s="1">
        <v>0</v>
      </c>
      <c r="AC71" s="1">
        <v>0</v>
      </c>
      <c r="AD71" s="5">
        <v>0</v>
      </c>
      <c r="AE71" s="3" t="s">
        <v>32</v>
      </c>
      <c r="AF71" s="1" t="s">
        <v>5791</v>
      </c>
      <c r="AG71" s="1" t="s">
        <v>1676</v>
      </c>
      <c r="AH71" s="1" t="s">
        <v>40</v>
      </c>
      <c r="AI71" s="1" t="s">
        <v>30</v>
      </c>
    </row>
    <row r="72" spans="1:35" x14ac:dyDescent="0.25">
      <c r="A72">
        <v>69</v>
      </c>
      <c r="B72" s="14" t="s">
        <v>5898</v>
      </c>
      <c r="C72" s="1" t="s">
        <v>5736</v>
      </c>
      <c r="D72" s="14" t="s">
        <v>5737</v>
      </c>
      <c r="E72" s="1" t="s">
        <v>4633</v>
      </c>
      <c r="F72" s="1" t="s">
        <v>5899</v>
      </c>
      <c r="G72" s="14" t="s">
        <v>5900</v>
      </c>
      <c r="H72" s="1" t="s">
        <v>30</v>
      </c>
      <c r="I72" s="1">
        <v>2</v>
      </c>
      <c r="J72" s="1">
        <v>4</v>
      </c>
      <c r="K72" s="1">
        <v>5</v>
      </c>
      <c r="L72" s="1">
        <v>1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25</v>
      </c>
      <c r="AA72" s="1">
        <v>5</v>
      </c>
      <c r="AB72" s="1">
        <v>0</v>
      </c>
      <c r="AC72" s="1">
        <v>0</v>
      </c>
      <c r="AD72" s="5">
        <v>5</v>
      </c>
      <c r="AE72" s="3" t="s">
        <v>2178</v>
      </c>
      <c r="AF72" s="1" t="s">
        <v>5791</v>
      </c>
      <c r="AG72" s="1" t="s">
        <v>1676</v>
      </c>
      <c r="AH72" s="1" t="s">
        <v>40</v>
      </c>
      <c r="AI72" s="1" t="s">
        <v>30</v>
      </c>
    </row>
    <row r="73" spans="1:35" x14ac:dyDescent="0.25">
      <c r="A73">
        <v>70</v>
      </c>
      <c r="B73" s="1"/>
      <c r="C73" s="1" t="s">
        <v>5736</v>
      </c>
      <c r="D73" s="14" t="s">
        <v>5737</v>
      </c>
      <c r="E73" s="1" t="s">
        <v>4633</v>
      </c>
      <c r="F73" s="1" t="s">
        <v>5901</v>
      </c>
      <c r="G73" s="14" t="s">
        <v>5902</v>
      </c>
      <c r="H73" s="1" t="s">
        <v>30</v>
      </c>
      <c r="I73" s="1">
        <v>5</v>
      </c>
      <c r="J73" s="1">
        <v>13</v>
      </c>
      <c r="K73" s="1">
        <v>15</v>
      </c>
      <c r="L73" s="1">
        <v>3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6</v>
      </c>
      <c r="T73" s="1">
        <v>0</v>
      </c>
      <c r="U73" s="1">
        <v>0</v>
      </c>
      <c r="V73" s="1">
        <v>0</v>
      </c>
      <c r="W73" s="2">
        <v>0</v>
      </c>
      <c r="X73" s="2">
        <v>1</v>
      </c>
      <c r="Y73" s="2">
        <v>0</v>
      </c>
      <c r="Z73" s="4">
        <v>20</v>
      </c>
      <c r="AA73" s="1">
        <v>6</v>
      </c>
      <c r="AB73" s="1">
        <v>4</v>
      </c>
      <c r="AC73" s="1">
        <v>0</v>
      </c>
      <c r="AD73" s="5">
        <v>2</v>
      </c>
      <c r="AE73" s="3" t="s">
        <v>5903</v>
      </c>
      <c r="AF73" s="1" t="s">
        <v>30</v>
      </c>
      <c r="AG73" s="1" t="s">
        <v>1676</v>
      </c>
      <c r="AH73" s="1" t="s">
        <v>40</v>
      </c>
      <c r="AI73" s="1" t="s">
        <v>30</v>
      </c>
    </row>
    <row r="74" spans="1:35" x14ac:dyDescent="0.25">
      <c r="A74">
        <v>71</v>
      </c>
      <c r="B74" s="1">
        <v>1018</v>
      </c>
      <c r="C74" s="1" t="s">
        <v>5736</v>
      </c>
      <c r="D74" s="14" t="s">
        <v>5737</v>
      </c>
      <c r="E74" s="1" t="s">
        <v>4633</v>
      </c>
      <c r="F74" s="1" t="s">
        <v>5904</v>
      </c>
      <c r="G74" s="14" t="s">
        <v>5905</v>
      </c>
      <c r="H74" s="1" t="s">
        <v>30</v>
      </c>
      <c r="I74" s="1">
        <v>0</v>
      </c>
      <c r="J74" s="1">
        <v>5</v>
      </c>
      <c r="K74" s="1">
        <v>5</v>
      </c>
      <c r="L74" s="1">
        <v>0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7</v>
      </c>
      <c r="AA74" s="1">
        <v>5</v>
      </c>
      <c r="AB74" s="1">
        <v>2</v>
      </c>
      <c r="AC74" s="1">
        <v>0</v>
      </c>
      <c r="AD74" s="5">
        <v>5</v>
      </c>
      <c r="AE74" s="3" t="s">
        <v>32</v>
      </c>
      <c r="AF74" s="1" t="s">
        <v>30</v>
      </c>
      <c r="AG74" s="1" t="s">
        <v>1676</v>
      </c>
      <c r="AH74" s="1" t="s">
        <v>40</v>
      </c>
      <c r="AI74" s="1" t="s">
        <v>30</v>
      </c>
    </row>
    <row r="75" spans="1:35" x14ac:dyDescent="0.25">
      <c r="A75">
        <v>72</v>
      </c>
      <c r="B75" s="1"/>
      <c r="C75" s="1" t="s">
        <v>5736</v>
      </c>
      <c r="D75" s="14" t="s">
        <v>5737</v>
      </c>
      <c r="E75" s="1" t="s">
        <v>4633</v>
      </c>
      <c r="F75" s="1" t="s">
        <v>5906</v>
      </c>
      <c r="G75" s="14" t="s">
        <v>5907</v>
      </c>
      <c r="H75" s="1" t="s">
        <v>30</v>
      </c>
      <c r="I75" s="1">
        <v>6</v>
      </c>
      <c r="J75" s="1">
        <v>4</v>
      </c>
      <c r="K75" s="1">
        <v>10</v>
      </c>
      <c r="L75" s="1">
        <v>0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0</v>
      </c>
      <c r="T75" s="1">
        <v>0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20</v>
      </c>
      <c r="AA75" s="1">
        <v>2</v>
      </c>
      <c r="AB75" s="1">
        <v>0</v>
      </c>
      <c r="AC75" s="1">
        <v>0</v>
      </c>
      <c r="AD75" s="5">
        <v>2</v>
      </c>
      <c r="AE75" s="3" t="s">
        <v>32</v>
      </c>
      <c r="AF75" s="1" t="s">
        <v>5749</v>
      </c>
      <c r="AG75" s="1" t="s">
        <v>1676</v>
      </c>
      <c r="AH75" s="1" t="s">
        <v>40</v>
      </c>
      <c r="AI75" s="1" t="s">
        <v>30</v>
      </c>
    </row>
    <row r="76" spans="1:35" x14ac:dyDescent="0.25">
      <c r="A76">
        <v>73</v>
      </c>
      <c r="B76" s="1">
        <v>688</v>
      </c>
      <c r="C76" s="1" t="s">
        <v>5736</v>
      </c>
      <c r="D76" s="14" t="s">
        <v>5737</v>
      </c>
      <c r="E76" s="1" t="s">
        <v>4633</v>
      </c>
      <c r="F76" s="1" t="s">
        <v>5908</v>
      </c>
      <c r="G76" s="14" t="s">
        <v>5909</v>
      </c>
      <c r="H76" s="1" t="s">
        <v>30</v>
      </c>
      <c r="I76" s="1">
        <v>0</v>
      </c>
      <c r="J76" s="1">
        <v>3</v>
      </c>
      <c r="K76" s="1">
        <v>2</v>
      </c>
      <c r="L76" s="1">
        <v>1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35</v>
      </c>
      <c r="AA76" s="1">
        <v>0</v>
      </c>
      <c r="AB76" s="1">
        <v>10</v>
      </c>
      <c r="AC76" s="1">
        <v>0</v>
      </c>
      <c r="AD76" s="5">
        <v>0</v>
      </c>
      <c r="AE76" s="3" t="s">
        <v>32</v>
      </c>
      <c r="AF76" s="1" t="s">
        <v>5749</v>
      </c>
      <c r="AG76" s="1" t="s">
        <v>1676</v>
      </c>
      <c r="AH76" s="1" t="s">
        <v>40</v>
      </c>
      <c r="AI76" s="1" t="s">
        <v>30</v>
      </c>
    </row>
    <row r="77" spans="1:35" x14ac:dyDescent="0.25">
      <c r="A77">
        <v>74</v>
      </c>
      <c r="B77" s="1">
        <v>170</v>
      </c>
      <c r="C77" s="1" t="s">
        <v>5736</v>
      </c>
      <c r="D77" s="14" t="s">
        <v>5737</v>
      </c>
      <c r="E77" s="1" t="s">
        <v>4633</v>
      </c>
      <c r="F77" s="1" t="s">
        <v>5910</v>
      </c>
      <c r="G77" s="14" t="s">
        <v>5911</v>
      </c>
      <c r="H77" s="1" t="s">
        <v>30</v>
      </c>
      <c r="I77" s="1">
        <v>4</v>
      </c>
      <c r="J77" s="1">
        <v>5</v>
      </c>
      <c r="K77" s="1">
        <v>7</v>
      </c>
      <c r="L77" s="1">
        <v>2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0</v>
      </c>
      <c r="AA77" s="1">
        <v>0</v>
      </c>
      <c r="AB77" s="1">
        <v>0</v>
      </c>
      <c r="AC77" s="1">
        <v>0</v>
      </c>
      <c r="AD77" s="5">
        <v>0</v>
      </c>
      <c r="AE77" s="3" t="s">
        <v>30</v>
      </c>
      <c r="AF77" s="1" t="s">
        <v>30</v>
      </c>
      <c r="AG77" s="1" t="s">
        <v>1676</v>
      </c>
      <c r="AH77" s="1" t="s">
        <v>40</v>
      </c>
      <c r="AI77" s="1" t="s">
        <v>30</v>
      </c>
    </row>
    <row r="78" spans="1:35" x14ac:dyDescent="0.25">
      <c r="A78">
        <v>75</v>
      </c>
      <c r="B78" s="1">
        <v>689</v>
      </c>
      <c r="C78" s="1" t="s">
        <v>5736</v>
      </c>
      <c r="D78" s="14" t="s">
        <v>5737</v>
      </c>
      <c r="E78" s="1" t="s">
        <v>4633</v>
      </c>
      <c r="F78" s="1" t="s">
        <v>5912</v>
      </c>
      <c r="G78" s="14" t="s">
        <v>5913</v>
      </c>
      <c r="H78" s="1" t="s">
        <v>30</v>
      </c>
      <c r="I78" s="1">
        <v>3</v>
      </c>
      <c r="J78" s="1">
        <v>2</v>
      </c>
      <c r="K78" s="1">
        <v>5</v>
      </c>
      <c r="L78" s="1">
        <v>0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0</v>
      </c>
      <c r="AA78" s="1">
        <v>0</v>
      </c>
      <c r="AB78" s="1">
        <v>0</v>
      </c>
      <c r="AC78" s="1">
        <v>0</v>
      </c>
      <c r="AD78" s="5">
        <v>0</v>
      </c>
      <c r="AE78" s="3" t="s">
        <v>30</v>
      </c>
      <c r="AF78" s="1" t="s">
        <v>30</v>
      </c>
      <c r="AG78" s="1" t="s">
        <v>1676</v>
      </c>
      <c r="AH78" s="1" t="s">
        <v>39</v>
      </c>
      <c r="AI78" s="1" t="s">
        <v>30</v>
      </c>
    </row>
    <row r="79" spans="1:35" x14ac:dyDescent="0.25">
      <c r="A79">
        <v>76</v>
      </c>
      <c r="B79" s="1">
        <v>739</v>
      </c>
      <c r="C79" s="1" t="s">
        <v>5736</v>
      </c>
      <c r="D79" s="14" t="s">
        <v>5737</v>
      </c>
      <c r="E79" s="1" t="s">
        <v>4633</v>
      </c>
      <c r="F79" s="1" t="s">
        <v>5914</v>
      </c>
      <c r="G79" s="14" t="s">
        <v>5915</v>
      </c>
      <c r="H79" s="1" t="s">
        <v>30</v>
      </c>
      <c r="I79" s="1">
        <v>1</v>
      </c>
      <c r="J79" s="1">
        <v>0</v>
      </c>
      <c r="K79" s="1">
        <v>1</v>
      </c>
      <c r="L79" s="1">
        <v>0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0</v>
      </c>
      <c r="AA79" s="1">
        <v>0</v>
      </c>
      <c r="AB79" s="1">
        <v>0</v>
      </c>
      <c r="AC79" s="1">
        <v>0</v>
      </c>
      <c r="AD79" s="5">
        <v>0</v>
      </c>
      <c r="AE79" s="3" t="s">
        <v>30</v>
      </c>
      <c r="AF79" s="1" t="s">
        <v>30</v>
      </c>
      <c r="AG79" s="1" t="s">
        <v>1676</v>
      </c>
      <c r="AH79" s="1" t="s">
        <v>39</v>
      </c>
      <c r="AI79" s="1" t="s">
        <v>30</v>
      </c>
    </row>
    <row r="80" spans="1:35" x14ac:dyDescent="0.25">
      <c r="A80">
        <v>77</v>
      </c>
      <c r="B80" s="1"/>
      <c r="C80" s="1" t="s">
        <v>5736</v>
      </c>
      <c r="D80" s="14" t="s">
        <v>5737</v>
      </c>
      <c r="E80" s="1" t="s">
        <v>4633</v>
      </c>
      <c r="F80" s="1" t="s">
        <v>5916</v>
      </c>
      <c r="G80" s="14" t="s">
        <v>5917</v>
      </c>
      <c r="H80" s="1" t="s">
        <v>30</v>
      </c>
      <c r="I80" s="1">
        <v>2</v>
      </c>
      <c r="J80" s="1">
        <v>3</v>
      </c>
      <c r="K80" s="1">
        <v>4</v>
      </c>
      <c r="L80" s="1">
        <v>1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6</v>
      </c>
      <c r="AA80" s="1">
        <v>1</v>
      </c>
      <c r="AB80" s="1">
        <v>0</v>
      </c>
      <c r="AC80" s="1">
        <v>0</v>
      </c>
      <c r="AD80" s="5">
        <v>1</v>
      </c>
      <c r="AE80" s="3" t="s">
        <v>32</v>
      </c>
      <c r="AF80" s="1" t="s">
        <v>5749</v>
      </c>
      <c r="AG80" s="1" t="s">
        <v>1676</v>
      </c>
      <c r="AH80" s="1" t="s">
        <v>39</v>
      </c>
      <c r="AI80" s="1" t="s">
        <v>31</v>
      </c>
    </row>
    <row r="81" spans="1:35" x14ac:dyDescent="0.25">
      <c r="A81">
        <v>78</v>
      </c>
      <c r="B81" s="1"/>
      <c r="C81" s="1" t="s">
        <v>5736</v>
      </c>
      <c r="D81" s="14" t="s">
        <v>5737</v>
      </c>
      <c r="E81" s="1" t="s">
        <v>4633</v>
      </c>
      <c r="F81" s="1" t="s">
        <v>5918</v>
      </c>
      <c r="G81" s="14" t="s">
        <v>5919</v>
      </c>
      <c r="H81" s="1" t="s">
        <v>30</v>
      </c>
      <c r="I81" s="1">
        <v>1</v>
      </c>
      <c r="J81" s="1">
        <v>2</v>
      </c>
      <c r="K81" s="1">
        <v>1</v>
      </c>
      <c r="L81" s="1">
        <v>2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2</v>
      </c>
      <c r="AA81" s="1">
        <v>0</v>
      </c>
      <c r="AB81" s="1">
        <v>0</v>
      </c>
      <c r="AC81" s="1">
        <v>0</v>
      </c>
      <c r="AD81" s="5">
        <v>0</v>
      </c>
      <c r="AE81" s="3" t="s">
        <v>32</v>
      </c>
      <c r="AF81" s="1" t="s">
        <v>30</v>
      </c>
      <c r="AG81" s="1" t="s">
        <v>1676</v>
      </c>
      <c r="AH81" s="1" t="s">
        <v>40</v>
      </c>
      <c r="AI81" s="1" t="s">
        <v>30</v>
      </c>
    </row>
    <row r="82" spans="1:35" x14ac:dyDescent="0.25">
      <c r="A82">
        <v>79</v>
      </c>
      <c r="B82" s="1"/>
      <c r="C82" s="1" t="s">
        <v>5736</v>
      </c>
      <c r="D82" s="14" t="s">
        <v>5737</v>
      </c>
      <c r="E82" s="1" t="s">
        <v>4633</v>
      </c>
      <c r="F82" s="1" t="s">
        <v>5920</v>
      </c>
      <c r="G82" s="14" t="s">
        <v>5921</v>
      </c>
      <c r="H82" s="1" t="s">
        <v>30</v>
      </c>
      <c r="I82" s="1">
        <v>3</v>
      </c>
      <c r="J82" s="1">
        <v>4</v>
      </c>
      <c r="K82" s="1">
        <v>5</v>
      </c>
      <c r="L82" s="1">
        <v>2</v>
      </c>
      <c r="M82" s="2">
        <v>0</v>
      </c>
      <c r="N82" s="4">
        <v>11</v>
      </c>
      <c r="O82" s="1">
        <v>3</v>
      </c>
      <c r="P82" s="1">
        <v>3</v>
      </c>
      <c r="Q82" s="1">
        <v>0</v>
      </c>
      <c r="R82" s="5">
        <v>0</v>
      </c>
      <c r="S82" s="3">
        <v>10</v>
      </c>
      <c r="T82" s="1">
        <v>2</v>
      </c>
      <c r="U82" s="1">
        <v>0</v>
      </c>
      <c r="V82" s="1">
        <v>5</v>
      </c>
      <c r="W82" s="2">
        <v>2</v>
      </c>
      <c r="X82" s="2">
        <v>3</v>
      </c>
      <c r="Y82" s="2">
        <v>0</v>
      </c>
      <c r="Z82" s="4">
        <v>10</v>
      </c>
      <c r="AA82" s="1">
        <v>4</v>
      </c>
      <c r="AB82" s="1">
        <v>0</v>
      </c>
      <c r="AC82" s="1">
        <v>0</v>
      </c>
      <c r="AD82" s="5">
        <v>4</v>
      </c>
      <c r="AE82" s="3" t="s">
        <v>5903</v>
      </c>
      <c r="AF82" s="1" t="s">
        <v>30</v>
      </c>
      <c r="AG82" s="1" t="s">
        <v>1676</v>
      </c>
      <c r="AH82" s="1" t="s">
        <v>40</v>
      </c>
      <c r="AI82" s="1" t="s">
        <v>38</v>
      </c>
    </row>
    <row r="83" spans="1:35" x14ac:dyDescent="0.25">
      <c r="A83">
        <v>80</v>
      </c>
      <c r="B83" s="1"/>
      <c r="C83" s="1" t="s">
        <v>5736</v>
      </c>
      <c r="D83" s="14" t="s">
        <v>5737</v>
      </c>
      <c r="E83" s="1" t="s">
        <v>4633</v>
      </c>
      <c r="F83" s="1" t="s">
        <v>5922</v>
      </c>
      <c r="G83" s="14" t="s">
        <v>5923</v>
      </c>
      <c r="H83" s="1" t="s">
        <v>30</v>
      </c>
      <c r="I83" s="1">
        <v>4</v>
      </c>
      <c r="J83" s="1">
        <v>5</v>
      </c>
      <c r="K83" s="1">
        <v>9</v>
      </c>
      <c r="L83" s="1">
        <v>0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10</v>
      </c>
      <c r="AA83" s="1">
        <v>3</v>
      </c>
      <c r="AB83" s="1">
        <v>0</v>
      </c>
      <c r="AC83" s="1">
        <v>5</v>
      </c>
      <c r="AD83" s="5">
        <v>3</v>
      </c>
      <c r="AE83" s="3" t="s">
        <v>32</v>
      </c>
      <c r="AF83" s="1" t="s">
        <v>30</v>
      </c>
      <c r="AG83" s="1" t="s">
        <v>1676</v>
      </c>
      <c r="AH83" s="1" t="s">
        <v>40</v>
      </c>
      <c r="AI83" s="1" t="s">
        <v>30</v>
      </c>
    </row>
    <row r="84" spans="1:35" x14ac:dyDescent="0.25">
      <c r="A84">
        <v>81</v>
      </c>
      <c r="B84" s="1"/>
      <c r="C84" s="1" t="s">
        <v>5736</v>
      </c>
      <c r="D84" s="14" t="s">
        <v>5737</v>
      </c>
      <c r="E84" s="1" t="s">
        <v>5036</v>
      </c>
      <c r="F84" s="1" t="s">
        <v>5924</v>
      </c>
      <c r="G84" s="14" t="s">
        <v>5925</v>
      </c>
      <c r="H84" s="1" t="s">
        <v>30</v>
      </c>
      <c r="I84" s="1">
        <v>5</v>
      </c>
      <c r="J84" s="1">
        <v>9</v>
      </c>
      <c r="K84" s="1">
        <v>11</v>
      </c>
      <c r="L84" s="1">
        <v>0</v>
      </c>
      <c r="M84" s="2">
        <v>0</v>
      </c>
      <c r="N84" s="4">
        <v>3</v>
      </c>
      <c r="O84" s="1">
        <v>0</v>
      </c>
      <c r="P84" s="1">
        <v>0</v>
      </c>
      <c r="Q84" s="1">
        <v>0</v>
      </c>
      <c r="R84" s="5">
        <v>0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8</v>
      </c>
      <c r="AA84" s="1">
        <v>1</v>
      </c>
      <c r="AB84" s="1">
        <v>0</v>
      </c>
      <c r="AC84" s="1">
        <v>0</v>
      </c>
      <c r="AD84" s="5">
        <v>1</v>
      </c>
      <c r="AE84" s="3" t="s">
        <v>5885</v>
      </c>
      <c r="AF84" s="1" t="s">
        <v>2088</v>
      </c>
      <c r="AG84" s="1" t="s">
        <v>1676</v>
      </c>
      <c r="AH84" s="1" t="s">
        <v>40</v>
      </c>
      <c r="AI84" s="1" t="s">
        <v>30</v>
      </c>
    </row>
    <row r="85" spans="1:35" x14ac:dyDescent="0.25">
      <c r="A85">
        <v>82</v>
      </c>
      <c r="B85" s="14" t="s">
        <v>5926</v>
      </c>
      <c r="C85" s="1" t="s">
        <v>5736</v>
      </c>
      <c r="D85" s="14" t="s">
        <v>5737</v>
      </c>
      <c r="E85" s="1" t="s">
        <v>5036</v>
      </c>
      <c r="F85" s="1" t="s">
        <v>5927</v>
      </c>
      <c r="G85" s="14" t="s">
        <v>5928</v>
      </c>
      <c r="H85" s="1" t="s">
        <v>30</v>
      </c>
      <c r="I85" s="1">
        <v>0</v>
      </c>
      <c r="J85" s="1">
        <v>1</v>
      </c>
      <c r="K85" s="1">
        <v>1</v>
      </c>
      <c r="L85" s="1">
        <v>0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0</v>
      </c>
      <c r="AA85" s="1">
        <v>0</v>
      </c>
      <c r="AB85" s="1">
        <v>0</v>
      </c>
      <c r="AC85" s="1">
        <v>0</v>
      </c>
      <c r="AD85" s="5">
        <v>0</v>
      </c>
      <c r="AE85" s="3" t="s">
        <v>30</v>
      </c>
      <c r="AF85" s="1" t="s">
        <v>30</v>
      </c>
      <c r="AG85" s="1" t="s">
        <v>1676</v>
      </c>
      <c r="AH85" s="1" t="s">
        <v>39</v>
      </c>
      <c r="AI85" s="1" t="s">
        <v>30</v>
      </c>
    </row>
    <row r="86" spans="1:35" x14ac:dyDescent="0.25">
      <c r="A86">
        <v>83</v>
      </c>
      <c r="B86" s="1">
        <v>713</v>
      </c>
      <c r="C86" s="1" t="s">
        <v>5736</v>
      </c>
      <c r="D86" s="14" t="s">
        <v>5737</v>
      </c>
      <c r="E86" s="1" t="s">
        <v>5036</v>
      </c>
      <c r="F86" s="1" t="s">
        <v>5929</v>
      </c>
      <c r="G86" s="14" t="s">
        <v>5930</v>
      </c>
      <c r="H86" s="1" t="s">
        <v>30</v>
      </c>
      <c r="I86" s="1">
        <v>4</v>
      </c>
      <c r="J86" s="1">
        <v>4</v>
      </c>
      <c r="K86" s="1">
        <v>6</v>
      </c>
      <c r="L86" s="1">
        <v>2</v>
      </c>
      <c r="M86" s="2">
        <v>0</v>
      </c>
      <c r="N86" s="4">
        <v>7</v>
      </c>
      <c r="O86" s="1">
        <v>0</v>
      </c>
      <c r="P86" s="1">
        <v>0</v>
      </c>
      <c r="Q86" s="1">
        <v>0</v>
      </c>
      <c r="R86" s="5">
        <v>0</v>
      </c>
      <c r="S86" s="3">
        <v>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30</v>
      </c>
      <c r="AA86" s="1">
        <v>3</v>
      </c>
      <c r="AB86" s="1">
        <v>0</v>
      </c>
      <c r="AC86" s="1">
        <v>0</v>
      </c>
      <c r="AD86" s="5">
        <v>3</v>
      </c>
      <c r="AE86" s="3" t="s">
        <v>2178</v>
      </c>
      <c r="AF86" s="1" t="s">
        <v>5931</v>
      </c>
      <c r="AG86" s="1" t="s">
        <v>1795</v>
      </c>
      <c r="AH86" s="1" t="s">
        <v>40</v>
      </c>
      <c r="AI86" s="1" t="s">
        <v>30</v>
      </c>
    </row>
    <row r="87" spans="1:35" x14ac:dyDescent="0.25">
      <c r="A87">
        <v>84</v>
      </c>
      <c r="B87" s="1">
        <v>440</v>
      </c>
      <c r="C87" s="1" t="s">
        <v>5736</v>
      </c>
      <c r="D87" s="14" t="s">
        <v>5737</v>
      </c>
      <c r="E87" s="1" t="s">
        <v>5036</v>
      </c>
      <c r="F87" s="1" t="s">
        <v>5932</v>
      </c>
      <c r="G87" s="14" t="s">
        <v>5933</v>
      </c>
      <c r="H87" s="1" t="s">
        <v>30</v>
      </c>
      <c r="I87" s="1">
        <v>3</v>
      </c>
      <c r="J87" s="1">
        <v>2</v>
      </c>
      <c r="K87" s="1">
        <v>4</v>
      </c>
      <c r="L87" s="1">
        <v>1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0</v>
      </c>
      <c r="AA87" s="1">
        <v>0</v>
      </c>
      <c r="AB87" s="1">
        <v>0</v>
      </c>
      <c r="AC87" s="1">
        <v>0</v>
      </c>
      <c r="AD87" s="5">
        <v>0</v>
      </c>
      <c r="AE87" s="3" t="s">
        <v>30</v>
      </c>
      <c r="AF87" s="1" t="s">
        <v>30</v>
      </c>
      <c r="AG87" s="1" t="s">
        <v>1676</v>
      </c>
      <c r="AH87" s="1" t="s">
        <v>39</v>
      </c>
      <c r="AI87" s="1" t="s">
        <v>30</v>
      </c>
    </row>
    <row r="88" spans="1:35" x14ac:dyDescent="0.25">
      <c r="A88">
        <v>85</v>
      </c>
      <c r="B88" s="1">
        <v>442</v>
      </c>
      <c r="C88" s="1" t="s">
        <v>5736</v>
      </c>
      <c r="D88" s="14" t="s">
        <v>5737</v>
      </c>
      <c r="E88" s="1" t="s">
        <v>5036</v>
      </c>
      <c r="F88" s="1" t="s">
        <v>5934</v>
      </c>
      <c r="G88" s="14" t="s">
        <v>5935</v>
      </c>
      <c r="H88" s="1" t="s">
        <v>30</v>
      </c>
      <c r="I88" s="1">
        <v>2</v>
      </c>
      <c r="J88" s="1">
        <v>7</v>
      </c>
      <c r="K88" s="1">
        <v>8</v>
      </c>
      <c r="L88" s="1">
        <v>1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6</v>
      </c>
      <c r="T88" s="1">
        <v>0</v>
      </c>
      <c r="U88" s="1">
        <v>0</v>
      </c>
      <c r="V88" s="1">
        <v>0</v>
      </c>
      <c r="W88" s="2">
        <v>0</v>
      </c>
      <c r="X88" s="2">
        <v>3</v>
      </c>
      <c r="Y88" s="2">
        <v>0</v>
      </c>
      <c r="Z88" s="4">
        <v>6</v>
      </c>
      <c r="AA88" s="1">
        <v>4</v>
      </c>
      <c r="AB88" s="1">
        <v>0</v>
      </c>
      <c r="AC88" s="1">
        <v>0</v>
      </c>
      <c r="AD88" s="5">
        <v>4</v>
      </c>
      <c r="AE88" s="3" t="s">
        <v>5885</v>
      </c>
      <c r="AF88" s="1" t="s">
        <v>30</v>
      </c>
      <c r="AG88" s="1" t="s">
        <v>1676</v>
      </c>
      <c r="AH88" s="1" t="s">
        <v>40</v>
      </c>
      <c r="AI88" s="1" t="s">
        <v>30</v>
      </c>
    </row>
    <row r="89" spans="1:35" x14ac:dyDescent="0.25">
      <c r="A89">
        <v>86</v>
      </c>
      <c r="B89" s="14" t="s">
        <v>5936</v>
      </c>
      <c r="C89" s="1" t="s">
        <v>5736</v>
      </c>
      <c r="D89" s="14" t="s">
        <v>5737</v>
      </c>
      <c r="E89" s="1" t="s">
        <v>5036</v>
      </c>
      <c r="F89" s="1" t="s">
        <v>5937</v>
      </c>
      <c r="G89" s="14" t="s">
        <v>5938</v>
      </c>
      <c r="H89" s="1" t="s">
        <v>30</v>
      </c>
      <c r="I89" s="1">
        <v>5</v>
      </c>
      <c r="J89" s="1">
        <v>2</v>
      </c>
      <c r="K89" s="1">
        <v>5</v>
      </c>
      <c r="L89" s="1">
        <v>2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8</v>
      </c>
      <c r="T89" s="1">
        <v>0</v>
      </c>
      <c r="U89" s="1">
        <v>0</v>
      </c>
      <c r="V89" s="1">
        <v>0</v>
      </c>
      <c r="W89" s="2">
        <v>0</v>
      </c>
      <c r="X89" s="2">
        <v>1</v>
      </c>
      <c r="Y89" s="2">
        <v>0</v>
      </c>
      <c r="Z89" s="4">
        <v>20</v>
      </c>
      <c r="AA89" s="1">
        <v>2</v>
      </c>
      <c r="AB89" s="1">
        <v>0</v>
      </c>
      <c r="AC89" s="1">
        <v>0</v>
      </c>
      <c r="AD89" s="5">
        <v>2</v>
      </c>
      <c r="AE89" s="3" t="s">
        <v>5885</v>
      </c>
      <c r="AF89" s="1" t="s">
        <v>2088</v>
      </c>
      <c r="AG89" s="1" t="s">
        <v>1676</v>
      </c>
      <c r="AH89" s="1" t="s">
        <v>40</v>
      </c>
      <c r="AI89" s="1" t="s">
        <v>30</v>
      </c>
    </row>
    <row r="90" spans="1:35" x14ac:dyDescent="0.25">
      <c r="A90">
        <v>87</v>
      </c>
      <c r="B90" s="1">
        <v>454</v>
      </c>
      <c r="C90" s="1" t="s">
        <v>5736</v>
      </c>
      <c r="D90" s="14" t="s">
        <v>5737</v>
      </c>
      <c r="E90" s="1" t="s">
        <v>5036</v>
      </c>
      <c r="F90" s="1" t="s">
        <v>5939</v>
      </c>
      <c r="G90" s="14" t="s">
        <v>5940</v>
      </c>
      <c r="H90" s="1" t="s">
        <v>30</v>
      </c>
      <c r="I90" s="1">
        <v>1</v>
      </c>
      <c r="J90" s="1">
        <v>4</v>
      </c>
      <c r="K90" s="1">
        <v>3</v>
      </c>
      <c r="L90" s="1">
        <v>2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9</v>
      </c>
      <c r="T90" s="1">
        <v>0</v>
      </c>
      <c r="U90" s="1">
        <v>0</v>
      </c>
      <c r="V90" s="1">
        <v>0</v>
      </c>
      <c r="W90" s="2">
        <v>0</v>
      </c>
      <c r="X90" s="2">
        <v>5</v>
      </c>
      <c r="Y90" s="2">
        <v>3</v>
      </c>
      <c r="Z90" s="4">
        <v>0</v>
      </c>
      <c r="AA90" s="1">
        <v>0</v>
      </c>
      <c r="AB90" s="1">
        <v>0</v>
      </c>
      <c r="AC90" s="1">
        <v>0</v>
      </c>
      <c r="AD90" s="5">
        <v>0</v>
      </c>
      <c r="AE90" s="3" t="s">
        <v>5885</v>
      </c>
      <c r="AF90" s="1" t="s">
        <v>2088</v>
      </c>
      <c r="AG90" s="1" t="s">
        <v>1676</v>
      </c>
      <c r="AH90" s="1" t="s">
        <v>39</v>
      </c>
      <c r="AI90" s="1" t="s">
        <v>30</v>
      </c>
    </row>
    <row r="91" spans="1:35" x14ac:dyDescent="0.25">
      <c r="A91">
        <v>88</v>
      </c>
      <c r="B91" s="1"/>
      <c r="C91" s="1" t="s">
        <v>5736</v>
      </c>
      <c r="D91" s="14" t="s">
        <v>5737</v>
      </c>
      <c r="E91" s="1" t="s">
        <v>5036</v>
      </c>
      <c r="F91" s="1" t="s">
        <v>5941</v>
      </c>
      <c r="G91" s="14" t="s">
        <v>5942</v>
      </c>
      <c r="H91" s="1" t="s">
        <v>30</v>
      </c>
      <c r="I91" s="1">
        <v>3</v>
      </c>
      <c r="J91" s="1">
        <v>2</v>
      </c>
      <c r="K91" s="1">
        <v>3</v>
      </c>
      <c r="L91" s="1">
        <v>2</v>
      </c>
      <c r="M91" s="2">
        <v>1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0</v>
      </c>
      <c r="AA91" s="1">
        <v>0</v>
      </c>
      <c r="AB91" s="1">
        <v>0</v>
      </c>
      <c r="AC91" s="1">
        <v>0</v>
      </c>
      <c r="AD91" s="5">
        <v>0</v>
      </c>
      <c r="AE91" s="3" t="s">
        <v>30</v>
      </c>
      <c r="AF91" s="1" t="s">
        <v>30</v>
      </c>
      <c r="AG91" s="1" t="s">
        <v>1676</v>
      </c>
      <c r="AH91" s="1" t="s">
        <v>39</v>
      </c>
      <c r="AI91" s="1" t="s">
        <v>30</v>
      </c>
    </row>
    <row r="92" spans="1:35" x14ac:dyDescent="0.25">
      <c r="A92">
        <v>89</v>
      </c>
      <c r="B92" s="1">
        <v>741</v>
      </c>
      <c r="C92" s="1" t="s">
        <v>5736</v>
      </c>
      <c r="D92" s="14" t="s">
        <v>5737</v>
      </c>
      <c r="E92" s="1" t="s">
        <v>5036</v>
      </c>
      <c r="F92" s="1" t="s">
        <v>5943</v>
      </c>
      <c r="G92" s="14" t="s">
        <v>5944</v>
      </c>
      <c r="H92" s="1" t="s">
        <v>30</v>
      </c>
      <c r="I92" s="1">
        <v>6</v>
      </c>
      <c r="J92" s="1">
        <v>9</v>
      </c>
      <c r="K92" s="1">
        <v>11</v>
      </c>
      <c r="L92" s="1">
        <v>4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0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9</v>
      </c>
      <c r="AA92" s="1">
        <v>0</v>
      </c>
      <c r="AB92" s="1">
        <v>0</v>
      </c>
      <c r="AC92" s="1">
        <v>0</v>
      </c>
      <c r="AD92" s="5">
        <v>0</v>
      </c>
      <c r="AE92" s="3" t="s">
        <v>30</v>
      </c>
      <c r="AF92" s="1" t="s">
        <v>30</v>
      </c>
      <c r="AG92" s="1" t="s">
        <v>1676</v>
      </c>
      <c r="AH92" s="1" t="s">
        <v>39</v>
      </c>
      <c r="AI92" s="1" t="s">
        <v>30</v>
      </c>
    </row>
    <row r="93" spans="1:35" x14ac:dyDescent="0.25">
      <c r="A93">
        <v>90</v>
      </c>
      <c r="B93" s="1">
        <v>419</v>
      </c>
      <c r="C93" s="1" t="s">
        <v>5736</v>
      </c>
      <c r="D93" s="14" t="s">
        <v>5737</v>
      </c>
      <c r="E93" s="1" t="s">
        <v>5036</v>
      </c>
      <c r="F93" s="1" t="s">
        <v>5945</v>
      </c>
      <c r="G93" s="14" t="s">
        <v>5946</v>
      </c>
      <c r="H93" s="1" t="s">
        <v>30</v>
      </c>
      <c r="I93" s="1">
        <v>2</v>
      </c>
      <c r="J93" s="1">
        <v>0</v>
      </c>
      <c r="K93" s="1">
        <v>2</v>
      </c>
      <c r="L93" s="1">
        <v>0</v>
      </c>
      <c r="M93" s="2">
        <v>0</v>
      </c>
      <c r="N93" s="4">
        <v>7</v>
      </c>
      <c r="O93" s="1">
        <v>0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0</v>
      </c>
      <c r="AA93" s="1">
        <v>0</v>
      </c>
      <c r="AB93" s="1">
        <v>0</v>
      </c>
      <c r="AC93" s="1">
        <v>0</v>
      </c>
      <c r="AD93" s="5">
        <v>0</v>
      </c>
      <c r="AE93" s="3" t="s">
        <v>5885</v>
      </c>
      <c r="AF93" s="1" t="s">
        <v>2088</v>
      </c>
      <c r="AG93" s="1" t="s">
        <v>1676</v>
      </c>
      <c r="AH93" s="1" t="s">
        <v>39</v>
      </c>
      <c r="AI93" s="1" t="s">
        <v>30</v>
      </c>
    </row>
    <row r="94" spans="1:35" x14ac:dyDescent="0.25">
      <c r="A94">
        <v>91</v>
      </c>
      <c r="B94" s="1">
        <v>411</v>
      </c>
      <c r="C94" s="1" t="s">
        <v>5736</v>
      </c>
      <c r="D94" s="14" t="s">
        <v>5737</v>
      </c>
      <c r="E94" s="1" t="s">
        <v>5036</v>
      </c>
      <c r="F94" s="1" t="s">
        <v>5947</v>
      </c>
      <c r="G94" s="14" t="s">
        <v>5948</v>
      </c>
      <c r="H94" s="1" t="s">
        <v>30</v>
      </c>
      <c r="I94" s="1">
        <v>4</v>
      </c>
      <c r="J94" s="1">
        <v>5</v>
      </c>
      <c r="K94" s="1">
        <v>6</v>
      </c>
      <c r="L94" s="1">
        <v>3</v>
      </c>
      <c r="M94" s="2">
        <v>2</v>
      </c>
      <c r="N94" s="4">
        <v>6</v>
      </c>
      <c r="O94" s="1">
        <v>0</v>
      </c>
      <c r="P94" s="1">
        <v>0</v>
      </c>
      <c r="Q94" s="1">
        <v>0</v>
      </c>
      <c r="R94" s="5">
        <v>0</v>
      </c>
      <c r="S94" s="3">
        <v>4</v>
      </c>
      <c r="T94" s="1">
        <v>5</v>
      </c>
      <c r="U94" s="1">
        <v>0</v>
      </c>
      <c r="V94" s="1">
        <v>0</v>
      </c>
      <c r="W94" s="2">
        <v>5</v>
      </c>
      <c r="X94" s="2">
        <v>3</v>
      </c>
      <c r="Y94" s="2">
        <v>1</v>
      </c>
      <c r="Z94" s="4">
        <v>25</v>
      </c>
      <c r="AA94" s="1">
        <v>10</v>
      </c>
      <c r="AB94" s="1">
        <v>0</v>
      </c>
      <c r="AC94" s="1">
        <v>0</v>
      </c>
      <c r="AD94" s="5">
        <v>10</v>
      </c>
      <c r="AE94" s="3" t="s">
        <v>5747</v>
      </c>
      <c r="AF94" s="1" t="s">
        <v>2088</v>
      </c>
      <c r="AG94" s="1" t="s">
        <v>1795</v>
      </c>
      <c r="AH94" s="1" t="s">
        <v>40</v>
      </c>
      <c r="AI94" s="1" t="s">
        <v>31</v>
      </c>
    </row>
    <row r="95" spans="1:35" x14ac:dyDescent="0.25">
      <c r="A95">
        <v>92</v>
      </c>
      <c r="B95" s="1">
        <v>2123</v>
      </c>
      <c r="C95" s="1" t="s">
        <v>5736</v>
      </c>
      <c r="D95" s="14" t="s">
        <v>5737</v>
      </c>
      <c r="E95" s="1" t="s">
        <v>5036</v>
      </c>
      <c r="F95" s="1" t="s">
        <v>5949</v>
      </c>
      <c r="G95" s="14" t="s">
        <v>5950</v>
      </c>
      <c r="H95" s="1" t="s">
        <v>30</v>
      </c>
      <c r="I95" s="1">
        <v>1</v>
      </c>
      <c r="J95" s="1">
        <v>0</v>
      </c>
      <c r="K95" s="1">
        <v>0</v>
      </c>
      <c r="L95" s="1">
        <v>1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6</v>
      </c>
      <c r="T95" s="1">
        <v>0</v>
      </c>
      <c r="U95" s="1">
        <v>0</v>
      </c>
      <c r="V95" s="1">
        <v>0</v>
      </c>
      <c r="W95" s="2">
        <v>0</v>
      </c>
      <c r="X95" s="2">
        <v>5</v>
      </c>
      <c r="Y95" s="2">
        <v>2</v>
      </c>
      <c r="Z95" s="4">
        <v>0</v>
      </c>
      <c r="AA95" s="1">
        <v>0</v>
      </c>
      <c r="AB95" s="1">
        <v>0</v>
      </c>
      <c r="AC95" s="1">
        <v>0</v>
      </c>
      <c r="AD95" s="5">
        <v>0</v>
      </c>
      <c r="AE95" s="3" t="s">
        <v>5885</v>
      </c>
      <c r="AF95" s="1" t="s">
        <v>2088</v>
      </c>
      <c r="AG95" s="1" t="s">
        <v>1676</v>
      </c>
      <c r="AH95" s="1" t="s">
        <v>40</v>
      </c>
      <c r="AI95" s="1" t="s">
        <v>30</v>
      </c>
    </row>
    <row r="96" spans="1:35" x14ac:dyDescent="0.25">
      <c r="A96">
        <v>93</v>
      </c>
      <c r="B96" s="1">
        <v>727</v>
      </c>
      <c r="C96" s="1" t="s">
        <v>5736</v>
      </c>
      <c r="D96" s="14" t="s">
        <v>5737</v>
      </c>
      <c r="E96" s="1" t="s">
        <v>5036</v>
      </c>
      <c r="F96" s="1" t="s">
        <v>5951</v>
      </c>
      <c r="G96" s="14" t="s">
        <v>5952</v>
      </c>
      <c r="H96" s="1" t="s">
        <v>30</v>
      </c>
      <c r="I96" s="1">
        <v>2</v>
      </c>
      <c r="J96" s="1">
        <v>3</v>
      </c>
      <c r="K96" s="1">
        <v>4</v>
      </c>
      <c r="L96" s="1">
        <v>1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11</v>
      </c>
      <c r="AA96" s="1">
        <v>2</v>
      </c>
      <c r="AB96" s="1">
        <v>1</v>
      </c>
      <c r="AC96" s="1">
        <v>0</v>
      </c>
      <c r="AD96" s="5">
        <v>1</v>
      </c>
      <c r="AE96" s="3" t="s">
        <v>32</v>
      </c>
      <c r="AF96" s="1" t="s">
        <v>5749</v>
      </c>
      <c r="AG96" s="1" t="s">
        <v>1676</v>
      </c>
      <c r="AH96" s="1" t="s">
        <v>40</v>
      </c>
      <c r="AI96" s="1" t="s">
        <v>30</v>
      </c>
    </row>
    <row r="97" spans="1:35" x14ac:dyDescent="0.25">
      <c r="A97">
        <v>94</v>
      </c>
      <c r="B97" s="14" t="s">
        <v>5953</v>
      </c>
      <c r="C97" s="1" t="s">
        <v>5736</v>
      </c>
      <c r="D97" s="14" t="s">
        <v>5737</v>
      </c>
      <c r="E97" s="1" t="s">
        <v>5036</v>
      </c>
      <c r="F97" s="1" t="s">
        <v>5954</v>
      </c>
      <c r="G97" s="14" t="s">
        <v>5955</v>
      </c>
      <c r="H97" s="1" t="s">
        <v>30</v>
      </c>
      <c r="I97" s="1">
        <v>3</v>
      </c>
      <c r="J97" s="1">
        <v>3</v>
      </c>
      <c r="K97" s="1">
        <v>3</v>
      </c>
      <c r="L97" s="1">
        <v>3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0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0</v>
      </c>
      <c r="AA97" s="1">
        <v>0</v>
      </c>
      <c r="AB97" s="1">
        <v>0</v>
      </c>
      <c r="AC97" s="1">
        <v>0</v>
      </c>
      <c r="AD97" s="5">
        <v>0</v>
      </c>
      <c r="AE97" s="3" t="s">
        <v>30</v>
      </c>
      <c r="AF97" s="1" t="s">
        <v>30</v>
      </c>
      <c r="AG97" s="1" t="s">
        <v>1676</v>
      </c>
      <c r="AH97" s="1" t="s">
        <v>39</v>
      </c>
      <c r="AI97" s="1" t="s">
        <v>30</v>
      </c>
    </row>
    <row r="98" spans="1:35" x14ac:dyDescent="0.25">
      <c r="A98">
        <v>95</v>
      </c>
      <c r="B98" s="1">
        <v>1917</v>
      </c>
      <c r="C98" s="1" t="s">
        <v>5736</v>
      </c>
      <c r="D98" s="14" t="s">
        <v>5737</v>
      </c>
      <c r="E98" s="1" t="s">
        <v>5036</v>
      </c>
      <c r="F98" s="1" t="s">
        <v>5956</v>
      </c>
      <c r="G98" s="14" t="s">
        <v>5957</v>
      </c>
      <c r="H98" s="1" t="s">
        <v>30</v>
      </c>
      <c r="I98" s="1">
        <v>6</v>
      </c>
      <c r="J98" s="1">
        <v>4</v>
      </c>
      <c r="K98" s="1">
        <v>9</v>
      </c>
      <c r="L98" s="1">
        <v>1</v>
      </c>
      <c r="M98" s="2">
        <v>0</v>
      </c>
      <c r="N98" s="4">
        <v>2</v>
      </c>
      <c r="O98" s="1">
        <v>0</v>
      </c>
      <c r="P98" s="1">
        <v>0</v>
      </c>
      <c r="Q98" s="1">
        <v>3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13</v>
      </c>
      <c r="AA98" s="1">
        <v>7</v>
      </c>
      <c r="AB98" s="1">
        <v>0</v>
      </c>
      <c r="AC98" s="1">
        <v>5</v>
      </c>
      <c r="AD98" s="5">
        <v>7</v>
      </c>
      <c r="AE98" s="3" t="s">
        <v>5958</v>
      </c>
      <c r="AF98" s="1" t="s">
        <v>2088</v>
      </c>
      <c r="AG98" s="1" t="s">
        <v>1676</v>
      </c>
      <c r="AH98" s="1" t="s">
        <v>40</v>
      </c>
      <c r="AI98" s="1" t="s">
        <v>31</v>
      </c>
    </row>
    <row r="99" spans="1:35" x14ac:dyDescent="0.25">
      <c r="A99">
        <v>96</v>
      </c>
      <c r="B99" s="1"/>
      <c r="C99" s="1" t="s">
        <v>5736</v>
      </c>
      <c r="D99" s="14" t="s">
        <v>5737</v>
      </c>
      <c r="E99" s="1" t="s">
        <v>5036</v>
      </c>
      <c r="F99" s="1" t="s">
        <v>5959</v>
      </c>
      <c r="G99" s="14" t="s">
        <v>5960</v>
      </c>
      <c r="H99" s="1" t="s">
        <v>30</v>
      </c>
      <c r="I99" s="1">
        <v>3</v>
      </c>
      <c r="J99" s="1">
        <v>3</v>
      </c>
      <c r="K99" s="1">
        <v>6</v>
      </c>
      <c r="L99" s="1">
        <v>0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30</v>
      </c>
      <c r="T99" s="1">
        <v>10</v>
      </c>
      <c r="U99" s="1">
        <v>0</v>
      </c>
      <c r="V99" s="1">
        <v>0</v>
      </c>
      <c r="W99" s="2">
        <v>10</v>
      </c>
      <c r="X99" s="2">
        <v>17</v>
      </c>
      <c r="Y99" s="2">
        <v>10</v>
      </c>
      <c r="Z99" s="4">
        <v>0</v>
      </c>
      <c r="AA99" s="1">
        <v>0</v>
      </c>
      <c r="AB99" s="1">
        <v>0</v>
      </c>
      <c r="AC99" s="1">
        <v>0</v>
      </c>
      <c r="AD99" s="5">
        <v>0</v>
      </c>
      <c r="AE99" s="3" t="s">
        <v>5961</v>
      </c>
      <c r="AF99" s="1" t="s">
        <v>2088</v>
      </c>
      <c r="AG99" s="1" t="s">
        <v>1676</v>
      </c>
      <c r="AH99" s="1" t="s">
        <v>40</v>
      </c>
      <c r="AI99" s="1" t="s">
        <v>30</v>
      </c>
    </row>
    <row r="100" spans="1:35" x14ac:dyDescent="0.25">
      <c r="A100">
        <v>97</v>
      </c>
      <c r="B100" s="1">
        <v>730</v>
      </c>
      <c r="C100" s="1" t="s">
        <v>5736</v>
      </c>
      <c r="D100" s="14" t="s">
        <v>5737</v>
      </c>
      <c r="E100" s="1" t="s">
        <v>5036</v>
      </c>
      <c r="F100" s="1" t="s">
        <v>5962</v>
      </c>
      <c r="G100" s="14" t="s">
        <v>5963</v>
      </c>
      <c r="H100" s="1" t="s">
        <v>30</v>
      </c>
      <c r="I100" s="1">
        <v>4</v>
      </c>
      <c r="J100" s="1">
        <v>4</v>
      </c>
      <c r="K100" s="1">
        <v>6</v>
      </c>
      <c r="L100" s="1">
        <v>2</v>
      </c>
      <c r="M100" s="2">
        <v>0</v>
      </c>
      <c r="N100" s="4">
        <v>10</v>
      </c>
      <c r="O100" s="1">
        <v>1</v>
      </c>
      <c r="P100" s="1">
        <v>1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12</v>
      </c>
      <c r="AA100" s="1">
        <v>4</v>
      </c>
      <c r="AB100" s="1">
        <v>0</v>
      </c>
      <c r="AC100" s="1">
        <v>0</v>
      </c>
      <c r="AD100" s="5">
        <v>4</v>
      </c>
      <c r="AE100" s="3" t="s">
        <v>5885</v>
      </c>
      <c r="AF100" s="1" t="s">
        <v>2088</v>
      </c>
      <c r="AG100" s="1" t="s">
        <v>1676</v>
      </c>
      <c r="AH100" s="1" t="s">
        <v>40</v>
      </c>
      <c r="AI100" s="1" t="s">
        <v>30</v>
      </c>
    </row>
    <row r="101" spans="1:35" x14ac:dyDescent="0.25">
      <c r="A101">
        <v>98</v>
      </c>
      <c r="B101" s="1">
        <v>694</v>
      </c>
      <c r="C101" s="1" t="s">
        <v>5736</v>
      </c>
      <c r="D101" s="14" t="s">
        <v>5737</v>
      </c>
      <c r="E101" s="1" t="s">
        <v>5036</v>
      </c>
      <c r="F101" s="1" t="s">
        <v>5964</v>
      </c>
      <c r="G101" s="14" t="s">
        <v>5965</v>
      </c>
      <c r="H101" s="1" t="s">
        <v>30</v>
      </c>
      <c r="I101" s="1">
        <v>3</v>
      </c>
      <c r="J101" s="1">
        <v>2</v>
      </c>
      <c r="K101" s="1">
        <v>3</v>
      </c>
      <c r="L101" s="1">
        <v>2</v>
      </c>
      <c r="M101" s="2">
        <v>0</v>
      </c>
      <c r="N101" s="4">
        <v>23</v>
      </c>
      <c r="O101" s="1">
        <v>1</v>
      </c>
      <c r="P101" s="1">
        <v>1</v>
      </c>
      <c r="Q101" s="1">
        <v>0</v>
      </c>
      <c r="R101" s="5">
        <v>0</v>
      </c>
      <c r="S101" s="3">
        <v>12</v>
      </c>
      <c r="T101" s="1">
        <v>0</v>
      </c>
      <c r="U101" s="1">
        <v>0</v>
      </c>
      <c r="V101" s="1">
        <v>0</v>
      </c>
      <c r="W101" s="2">
        <v>0</v>
      </c>
      <c r="X101" s="2">
        <v>5</v>
      </c>
      <c r="Y101" s="2">
        <v>3</v>
      </c>
      <c r="Z101" s="4">
        <v>34</v>
      </c>
      <c r="AA101" s="1">
        <v>2</v>
      </c>
      <c r="AB101" s="1">
        <v>2</v>
      </c>
      <c r="AC101" s="1">
        <v>0</v>
      </c>
      <c r="AD101" s="5">
        <v>0</v>
      </c>
      <c r="AE101" s="3" t="s">
        <v>5885</v>
      </c>
      <c r="AF101" s="1" t="s">
        <v>5791</v>
      </c>
      <c r="AG101" s="1" t="s">
        <v>1795</v>
      </c>
      <c r="AH101" s="1" t="s">
        <v>40</v>
      </c>
      <c r="AI101" s="1" t="s">
        <v>30</v>
      </c>
    </row>
    <row r="102" spans="1:35" x14ac:dyDescent="0.25">
      <c r="A102">
        <v>99</v>
      </c>
      <c r="B102" s="1">
        <v>733</v>
      </c>
      <c r="C102" s="1" t="s">
        <v>5736</v>
      </c>
      <c r="D102" s="14" t="s">
        <v>5737</v>
      </c>
      <c r="E102" s="1" t="s">
        <v>5036</v>
      </c>
      <c r="F102" s="1" t="s">
        <v>5966</v>
      </c>
      <c r="G102" s="14" t="s">
        <v>5967</v>
      </c>
      <c r="H102" s="1" t="s">
        <v>30</v>
      </c>
      <c r="I102" s="1">
        <v>7</v>
      </c>
      <c r="J102" s="1">
        <v>3</v>
      </c>
      <c r="K102" s="1">
        <v>9</v>
      </c>
      <c r="L102" s="1">
        <v>1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0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0</v>
      </c>
      <c r="AA102" s="1">
        <v>0</v>
      </c>
      <c r="AB102" s="1">
        <v>0</v>
      </c>
      <c r="AC102" s="1">
        <v>0</v>
      </c>
      <c r="AD102" s="5">
        <v>0</v>
      </c>
      <c r="AE102" s="3" t="s">
        <v>30</v>
      </c>
      <c r="AF102" s="1" t="s">
        <v>30</v>
      </c>
      <c r="AG102" s="1" t="s">
        <v>1676</v>
      </c>
      <c r="AH102" s="1" t="s">
        <v>39</v>
      </c>
      <c r="AI102" s="1" t="s">
        <v>30</v>
      </c>
    </row>
    <row r="103" spans="1:35" x14ac:dyDescent="0.25">
      <c r="A103">
        <v>100</v>
      </c>
      <c r="B103" s="1"/>
      <c r="C103" s="1" t="s">
        <v>5736</v>
      </c>
      <c r="D103" s="14" t="s">
        <v>5737</v>
      </c>
      <c r="E103" s="1" t="s">
        <v>5036</v>
      </c>
      <c r="F103" s="1" t="s">
        <v>5968</v>
      </c>
      <c r="G103" s="14" t="s">
        <v>5969</v>
      </c>
      <c r="H103" s="1" t="s">
        <v>30</v>
      </c>
      <c r="I103" s="1">
        <v>7</v>
      </c>
      <c r="J103" s="1">
        <v>7</v>
      </c>
      <c r="K103" s="1">
        <v>12</v>
      </c>
      <c r="L103" s="1">
        <v>3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40</v>
      </c>
      <c r="AA103" s="1">
        <v>10</v>
      </c>
      <c r="AB103" s="1">
        <v>0</v>
      </c>
      <c r="AC103" s="1">
        <v>0</v>
      </c>
      <c r="AD103" s="5">
        <v>10</v>
      </c>
      <c r="AE103" s="3" t="s">
        <v>32</v>
      </c>
      <c r="AF103" s="1" t="s">
        <v>5749</v>
      </c>
      <c r="AG103" s="1" t="s">
        <v>1676</v>
      </c>
      <c r="AH103" s="1" t="s">
        <v>40</v>
      </c>
      <c r="AI103" s="1" t="s">
        <v>30</v>
      </c>
    </row>
    <row r="104" spans="1:35" x14ac:dyDescent="0.25">
      <c r="A104">
        <v>101</v>
      </c>
      <c r="B104" s="1">
        <v>716</v>
      </c>
      <c r="C104" s="1" t="s">
        <v>5736</v>
      </c>
      <c r="D104" s="14" t="s">
        <v>5737</v>
      </c>
      <c r="E104" s="1" t="s">
        <v>4730</v>
      </c>
      <c r="F104" s="1" t="s">
        <v>5970</v>
      </c>
      <c r="G104" s="14" t="s">
        <v>5971</v>
      </c>
      <c r="H104" s="1" t="s">
        <v>30</v>
      </c>
      <c r="I104" s="1">
        <v>3</v>
      </c>
      <c r="J104" s="1">
        <v>4</v>
      </c>
      <c r="K104" s="1">
        <v>4</v>
      </c>
      <c r="L104" s="1">
        <v>3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10</v>
      </c>
      <c r="AA104" s="1">
        <v>10</v>
      </c>
      <c r="AB104" s="1">
        <v>0</v>
      </c>
      <c r="AC104" s="1">
        <v>0</v>
      </c>
      <c r="AD104" s="5">
        <v>10</v>
      </c>
      <c r="AE104" s="3" t="s">
        <v>32</v>
      </c>
      <c r="AF104" s="1" t="s">
        <v>5749</v>
      </c>
      <c r="AG104" s="1" t="s">
        <v>1676</v>
      </c>
      <c r="AH104" s="1" t="s">
        <v>40</v>
      </c>
      <c r="AI104" s="1" t="s">
        <v>30</v>
      </c>
    </row>
    <row r="105" spans="1:35" x14ac:dyDescent="0.25">
      <c r="A105">
        <v>102</v>
      </c>
      <c r="B105" s="1">
        <v>4101</v>
      </c>
      <c r="C105" s="1" t="s">
        <v>5736</v>
      </c>
      <c r="D105" s="14" t="s">
        <v>5737</v>
      </c>
      <c r="E105" s="1" t="s">
        <v>4730</v>
      </c>
      <c r="F105" s="1" t="s">
        <v>5972</v>
      </c>
      <c r="G105" s="14" t="s">
        <v>5973</v>
      </c>
      <c r="H105" s="1" t="s">
        <v>30</v>
      </c>
      <c r="I105" s="1">
        <v>1</v>
      </c>
      <c r="J105" s="1">
        <v>2</v>
      </c>
      <c r="K105" s="1">
        <v>2</v>
      </c>
      <c r="L105" s="1">
        <v>1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9</v>
      </c>
      <c r="AA105" s="1">
        <v>0</v>
      </c>
      <c r="AB105" s="1">
        <v>0</v>
      </c>
      <c r="AC105" s="1">
        <v>0</v>
      </c>
      <c r="AD105" s="5">
        <v>0</v>
      </c>
      <c r="AE105" s="3" t="s">
        <v>32</v>
      </c>
      <c r="AF105" s="1" t="s">
        <v>5749</v>
      </c>
      <c r="AG105" s="1" t="s">
        <v>1676</v>
      </c>
      <c r="AH105" s="1" t="s">
        <v>40</v>
      </c>
      <c r="AI105" s="1" t="s">
        <v>30</v>
      </c>
    </row>
    <row r="106" spans="1:35" x14ac:dyDescent="0.25">
      <c r="A106">
        <v>103</v>
      </c>
      <c r="B106" s="1"/>
      <c r="C106" s="1" t="s">
        <v>5736</v>
      </c>
      <c r="D106" s="14" t="s">
        <v>5737</v>
      </c>
      <c r="E106" s="1" t="s">
        <v>4730</v>
      </c>
      <c r="F106" s="1" t="s">
        <v>5974</v>
      </c>
      <c r="G106" s="14" t="s">
        <v>5975</v>
      </c>
      <c r="H106" s="1" t="s">
        <v>30</v>
      </c>
      <c r="I106" s="1">
        <v>1</v>
      </c>
      <c r="J106" s="1">
        <v>3</v>
      </c>
      <c r="K106" s="1">
        <v>3</v>
      </c>
      <c r="L106" s="1">
        <v>1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5</v>
      </c>
      <c r="T106" s="1">
        <v>0</v>
      </c>
      <c r="U106" s="1">
        <v>0</v>
      </c>
      <c r="V106" s="1">
        <v>0</v>
      </c>
      <c r="W106" s="2">
        <v>0</v>
      </c>
      <c r="X106" s="2">
        <v>1</v>
      </c>
      <c r="Y106" s="2">
        <v>0</v>
      </c>
      <c r="Z106" s="4">
        <v>0</v>
      </c>
      <c r="AA106" s="1">
        <v>0</v>
      </c>
      <c r="AB106" s="1">
        <v>0</v>
      </c>
      <c r="AC106" s="1">
        <v>0</v>
      </c>
      <c r="AD106" s="5">
        <v>0</v>
      </c>
      <c r="AE106" s="3" t="s">
        <v>32</v>
      </c>
      <c r="AF106" s="1" t="s">
        <v>2088</v>
      </c>
      <c r="AG106" s="1" t="s">
        <v>1676</v>
      </c>
      <c r="AH106" s="1" t="s">
        <v>40</v>
      </c>
      <c r="AI106" s="1" t="s">
        <v>30</v>
      </c>
    </row>
    <row r="107" spans="1:35" x14ac:dyDescent="0.25">
      <c r="A107">
        <v>104</v>
      </c>
      <c r="B107" s="1"/>
      <c r="C107" s="1" t="s">
        <v>5736</v>
      </c>
      <c r="D107" s="14" t="s">
        <v>5737</v>
      </c>
      <c r="E107" s="1" t="s">
        <v>4730</v>
      </c>
      <c r="F107" s="1" t="s">
        <v>5976</v>
      </c>
      <c r="G107" s="14" t="s">
        <v>5977</v>
      </c>
      <c r="H107" s="1" t="s">
        <v>30</v>
      </c>
      <c r="I107" s="1">
        <v>2</v>
      </c>
      <c r="J107" s="1">
        <v>2</v>
      </c>
      <c r="K107" s="1">
        <v>2</v>
      </c>
      <c r="L107" s="1">
        <v>2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0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0</v>
      </c>
      <c r="AA107" s="1">
        <v>0</v>
      </c>
      <c r="AB107" s="1">
        <v>0</v>
      </c>
      <c r="AC107" s="1">
        <v>0</v>
      </c>
      <c r="AD107" s="5">
        <v>0</v>
      </c>
      <c r="AE107" s="3" t="s">
        <v>30</v>
      </c>
      <c r="AF107" s="1" t="s">
        <v>30</v>
      </c>
      <c r="AG107" s="1" t="s">
        <v>1676</v>
      </c>
      <c r="AH107" s="1" t="s">
        <v>39</v>
      </c>
      <c r="AI107" s="1" t="s">
        <v>30</v>
      </c>
    </row>
    <row r="108" spans="1:35" x14ac:dyDescent="0.25">
      <c r="A108">
        <v>105</v>
      </c>
      <c r="B108" s="1">
        <v>463</v>
      </c>
      <c r="C108" s="1" t="s">
        <v>5736</v>
      </c>
      <c r="D108" s="14" t="s">
        <v>5737</v>
      </c>
      <c r="E108" s="1" t="s">
        <v>4730</v>
      </c>
      <c r="F108" s="1" t="s">
        <v>5978</v>
      </c>
      <c r="G108" s="14" t="s">
        <v>5979</v>
      </c>
      <c r="H108" s="1" t="s">
        <v>30</v>
      </c>
      <c r="I108" s="1">
        <v>3</v>
      </c>
      <c r="J108" s="1">
        <v>1</v>
      </c>
      <c r="K108" s="1">
        <v>3</v>
      </c>
      <c r="L108" s="1">
        <v>1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0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10</v>
      </c>
      <c r="AA108" s="1">
        <v>1</v>
      </c>
      <c r="AB108" s="1">
        <v>0</v>
      </c>
      <c r="AC108" s="1">
        <v>0</v>
      </c>
      <c r="AD108" s="5">
        <v>1</v>
      </c>
      <c r="AE108" s="3" t="s">
        <v>32</v>
      </c>
      <c r="AF108" s="1" t="s">
        <v>5749</v>
      </c>
      <c r="AG108" s="1" t="s">
        <v>1676</v>
      </c>
      <c r="AH108" s="1" t="s">
        <v>40</v>
      </c>
      <c r="AI108" s="1" t="s">
        <v>30</v>
      </c>
    </row>
    <row r="109" spans="1:35" x14ac:dyDescent="0.25">
      <c r="A109">
        <v>106</v>
      </c>
      <c r="B109" s="1">
        <v>461</v>
      </c>
      <c r="C109" s="1" t="s">
        <v>5736</v>
      </c>
      <c r="D109" s="14" t="s">
        <v>5737</v>
      </c>
      <c r="E109" s="1" t="s">
        <v>4730</v>
      </c>
      <c r="F109" s="1" t="s">
        <v>5980</v>
      </c>
      <c r="G109" s="14" t="s">
        <v>5981</v>
      </c>
      <c r="H109" s="1" t="s">
        <v>30</v>
      </c>
      <c r="I109" s="1">
        <v>1</v>
      </c>
      <c r="J109" s="1">
        <v>3</v>
      </c>
      <c r="K109" s="1">
        <v>3</v>
      </c>
      <c r="L109" s="1">
        <v>1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0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8</v>
      </c>
      <c r="AA109" s="1">
        <v>0</v>
      </c>
      <c r="AB109" s="1">
        <v>2</v>
      </c>
      <c r="AC109" s="1">
        <v>0</v>
      </c>
      <c r="AD109" s="5">
        <v>0</v>
      </c>
      <c r="AE109" s="3" t="s">
        <v>32</v>
      </c>
      <c r="AF109" s="1" t="s">
        <v>5749</v>
      </c>
      <c r="AG109" s="1" t="s">
        <v>1676</v>
      </c>
      <c r="AH109" s="1" t="s">
        <v>40</v>
      </c>
      <c r="AI109" s="1" t="s">
        <v>30</v>
      </c>
    </row>
    <row r="110" spans="1:35" x14ac:dyDescent="0.25">
      <c r="A110">
        <v>107</v>
      </c>
      <c r="B110" s="1">
        <v>4110</v>
      </c>
      <c r="C110" s="1" t="s">
        <v>5736</v>
      </c>
      <c r="D110" s="14" t="s">
        <v>5737</v>
      </c>
      <c r="E110" s="1" t="s">
        <v>4730</v>
      </c>
      <c r="F110" s="1" t="s">
        <v>5982</v>
      </c>
      <c r="G110" s="14" t="s">
        <v>5983</v>
      </c>
      <c r="H110" s="1" t="s">
        <v>30</v>
      </c>
      <c r="I110" s="1">
        <v>1</v>
      </c>
      <c r="J110" s="1">
        <v>5</v>
      </c>
      <c r="K110" s="1">
        <v>5</v>
      </c>
      <c r="L110" s="1">
        <v>1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2</v>
      </c>
      <c r="AA110" s="1">
        <v>0</v>
      </c>
      <c r="AB110" s="1">
        <v>0</v>
      </c>
      <c r="AC110" s="1">
        <v>0</v>
      </c>
      <c r="AD110" s="5">
        <v>0</v>
      </c>
      <c r="AE110" s="3" t="s">
        <v>32</v>
      </c>
      <c r="AF110" s="1" t="s">
        <v>5749</v>
      </c>
      <c r="AG110" s="1" t="s">
        <v>1676</v>
      </c>
      <c r="AH110" s="1" t="s">
        <v>40</v>
      </c>
      <c r="AI110" s="1" t="s">
        <v>30</v>
      </c>
    </row>
    <row r="111" spans="1:35" x14ac:dyDescent="0.25">
      <c r="A111">
        <v>108</v>
      </c>
      <c r="B111" s="1">
        <v>686</v>
      </c>
      <c r="C111" s="1" t="s">
        <v>5736</v>
      </c>
      <c r="D111" s="14" t="s">
        <v>5737</v>
      </c>
      <c r="E111" s="1" t="s">
        <v>4730</v>
      </c>
      <c r="F111" s="1" t="s">
        <v>5984</v>
      </c>
      <c r="G111" s="14" t="s">
        <v>5985</v>
      </c>
      <c r="H111" s="1" t="s">
        <v>30</v>
      </c>
      <c r="I111" s="1">
        <v>3</v>
      </c>
      <c r="J111" s="1">
        <v>5</v>
      </c>
      <c r="K111" s="1">
        <v>5</v>
      </c>
      <c r="L111" s="1">
        <v>3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0</v>
      </c>
      <c r="T111" s="1">
        <v>0</v>
      </c>
      <c r="U111" s="1">
        <v>0</v>
      </c>
      <c r="V111" s="1">
        <v>0</v>
      </c>
      <c r="W111" s="2">
        <v>0</v>
      </c>
      <c r="X111" s="2">
        <v>0</v>
      </c>
      <c r="Y111" s="2">
        <v>0</v>
      </c>
      <c r="Z111" s="4">
        <v>5</v>
      </c>
      <c r="AA111" s="1">
        <v>3</v>
      </c>
      <c r="AB111" s="1">
        <v>1</v>
      </c>
      <c r="AC111" s="1">
        <v>0</v>
      </c>
      <c r="AD111" s="5">
        <v>3</v>
      </c>
      <c r="AE111" s="3" t="s">
        <v>5866</v>
      </c>
      <c r="AF111" s="1" t="s">
        <v>5749</v>
      </c>
      <c r="AG111" s="1" t="s">
        <v>1676</v>
      </c>
      <c r="AH111" s="1" t="s">
        <v>40</v>
      </c>
      <c r="AI111" s="1" t="s">
        <v>30</v>
      </c>
    </row>
    <row r="112" spans="1:35" x14ac:dyDescent="0.25">
      <c r="A112">
        <v>109</v>
      </c>
      <c r="B112" s="1">
        <v>683</v>
      </c>
      <c r="C112" s="1" t="s">
        <v>5736</v>
      </c>
      <c r="D112" s="14" t="s">
        <v>5737</v>
      </c>
      <c r="E112" s="1" t="s">
        <v>4730</v>
      </c>
      <c r="F112" s="1" t="s">
        <v>5986</v>
      </c>
      <c r="G112" s="14" t="s">
        <v>5987</v>
      </c>
      <c r="H112" s="1" t="s">
        <v>30</v>
      </c>
      <c r="I112" s="1">
        <v>5</v>
      </c>
      <c r="J112" s="1">
        <v>2</v>
      </c>
      <c r="K112" s="1">
        <v>5</v>
      </c>
      <c r="L112" s="1">
        <v>2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0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16</v>
      </c>
      <c r="AA112" s="1">
        <v>5</v>
      </c>
      <c r="AB112" s="1">
        <v>0</v>
      </c>
      <c r="AC112" s="1">
        <v>0</v>
      </c>
      <c r="AD112" s="5">
        <v>5</v>
      </c>
      <c r="AE112" s="3" t="s">
        <v>5866</v>
      </c>
      <c r="AF112" s="1" t="s">
        <v>30</v>
      </c>
      <c r="AG112" s="1" t="s">
        <v>1676</v>
      </c>
      <c r="AH112" s="1" t="s">
        <v>40</v>
      </c>
      <c r="AI112" s="1" t="s">
        <v>30</v>
      </c>
    </row>
    <row r="113" spans="1:35" x14ac:dyDescent="0.25">
      <c r="A113">
        <v>110</v>
      </c>
      <c r="B113" s="1">
        <v>696</v>
      </c>
      <c r="C113" s="1" t="s">
        <v>5736</v>
      </c>
      <c r="D113" s="14" t="s">
        <v>5737</v>
      </c>
      <c r="E113" s="1" t="s">
        <v>4730</v>
      </c>
      <c r="F113" s="1" t="s">
        <v>5988</v>
      </c>
      <c r="G113" s="14" t="s">
        <v>5989</v>
      </c>
      <c r="H113" s="1" t="s">
        <v>30</v>
      </c>
      <c r="I113" s="1">
        <v>5</v>
      </c>
      <c r="J113" s="1">
        <v>4</v>
      </c>
      <c r="K113" s="1">
        <v>7</v>
      </c>
      <c r="L113" s="1">
        <v>2</v>
      </c>
      <c r="M113" s="2">
        <v>0</v>
      </c>
      <c r="N113" s="4">
        <v>4</v>
      </c>
      <c r="O113" s="1">
        <v>0</v>
      </c>
      <c r="P113" s="1">
        <v>0</v>
      </c>
      <c r="Q113" s="1">
        <v>0</v>
      </c>
      <c r="R113" s="5">
        <v>0</v>
      </c>
      <c r="S113" s="3">
        <v>9</v>
      </c>
      <c r="T113" s="1">
        <v>0</v>
      </c>
      <c r="U113" s="1">
        <v>0</v>
      </c>
      <c r="V113" s="1">
        <v>0</v>
      </c>
      <c r="W113" s="2">
        <v>0</v>
      </c>
      <c r="X113" s="2">
        <v>1</v>
      </c>
      <c r="Y113" s="2">
        <v>2</v>
      </c>
      <c r="Z113" s="4">
        <v>20</v>
      </c>
      <c r="AA113" s="1">
        <v>1</v>
      </c>
      <c r="AB113" s="1">
        <v>0</v>
      </c>
      <c r="AC113" s="1">
        <v>0</v>
      </c>
      <c r="AD113" s="5">
        <v>1</v>
      </c>
      <c r="AE113" s="3" t="s">
        <v>5903</v>
      </c>
      <c r="AF113" s="1" t="s">
        <v>2088</v>
      </c>
      <c r="AG113" s="1" t="s">
        <v>1676</v>
      </c>
      <c r="AH113" s="1" t="s">
        <v>40</v>
      </c>
      <c r="AI113" s="1" t="s">
        <v>30</v>
      </c>
    </row>
    <row r="114" spans="1:35" x14ac:dyDescent="0.25">
      <c r="A114">
        <v>111</v>
      </c>
      <c r="B114" s="1">
        <v>693</v>
      </c>
      <c r="C114" s="1" t="s">
        <v>5736</v>
      </c>
      <c r="D114" s="14" t="s">
        <v>5737</v>
      </c>
      <c r="E114" s="1" t="s">
        <v>4730</v>
      </c>
      <c r="F114" s="1" t="s">
        <v>5990</v>
      </c>
      <c r="G114" s="14" t="s">
        <v>5991</v>
      </c>
      <c r="H114" s="1" t="s">
        <v>30</v>
      </c>
      <c r="I114" s="1">
        <v>3</v>
      </c>
      <c r="J114" s="1">
        <v>4</v>
      </c>
      <c r="K114" s="1">
        <v>5</v>
      </c>
      <c r="L114" s="1">
        <v>2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10</v>
      </c>
      <c r="T114" s="1">
        <v>8</v>
      </c>
      <c r="U114" s="1">
        <v>0</v>
      </c>
      <c r="V114" s="1">
        <v>0</v>
      </c>
      <c r="W114" s="2">
        <v>8</v>
      </c>
      <c r="X114" s="2">
        <v>5</v>
      </c>
      <c r="Y114" s="2">
        <v>0</v>
      </c>
      <c r="Z114" s="4">
        <v>0</v>
      </c>
      <c r="AA114" s="1">
        <v>0</v>
      </c>
      <c r="AB114" s="1">
        <v>0</v>
      </c>
      <c r="AC114" s="1">
        <v>0</v>
      </c>
      <c r="AD114" s="5">
        <v>0</v>
      </c>
      <c r="AE114" s="3" t="s">
        <v>2178</v>
      </c>
      <c r="AF114" s="1" t="s">
        <v>2088</v>
      </c>
      <c r="AG114" s="1" t="s">
        <v>1676</v>
      </c>
      <c r="AH114" s="1" t="s">
        <v>40</v>
      </c>
      <c r="AI114" s="1" t="s">
        <v>30</v>
      </c>
    </row>
    <row r="115" spans="1:35" x14ac:dyDescent="0.25">
      <c r="A115">
        <v>112</v>
      </c>
      <c r="B115" s="1"/>
      <c r="C115" s="1" t="s">
        <v>5736</v>
      </c>
      <c r="D115" s="14" t="s">
        <v>5737</v>
      </c>
      <c r="E115" s="1" t="s">
        <v>4730</v>
      </c>
      <c r="F115" s="1" t="s">
        <v>5992</v>
      </c>
      <c r="G115" s="14" t="s">
        <v>5993</v>
      </c>
      <c r="H115" s="1" t="s">
        <v>30</v>
      </c>
      <c r="I115" s="1">
        <v>0</v>
      </c>
      <c r="J115" s="1">
        <v>5</v>
      </c>
      <c r="K115" s="1">
        <v>4</v>
      </c>
      <c r="L115" s="1">
        <v>1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5</v>
      </c>
      <c r="T115" s="1">
        <v>3</v>
      </c>
      <c r="U115" s="1">
        <v>0</v>
      </c>
      <c r="V115" s="1">
        <v>0</v>
      </c>
      <c r="W115" s="2">
        <v>1</v>
      </c>
      <c r="X115" s="2">
        <v>1</v>
      </c>
      <c r="Y115" s="2">
        <v>3</v>
      </c>
      <c r="Z115" s="4">
        <v>30</v>
      </c>
      <c r="AA115" s="1">
        <v>1</v>
      </c>
      <c r="AB115" s="1">
        <v>0</v>
      </c>
      <c r="AC115" s="1">
        <v>0</v>
      </c>
      <c r="AD115" s="5">
        <v>1</v>
      </c>
      <c r="AE115" s="3" t="s">
        <v>5885</v>
      </c>
      <c r="AF115" s="1" t="s">
        <v>5749</v>
      </c>
      <c r="AG115" s="1" t="s">
        <v>4528</v>
      </c>
      <c r="AH115" s="1" t="s">
        <v>40</v>
      </c>
      <c r="AI115" s="1" t="s">
        <v>30</v>
      </c>
    </row>
    <row r="116" spans="1:35" x14ac:dyDescent="0.25">
      <c r="A116">
        <v>113</v>
      </c>
      <c r="B116" s="1">
        <v>682</v>
      </c>
      <c r="C116" s="1" t="s">
        <v>5736</v>
      </c>
      <c r="D116" s="14" t="s">
        <v>5737</v>
      </c>
      <c r="E116" s="1" t="s">
        <v>4730</v>
      </c>
      <c r="F116" s="1" t="s">
        <v>5994</v>
      </c>
      <c r="G116" s="14" t="s">
        <v>5995</v>
      </c>
      <c r="H116" s="1" t="s">
        <v>30</v>
      </c>
      <c r="I116" s="1">
        <v>2</v>
      </c>
      <c r="J116" s="1">
        <v>3</v>
      </c>
      <c r="K116" s="1">
        <v>4</v>
      </c>
      <c r="L116" s="1">
        <v>1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9</v>
      </c>
      <c r="AA116" s="1">
        <v>0</v>
      </c>
      <c r="AB116" s="1">
        <v>0</v>
      </c>
      <c r="AC116" s="1">
        <v>0</v>
      </c>
      <c r="AD116" s="5">
        <v>0</v>
      </c>
      <c r="AE116" s="3" t="s">
        <v>32</v>
      </c>
      <c r="AF116" s="1" t="s">
        <v>5749</v>
      </c>
      <c r="AG116" s="1" t="s">
        <v>1676</v>
      </c>
      <c r="AH116" s="1" t="s">
        <v>40</v>
      </c>
      <c r="AI116" s="1" t="s">
        <v>30</v>
      </c>
    </row>
    <row r="117" spans="1:35" x14ac:dyDescent="0.25">
      <c r="A117">
        <v>114</v>
      </c>
      <c r="B117" s="1">
        <v>737</v>
      </c>
      <c r="C117" s="1" t="s">
        <v>5736</v>
      </c>
      <c r="D117" s="14" t="s">
        <v>5737</v>
      </c>
      <c r="E117" s="1" t="s">
        <v>4730</v>
      </c>
      <c r="F117" s="1" t="s">
        <v>5996</v>
      </c>
      <c r="G117" s="14" t="s">
        <v>5997</v>
      </c>
      <c r="H117" s="1" t="s">
        <v>30</v>
      </c>
      <c r="I117" s="1">
        <v>0</v>
      </c>
      <c r="J117" s="1">
        <v>4</v>
      </c>
      <c r="K117" s="1">
        <v>3</v>
      </c>
      <c r="L117" s="1">
        <v>1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1</v>
      </c>
      <c r="AA117" s="1">
        <v>0</v>
      </c>
      <c r="AB117" s="1">
        <v>0</v>
      </c>
      <c r="AC117" s="1">
        <v>0</v>
      </c>
      <c r="AD117" s="5">
        <v>0</v>
      </c>
      <c r="AE117" s="3" t="s">
        <v>32</v>
      </c>
      <c r="AF117" s="1" t="s">
        <v>2088</v>
      </c>
      <c r="AG117" s="1" t="s">
        <v>1676</v>
      </c>
      <c r="AH117" s="1" t="s">
        <v>40</v>
      </c>
      <c r="AI117" s="1" t="s">
        <v>30</v>
      </c>
    </row>
    <row r="118" spans="1:35" x14ac:dyDescent="0.25">
      <c r="A118">
        <v>115</v>
      </c>
      <c r="B118" s="14">
        <v>1291</v>
      </c>
      <c r="C118" s="1" t="s">
        <v>5736</v>
      </c>
      <c r="D118" s="14" t="s">
        <v>5737</v>
      </c>
      <c r="E118" s="1" t="s">
        <v>4730</v>
      </c>
      <c r="F118" s="1" t="s">
        <v>5998</v>
      </c>
      <c r="G118" s="14" t="s">
        <v>5999</v>
      </c>
      <c r="H118" s="1" t="s">
        <v>30</v>
      </c>
      <c r="I118" s="1">
        <v>5</v>
      </c>
      <c r="J118" s="1">
        <v>4</v>
      </c>
      <c r="K118" s="1">
        <v>7</v>
      </c>
      <c r="L118" s="1">
        <v>2</v>
      </c>
      <c r="M118" s="2">
        <v>0</v>
      </c>
      <c r="N118" s="4">
        <v>17</v>
      </c>
      <c r="O118" s="1">
        <v>3</v>
      </c>
      <c r="P118" s="1">
        <v>2</v>
      </c>
      <c r="Q118" s="1">
        <v>1</v>
      </c>
      <c r="R118" s="5">
        <v>1</v>
      </c>
      <c r="S118" s="3">
        <v>5</v>
      </c>
      <c r="T118" s="1">
        <v>1</v>
      </c>
      <c r="U118" s="1">
        <v>1</v>
      </c>
      <c r="V118" s="1">
        <v>0</v>
      </c>
      <c r="W118" s="2">
        <v>0</v>
      </c>
      <c r="X118" s="2">
        <v>2</v>
      </c>
      <c r="Y118" s="2">
        <v>0</v>
      </c>
      <c r="Z118" s="4">
        <v>40</v>
      </c>
      <c r="AA118" s="1">
        <v>2</v>
      </c>
      <c r="AB118" s="1">
        <v>0</v>
      </c>
      <c r="AC118" s="1">
        <v>0</v>
      </c>
      <c r="AD118" s="5">
        <v>2</v>
      </c>
      <c r="AE118" s="3" t="s">
        <v>6000</v>
      </c>
      <c r="AF118" s="1" t="s">
        <v>5827</v>
      </c>
      <c r="AG118" s="1" t="s">
        <v>4528</v>
      </c>
      <c r="AH118" s="1" t="s">
        <v>40</v>
      </c>
      <c r="AI118" s="1" t="s">
        <v>30</v>
      </c>
    </row>
    <row r="119" spans="1:35" x14ac:dyDescent="0.25">
      <c r="A119">
        <v>116</v>
      </c>
      <c r="B119" s="1">
        <v>677</v>
      </c>
      <c r="C119" s="1" t="s">
        <v>5736</v>
      </c>
      <c r="D119" s="14" t="s">
        <v>5737</v>
      </c>
      <c r="E119" s="1" t="s">
        <v>4730</v>
      </c>
      <c r="F119" s="1" t="s">
        <v>6001</v>
      </c>
      <c r="G119" s="14" t="s">
        <v>6002</v>
      </c>
      <c r="H119" s="1" t="s">
        <v>30</v>
      </c>
      <c r="I119" s="1">
        <v>6</v>
      </c>
      <c r="J119" s="1">
        <v>3</v>
      </c>
      <c r="K119" s="1">
        <v>7</v>
      </c>
      <c r="L119" s="1">
        <v>2</v>
      </c>
      <c r="M119" s="2">
        <v>0</v>
      </c>
      <c r="N119" s="4">
        <v>3</v>
      </c>
      <c r="O119" s="1">
        <v>0</v>
      </c>
      <c r="P119" s="1">
        <v>0</v>
      </c>
      <c r="Q119" s="1">
        <v>0</v>
      </c>
      <c r="R119" s="5">
        <v>0</v>
      </c>
      <c r="S119" s="3">
        <v>13</v>
      </c>
      <c r="T119" s="1">
        <v>0</v>
      </c>
      <c r="U119" s="1">
        <v>0</v>
      </c>
      <c r="V119" s="1">
        <v>5</v>
      </c>
      <c r="W119" s="2">
        <v>0</v>
      </c>
      <c r="X119" s="2">
        <v>3</v>
      </c>
      <c r="Y119" s="2">
        <v>2</v>
      </c>
      <c r="Z119" s="4">
        <v>13</v>
      </c>
      <c r="AA119" s="1">
        <v>6</v>
      </c>
      <c r="AB119" s="1">
        <v>0</v>
      </c>
      <c r="AC119" s="1">
        <v>0</v>
      </c>
      <c r="AD119" s="5">
        <v>6</v>
      </c>
      <c r="AE119" s="3" t="s">
        <v>5885</v>
      </c>
      <c r="AF119" s="1" t="s">
        <v>2088</v>
      </c>
      <c r="AG119" s="1" t="s">
        <v>1676</v>
      </c>
      <c r="AH119" s="1" t="s">
        <v>40</v>
      </c>
      <c r="AI119" s="1" t="s">
        <v>30</v>
      </c>
    </row>
    <row r="120" spans="1:35" x14ac:dyDescent="0.25">
      <c r="A120">
        <v>117</v>
      </c>
      <c r="B120" s="14" t="s">
        <v>6003</v>
      </c>
      <c r="C120" s="1" t="s">
        <v>5736</v>
      </c>
      <c r="D120" s="14" t="s">
        <v>5737</v>
      </c>
      <c r="E120" s="1" t="s">
        <v>4730</v>
      </c>
      <c r="F120" s="1" t="s">
        <v>6004</v>
      </c>
      <c r="G120" s="14" t="s">
        <v>6005</v>
      </c>
      <c r="H120" s="1" t="s">
        <v>30</v>
      </c>
      <c r="I120" s="1">
        <v>6</v>
      </c>
      <c r="J120" s="1">
        <v>7</v>
      </c>
      <c r="K120" s="1">
        <v>12</v>
      </c>
      <c r="L120" s="1">
        <v>1</v>
      </c>
      <c r="M120" s="2">
        <v>0</v>
      </c>
      <c r="N120" s="4">
        <v>28</v>
      </c>
      <c r="O120" s="1">
        <v>1</v>
      </c>
      <c r="P120" s="1">
        <v>0</v>
      </c>
      <c r="Q120" s="1">
        <v>3</v>
      </c>
      <c r="R120" s="5">
        <v>0</v>
      </c>
      <c r="S120" s="3">
        <v>0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13</v>
      </c>
      <c r="AA120" s="1">
        <v>2</v>
      </c>
      <c r="AB120" s="1">
        <v>0</v>
      </c>
      <c r="AC120" s="1">
        <v>0</v>
      </c>
      <c r="AD120" s="5">
        <v>2</v>
      </c>
      <c r="AE120" s="3" t="s">
        <v>5885</v>
      </c>
      <c r="AF120" s="1" t="s">
        <v>5791</v>
      </c>
      <c r="AG120" s="1" t="s">
        <v>1676</v>
      </c>
      <c r="AH120" s="1" t="s">
        <v>40</v>
      </c>
      <c r="AI120" s="1" t="s">
        <v>30</v>
      </c>
    </row>
    <row r="121" spans="1:35" x14ac:dyDescent="0.25">
      <c r="A121">
        <v>118</v>
      </c>
      <c r="B121" s="14" t="s">
        <v>36</v>
      </c>
      <c r="C121" s="1" t="s">
        <v>5736</v>
      </c>
      <c r="D121" s="14" t="s">
        <v>5737</v>
      </c>
      <c r="E121" s="1" t="s">
        <v>4730</v>
      </c>
      <c r="F121" s="1" t="s">
        <v>6006</v>
      </c>
      <c r="G121" s="14" t="s">
        <v>6007</v>
      </c>
      <c r="H121" s="1" t="s">
        <v>30</v>
      </c>
      <c r="I121" s="1">
        <v>3</v>
      </c>
      <c r="J121" s="1">
        <v>3</v>
      </c>
      <c r="K121" s="1">
        <v>5</v>
      </c>
      <c r="L121" s="1">
        <v>1</v>
      </c>
      <c r="M121" s="2">
        <v>1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0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3</v>
      </c>
      <c r="AA121" s="1">
        <v>0</v>
      </c>
      <c r="AB121" s="1">
        <v>0</v>
      </c>
      <c r="AC121" s="1">
        <v>0</v>
      </c>
      <c r="AD121" s="5">
        <v>0</v>
      </c>
      <c r="AE121" s="3" t="s">
        <v>32</v>
      </c>
      <c r="AF121" s="1" t="s">
        <v>5749</v>
      </c>
      <c r="AG121" s="1" t="s">
        <v>1676</v>
      </c>
      <c r="AH121" s="1" t="s">
        <v>40</v>
      </c>
      <c r="AI121" s="1" t="s">
        <v>30</v>
      </c>
    </row>
    <row r="122" spans="1:35" x14ac:dyDescent="0.25">
      <c r="A122">
        <v>119</v>
      </c>
      <c r="B122" s="14" t="s">
        <v>6008</v>
      </c>
      <c r="C122" s="1" t="s">
        <v>5736</v>
      </c>
      <c r="D122" s="14" t="s">
        <v>5737</v>
      </c>
      <c r="E122" s="1" t="s">
        <v>4730</v>
      </c>
      <c r="F122" s="1" t="s">
        <v>6009</v>
      </c>
      <c r="G122" s="14" t="s">
        <v>6010</v>
      </c>
      <c r="H122" s="1" t="s">
        <v>30</v>
      </c>
      <c r="I122" s="1">
        <v>4</v>
      </c>
      <c r="J122" s="1">
        <v>2</v>
      </c>
      <c r="K122" s="1">
        <v>2</v>
      </c>
      <c r="L122" s="1">
        <v>4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0</v>
      </c>
      <c r="AA122" s="1">
        <v>0</v>
      </c>
      <c r="AB122" s="1">
        <v>0</v>
      </c>
      <c r="AC122" s="1">
        <v>0</v>
      </c>
      <c r="AD122" s="5">
        <v>0</v>
      </c>
      <c r="AE122" s="3" t="s">
        <v>30</v>
      </c>
      <c r="AF122" s="1" t="s">
        <v>30</v>
      </c>
      <c r="AG122" s="1" t="s">
        <v>4528</v>
      </c>
      <c r="AH122" s="1" t="s">
        <v>39</v>
      </c>
      <c r="AI122" s="1" t="s">
        <v>30</v>
      </c>
    </row>
    <row r="123" spans="1:35" x14ac:dyDescent="0.25">
      <c r="A123">
        <v>120</v>
      </c>
      <c r="B123" s="14" t="s">
        <v>6011</v>
      </c>
      <c r="C123" s="1" t="s">
        <v>5736</v>
      </c>
      <c r="D123" s="14" t="s">
        <v>5737</v>
      </c>
      <c r="E123" s="1" t="s">
        <v>4730</v>
      </c>
      <c r="F123" s="1" t="s">
        <v>6012</v>
      </c>
      <c r="G123" s="14" t="s">
        <v>6013</v>
      </c>
      <c r="H123" s="1" t="s">
        <v>30</v>
      </c>
      <c r="I123" s="1">
        <v>1</v>
      </c>
      <c r="J123" s="1">
        <v>2</v>
      </c>
      <c r="K123" s="1">
        <v>1</v>
      </c>
      <c r="L123" s="1">
        <v>2</v>
      </c>
      <c r="M123" s="2">
        <v>0</v>
      </c>
      <c r="N123" s="4">
        <v>13</v>
      </c>
      <c r="O123" s="1">
        <v>4</v>
      </c>
      <c r="P123" s="1">
        <v>2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56</v>
      </c>
      <c r="AA123" s="1">
        <v>15</v>
      </c>
      <c r="AB123" s="1">
        <v>2</v>
      </c>
      <c r="AC123" s="1">
        <v>0</v>
      </c>
      <c r="AD123" s="5">
        <v>13</v>
      </c>
      <c r="AE123" s="3" t="s">
        <v>5903</v>
      </c>
      <c r="AF123" s="1" t="s">
        <v>2088</v>
      </c>
      <c r="AG123" s="1" t="s">
        <v>4528</v>
      </c>
      <c r="AH123" s="1" t="s">
        <v>40</v>
      </c>
      <c r="AI123" s="1" t="s">
        <v>30</v>
      </c>
    </row>
    <row r="124" spans="1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1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1:35" x14ac:dyDescent="0.25">
      <c r="B126" s="1"/>
      <c r="C126" s="1"/>
      <c r="D126" s="1"/>
      <c r="E126" s="1"/>
      <c r="F126" s="1"/>
      <c r="G126" s="1"/>
      <c r="H126" s="1"/>
      <c r="I126" s="1">
        <f>SUM(I4:I125)</f>
        <v>367</v>
      </c>
      <c r="J126" s="1">
        <f t="shared" ref="J126:N126" si="0">SUM(J4:J125)</f>
        <v>433</v>
      </c>
      <c r="K126" s="1">
        <f t="shared" si="0"/>
        <v>581</v>
      </c>
      <c r="L126" s="1">
        <f t="shared" si="0"/>
        <v>217</v>
      </c>
      <c r="M126" s="1">
        <f t="shared" si="0"/>
        <v>6</v>
      </c>
      <c r="N126" s="36">
        <f t="shared" si="0"/>
        <v>368</v>
      </c>
      <c r="O126" s="36">
        <f t="shared" ref="O126" si="1">SUM(O4:O125)</f>
        <v>43</v>
      </c>
      <c r="P126" s="36">
        <f t="shared" ref="P126" si="2">SUM(P4:P125)</f>
        <v>31</v>
      </c>
      <c r="Q126" s="36">
        <f t="shared" ref="Q126" si="3">SUM(Q4:Q125)</f>
        <v>9</v>
      </c>
      <c r="R126" s="36">
        <f t="shared" ref="R126" si="4">SUM(R4:R125)</f>
        <v>9</v>
      </c>
      <c r="S126" s="36">
        <f t="shared" ref="S126" si="5">SUM(S4:S125)</f>
        <v>577</v>
      </c>
      <c r="T126" s="36">
        <f t="shared" ref="T126" si="6">SUM(T4:T125)</f>
        <v>115</v>
      </c>
      <c r="U126" s="36">
        <f t="shared" ref="U126" si="7">SUM(U4:U125)</f>
        <v>23</v>
      </c>
      <c r="V126" s="36">
        <f t="shared" ref="V126" si="8">SUM(V4:V125)</f>
        <v>72</v>
      </c>
      <c r="W126" s="36">
        <f t="shared" ref="W126" si="9">SUM(W4:W125)</f>
        <v>112</v>
      </c>
      <c r="X126" s="36">
        <f t="shared" ref="X126" si="10">SUM(X4:X125)</f>
        <v>132</v>
      </c>
      <c r="Y126" s="36">
        <f t="shared" ref="Y126" si="11">SUM(Y4:Y125)</f>
        <v>99</v>
      </c>
      <c r="Z126" s="36">
        <f t="shared" ref="Z126" si="12">SUM(Z4:Z125)</f>
        <v>1702</v>
      </c>
      <c r="AA126" s="36">
        <f t="shared" ref="AA126" si="13">SUM(AA4:AA125)</f>
        <v>463</v>
      </c>
      <c r="AB126" s="36">
        <f t="shared" ref="AB126" si="14">SUM(AB4:AB125)</f>
        <v>71</v>
      </c>
      <c r="AC126" s="36">
        <f t="shared" ref="AC126" si="15">SUM(AC4:AC125)</f>
        <v>10</v>
      </c>
      <c r="AD126" s="36">
        <f t="shared" ref="AD126" si="16">SUM(AD4:AD125)</f>
        <v>430</v>
      </c>
      <c r="AE126" s="3"/>
      <c r="AF126" s="1"/>
      <c r="AG126" s="1"/>
      <c r="AH126" s="1"/>
      <c r="AI126" s="1"/>
    </row>
    <row r="127" spans="1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1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B3:AI123" xr:uid="{8943D606-B21B-4779-BE3F-C0E5B6E5945A}"/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258"/>
  <sheetViews>
    <sheetView zoomScaleNormal="100" workbookViewId="0">
      <pane ySplit="3" topLeftCell="A4" activePane="bottomLeft" state="frozen"/>
      <selection pane="bottomLeft" activeCell="B2" sqref="B2:E2"/>
    </sheetView>
  </sheetViews>
  <sheetFormatPr defaultRowHeight="15" x14ac:dyDescent="0.25"/>
  <cols>
    <col min="1" max="1" width="4" bestFit="1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79" t="s">
        <v>4502</v>
      </c>
      <c r="C1" s="80"/>
      <c r="D1" s="80"/>
      <c r="E1" s="81"/>
      <c r="F1" s="60"/>
      <c r="G1" s="61"/>
      <c r="H1" s="61"/>
      <c r="I1" s="13"/>
      <c r="J1" s="68" t="s">
        <v>17</v>
      </c>
      <c r="K1" s="68"/>
      <c r="L1" s="68"/>
      <c r="M1" s="68"/>
      <c r="N1" s="61"/>
      <c r="O1" s="61"/>
      <c r="P1" s="61"/>
      <c r="Q1" s="61"/>
      <c r="R1" s="69"/>
      <c r="S1" s="70"/>
      <c r="T1" s="71"/>
      <c r="U1" s="71"/>
      <c r="V1" s="71"/>
      <c r="W1" s="71"/>
      <c r="X1" s="71"/>
      <c r="Y1" s="72"/>
      <c r="Z1" s="70"/>
      <c r="AA1" s="71"/>
      <c r="AB1" s="71"/>
      <c r="AC1" s="71"/>
      <c r="AD1" s="72"/>
      <c r="AE1" s="58"/>
      <c r="AF1" s="58"/>
      <c r="AG1" s="58"/>
      <c r="AH1" s="58"/>
      <c r="AI1" s="58"/>
    </row>
    <row r="2" spans="1:35" ht="15.75" thickBot="1" x14ac:dyDescent="0.3">
      <c r="B2" s="79" t="s">
        <v>6</v>
      </c>
      <c r="C2" s="80"/>
      <c r="D2" s="80"/>
      <c r="E2" s="81"/>
      <c r="F2" s="60"/>
      <c r="G2" s="61"/>
      <c r="H2" s="61"/>
      <c r="I2" s="12"/>
      <c r="J2" s="62" t="s">
        <v>7</v>
      </c>
      <c r="K2" s="63"/>
      <c r="L2" s="63"/>
      <c r="M2" s="64"/>
      <c r="N2" s="65"/>
      <c r="O2" s="66"/>
      <c r="P2" s="66"/>
      <c r="Q2" s="66"/>
      <c r="R2" s="67"/>
      <c r="S2" s="73"/>
      <c r="T2" s="74"/>
      <c r="U2" s="74"/>
      <c r="V2" s="74"/>
      <c r="W2" s="74"/>
      <c r="X2" s="74"/>
      <c r="Y2" s="75"/>
      <c r="Z2" s="76"/>
      <c r="AA2" s="77"/>
      <c r="AB2" s="77"/>
      <c r="AC2" s="77"/>
      <c r="AD2" s="78"/>
      <c r="AE2" s="59"/>
      <c r="AF2" s="59"/>
      <c r="AG2" s="59"/>
      <c r="AH2" s="59"/>
      <c r="AI2" s="59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>
        <v>4322</v>
      </c>
      <c r="C4" s="1" t="s">
        <v>54</v>
      </c>
      <c r="D4" s="14" t="s">
        <v>55</v>
      </c>
      <c r="E4" s="16">
        <v>43511</v>
      </c>
      <c r="F4" s="1" t="s">
        <v>56</v>
      </c>
      <c r="G4" s="14" t="s">
        <v>76</v>
      </c>
      <c r="H4" s="1" t="s">
        <v>30</v>
      </c>
      <c r="I4" s="1">
        <v>2</v>
      </c>
      <c r="J4" s="1">
        <v>4</v>
      </c>
      <c r="K4" s="1">
        <v>2</v>
      </c>
      <c r="L4" s="1">
        <v>4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0</v>
      </c>
      <c r="T4" s="1">
        <v>0</v>
      </c>
      <c r="U4" s="1">
        <v>0</v>
      </c>
      <c r="V4" s="1">
        <v>0</v>
      </c>
      <c r="W4" s="2">
        <v>0</v>
      </c>
      <c r="X4" s="2">
        <v>0</v>
      </c>
      <c r="Y4" s="2">
        <v>0</v>
      </c>
      <c r="Z4" s="4">
        <v>20</v>
      </c>
      <c r="AA4" s="1">
        <v>4</v>
      </c>
      <c r="AB4" s="1">
        <v>0</v>
      </c>
      <c r="AC4" s="1">
        <v>1</v>
      </c>
      <c r="AD4" s="5">
        <v>0</v>
      </c>
      <c r="AE4" s="3" t="s">
        <v>30</v>
      </c>
      <c r="AF4" s="1" t="s">
        <v>30</v>
      </c>
      <c r="AG4" s="1" t="s">
        <v>34</v>
      </c>
      <c r="AH4" s="1" t="s">
        <v>40</v>
      </c>
      <c r="AI4" s="1" t="s">
        <v>30</v>
      </c>
    </row>
    <row r="5" spans="1:35" x14ac:dyDescent="0.25">
      <c r="A5">
        <v>2</v>
      </c>
      <c r="B5" s="1">
        <v>4321</v>
      </c>
      <c r="C5" s="1" t="s">
        <v>54</v>
      </c>
      <c r="D5" s="14" t="s">
        <v>55</v>
      </c>
      <c r="E5" s="16">
        <v>43511</v>
      </c>
      <c r="F5" s="1" t="s">
        <v>57</v>
      </c>
      <c r="G5" s="14" t="s">
        <v>77</v>
      </c>
      <c r="H5" s="1" t="s">
        <v>30</v>
      </c>
      <c r="I5" s="1">
        <v>1</v>
      </c>
      <c r="J5" s="1">
        <v>2</v>
      </c>
      <c r="K5" s="1">
        <v>3</v>
      </c>
      <c r="L5" s="1">
        <v>0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0</v>
      </c>
      <c r="T5" s="1">
        <v>0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0</v>
      </c>
      <c r="AA5" s="1">
        <v>0</v>
      </c>
      <c r="AB5" s="1">
        <v>0</v>
      </c>
      <c r="AC5" s="1">
        <v>0</v>
      </c>
      <c r="AD5" s="5">
        <v>0</v>
      </c>
      <c r="AE5" s="3" t="s">
        <v>32</v>
      </c>
      <c r="AF5" s="1" t="s">
        <v>30</v>
      </c>
      <c r="AG5" s="1" t="s">
        <v>34</v>
      </c>
      <c r="AH5" s="1" t="s">
        <v>40</v>
      </c>
      <c r="AI5" s="1" t="s">
        <v>30</v>
      </c>
    </row>
    <row r="6" spans="1:35" x14ac:dyDescent="0.25">
      <c r="A6">
        <v>3</v>
      </c>
      <c r="B6" s="1">
        <v>4318</v>
      </c>
      <c r="C6" s="1" t="s">
        <v>54</v>
      </c>
      <c r="D6" s="14" t="s">
        <v>55</v>
      </c>
      <c r="E6" s="16">
        <v>43511</v>
      </c>
      <c r="F6" s="1" t="s">
        <v>58</v>
      </c>
      <c r="G6" s="14" t="s">
        <v>78</v>
      </c>
      <c r="H6" s="1" t="s">
        <v>30</v>
      </c>
      <c r="I6" s="1">
        <v>5</v>
      </c>
      <c r="J6" s="1">
        <v>5</v>
      </c>
      <c r="K6" s="1">
        <v>8</v>
      </c>
      <c r="L6" s="1">
        <v>2</v>
      </c>
      <c r="M6" s="2">
        <v>0</v>
      </c>
      <c r="N6" s="4">
        <v>32</v>
      </c>
      <c r="O6" s="1">
        <v>0</v>
      </c>
      <c r="P6" s="1">
        <v>2</v>
      </c>
      <c r="Q6" s="1">
        <v>0</v>
      </c>
      <c r="R6" s="5">
        <v>1</v>
      </c>
      <c r="S6" s="3">
        <v>41</v>
      </c>
      <c r="T6" s="1">
        <v>0</v>
      </c>
      <c r="U6" s="1">
        <v>2</v>
      </c>
      <c r="V6" s="1">
        <v>3</v>
      </c>
      <c r="W6" s="2">
        <v>3</v>
      </c>
      <c r="X6" s="2">
        <v>21</v>
      </c>
      <c r="Y6" s="2">
        <v>18</v>
      </c>
      <c r="Z6" s="4">
        <v>20</v>
      </c>
      <c r="AA6" s="1">
        <v>4</v>
      </c>
      <c r="AB6" s="1">
        <v>6</v>
      </c>
      <c r="AC6" s="1">
        <v>0</v>
      </c>
      <c r="AD6" s="5">
        <v>0</v>
      </c>
      <c r="AE6" s="3" t="s">
        <v>32</v>
      </c>
      <c r="AF6" s="1" t="s">
        <v>96</v>
      </c>
      <c r="AG6" s="1" t="s">
        <v>97</v>
      </c>
      <c r="AH6" s="1" t="s">
        <v>40</v>
      </c>
      <c r="AI6" s="1" t="s">
        <v>31</v>
      </c>
    </row>
    <row r="7" spans="1:35" x14ac:dyDescent="0.25">
      <c r="A7">
        <v>4</v>
      </c>
      <c r="B7" s="1">
        <v>4311</v>
      </c>
      <c r="C7" s="1" t="s">
        <v>54</v>
      </c>
      <c r="D7" s="14" t="s">
        <v>55</v>
      </c>
      <c r="E7" s="16">
        <v>43511</v>
      </c>
      <c r="F7" s="1" t="s">
        <v>59</v>
      </c>
      <c r="G7" s="14" t="s">
        <v>79</v>
      </c>
      <c r="H7" s="1" t="s">
        <v>38</v>
      </c>
      <c r="I7" s="1">
        <v>9</v>
      </c>
      <c r="J7" s="1">
        <v>4</v>
      </c>
      <c r="K7" s="1">
        <v>10</v>
      </c>
      <c r="L7" s="1">
        <v>10</v>
      </c>
      <c r="M7" s="2">
        <v>3</v>
      </c>
      <c r="N7" s="4">
        <v>5</v>
      </c>
      <c r="O7" s="1">
        <v>0</v>
      </c>
      <c r="P7" s="1">
        <v>0</v>
      </c>
      <c r="Q7" s="1">
        <v>0</v>
      </c>
      <c r="R7" s="5">
        <v>0</v>
      </c>
      <c r="S7" s="3">
        <v>30</v>
      </c>
      <c r="T7" s="1">
        <v>0</v>
      </c>
      <c r="U7" s="1">
        <v>0</v>
      </c>
      <c r="V7" s="1">
        <v>0</v>
      </c>
      <c r="W7" s="2">
        <v>0</v>
      </c>
      <c r="X7" s="2">
        <v>14</v>
      </c>
      <c r="Y7" s="2">
        <v>11</v>
      </c>
      <c r="Z7" s="4">
        <v>15</v>
      </c>
      <c r="AA7" s="1">
        <v>2</v>
      </c>
      <c r="AB7" s="1">
        <v>0</v>
      </c>
      <c r="AC7" s="1">
        <v>0</v>
      </c>
      <c r="AD7" s="5">
        <v>20</v>
      </c>
      <c r="AE7" s="3" t="s">
        <v>30</v>
      </c>
      <c r="AF7" s="1" t="s">
        <v>37</v>
      </c>
      <c r="AG7" s="1" t="s">
        <v>34</v>
      </c>
      <c r="AH7" s="1" t="s">
        <v>39</v>
      </c>
      <c r="AI7" s="1" t="s">
        <v>31</v>
      </c>
    </row>
    <row r="8" spans="1:35" x14ac:dyDescent="0.25">
      <c r="A8">
        <v>5</v>
      </c>
      <c r="B8" s="1">
        <v>4320</v>
      </c>
      <c r="C8" s="1" t="s">
        <v>54</v>
      </c>
      <c r="D8" s="14" t="s">
        <v>55</v>
      </c>
      <c r="E8" s="16">
        <v>43511</v>
      </c>
      <c r="F8" s="1" t="s">
        <v>60</v>
      </c>
      <c r="G8" s="14" t="s">
        <v>80</v>
      </c>
      <c r="H8" s="1" t="s">
        <v>30</v>
      </c>
      <c r="I8" s="1">
        <v>4</v>
      </c>
      <c r="J8" s="1">
        <v>4</v>
      </c>
      <c r="K8" s="1">
        <v>7</v>
      </c>
      <c r="L8" s="1">
        <v>1</v>
      </c>
      <c r="M8" s="2">
        <v>1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15</v>
      </c>
      <c r="T8" s="1">
        <v>4</v>
      </c>
      <c r="U8" s="1">
        <v>0</v>
      </c>
      <c r="V8" s="1">
        <v>0</v>
      </c>
      <c r="W8" s="2">
        <v>2</v>
      </c>
      <c r="X8" s="2">
        <v>5</v>
      </c>
      <c r="Y8" s="2">
        <v>5</v>
      </c>
      <c r="Z8" s="4">
        <v>8</v>
      </c>
      <c r="AA8" s="1">
        <v>1</v>
      </c>
      <c r="AB8" s="1">
        <v>0</v>
      </c>
      <c r="AC8" s="1">
        <v>1</v>
      </c>
      <c r="AD8" s="5">
        <v>6</v>
      </c>
      <c r="AE8" s="3" t="s">
        <v>30</v>
      </c>
      <c r="AF8" s="1" t="s">
        <v>96</v>
      </c>
      <c r="AG8" s="1" t="s">
        <v>34</v>
      </c>
      <c r="AH8" s="1" t="s">
        <v>39</v>
      </c>
      <c r="AI8" s="1" t="s">
        <v>30</v>
      </c>
    </row>
    <row r="9" spans="1:35" x14ac:dyDescent="0.25">
      <c r="A9">
        <v>6</v>
      </c>
      <c r="B9" s="1">
        <v>4321</v>
      </c>
      <c r="C9" s="1" t="s">
        <v>54</v>
      </c>
      <c r="D9" s="14" t="s">
        <v>55</v>
      </c>
      <c r="E9" s="16">
        <v>43511</v>
      </c>
      <c r="F9" s="1" t="s">
        <v>61</v>
      </c>
      <c r="G9" s="14" t="s">
        <v>81</v>
      </c>
      <c r="H9" s="1" t="s">
        <v>30</v>
      </c>
      <c r="I9" s="1">
        <v>3</v>
      </c>
      <c r="J9" s="1">
        <v>1</v>
      </c>
      <c r="K9" s="1">
        <v>3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10</v>
      </c>
      <c r="AA9" s="1">
        <v>0</v>
      </c>
      <c r="AB9" s="1">
        <v>0</v>
      </c>
      <c r="AC9" s="1">
        <v>8</v>
      </c>
      <c r="AD9" s="5">
        <v>4</v>
      </c>
      <c r="AE9" s="3" t="s">
        <v>30</v>
      </c>
      <c r="AF9" s="1" t="s">
        <v>30</v>
      </c>
      <c r="AG9" s="1" t="s">
        <v>34</v>
      </c>
      <c r="AH9" s="1" t="s">
        <v>39</v>
      </c>
      <c r="AI9" s="1" t="s">
        <v>30</v>
      </c>
    </row>
    <row r="10" spans="1:35" x14ac:dyDescent="0.25">
      <c r="A10">
        <v>7</v>
      </c>
      <c r="B10" s="1">
        <v>4322</v>
      </c>
      <c r="C10" s="1" t="s">
        <v>54</v>
      </c>
      <c r="D10" s="14" t="s">
        <v>55</v>
      </c>
      <c r="E10" s="16">
        <v>43511</v>
      </c>
      <c r="F10" s="1" t="s">
        <v>62</v>
      </c>
      <c r="G10" s="14" t="s">
        <v>82</v>
      </c>
      <c r="H10" s="1" t="s">
        <v>30</v>
      </c>
      <c r="I10" s="1">
        <v>3</v>
      </c>
      <c r="J10" s="1">
        <v>3</v>
      </c>
      <c r="K10" s="1">
        <v>6</v>
      </c>
      <c r="L10" s="1">
        <v>0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4</v>
      </c>
      <c r="T10" s="1">
        <v>0</v>
      </c>
      <c r="U10" s="1">
        <v>0</v>
      </c>
      <c r="V10" s="1">
        <v>0</v>
      </c>
      <c r="W10" s="2">
        <v>0</v>
      </c>
      <c r="X10" s="2">
        <v>2</v>
      </c>
      <c r="Y10" s="2">
        <v>2</v>
      </c>
      <c r="Z10" s="4">
        <v>16</v>
      </c>
      <c r="AA10" s="1">
        <v>0</v>
      </c>
      <c r="AB10" s="1">
        <v>0</v>
      </c>
      <c r="AC10" s="1">
        <v>0</v>
      </c>
      <c r="AD10" s="5">
        <v>3</v>
      </c>
      <c r="AE10" s="3" t="s">
        <v>32</v>
      </c>
      <c r="AF10" s="1" t="s">
        <v>30</v>
      </c>
      <c r="AG10" s="1" t="s">
        <v>34</v>
      </c>
      <c r="AH10" s="1" t="s">
        <v>39</v>
      </c>
      <c r="AI10" s="1" t="s">
        <v>30</v>
      </c>
    </row>
    <row r="11" spans="1:35" x14ac:dyDescent="0.25">
      <c r="A11">
        <v>8</v>
      </c>
      <c r="B11" s="1">
        <v>4344</v>
      </c>
      <c r="C11" s="1" t="s">
        <v>54</v>
      </c>
      <c r="D11" s="14" t="s">
        <v>55</v>
      </c>
      <c r="E11" s="16">
        <v>43511</v>
      </c>
      <c r="F11" s="1" t="s">
        <v>75</v>
      </c>
      <c r="G11" s="14" t="s">
        <v>83</v>
      </c>
      <c r="H11" s="1" t="s">
        <v>38</v>
      </c>
      <c r="I11" s="1">
        <v>3</v>
      </c>
      <c r="J11" s="1">
        <v>3</v>
      </c>
      <c r="K11" s="1">
        <v>4</v>
      </c>
      <c r="L11" s="1">
        <v>2</v>
      </c>
      <c r="M11" s="2">
        <v>0</v>
      </c>
      <c r="N11" s="4">
        <v>26</v>
      </c>
      <c r="O11" s="1">
        <v>0</v>
      </c>
      <c r="P11" s="1">
        <v>0</v>
      </c>
      <c r="Q11" s="1">
        <v>0</v>
      </c>
      <c r="R11" s="5">
        <v>0</v>
      </c>
      <c r="S11" s="3">
        <v>30</v>
      </c>
      <c r="T11" s="1">
        <v>2</v>
      </c>
      <c r="U11" s="1">
        <v>2</v>
      </c>
      <c r="V11" s="1">
        <v>0</v>
      </c>
      <c r="W11" s="2">
        <v>5</v>
      </c>
      <c r="X11" s="2">
        <v>11</v>
      </c>
      <c r="Y11" s="2">
        <v>4</v>
      </c>
      <c r="Z11" s="4">
        <v>20</v>
      </c>
      <c r="AA11" s="1">
        <v>1</v>
      </c>
      <c r="AB11" s="1">
        <v>4</v>
      </c>
      <c r="AC11" s="1">
        <v>0</v>
      </c>
      <c r="AD11" s="5">
        <v>4</v>
      </c>
      <c r="AE11" s="3" t="s">
        <v>30</v>
      </c>
      <c r="AF11" s="1" t="s">
        <v>47</v>
      </c>
      <c r="AG11" s="1" t="s">
        <v>34</v>
      </c>
      <c r="AH11" s="1" t="s">
        <v>40</v>
      </c>
      <c r="AI11" s="1" t="s">
        <v>31</v>
      </c>
    </row>
    <row r="12" spans="1:35" x14ac:dyDescent="0.25">
      <c r="A12">
        <v>9</v>
      </c>
      <c r="B12" s="1">
        <v>4328</v>
      </c>
      <c r="C12" s="1" t="s">
        <v>54</v>
      </c>
      <c r="D12" s="14" t="s">
        <v>55</v>
      </c>
      <c r="E12" s="16">
        <v>43511</v>
      </c>
      <c r="F12" s="1" t="s">
        <v>63</v>
      </c>
      <c r="G12" s="14" t="s">
        <v>84</v>
      </c>
      <c r="H12" s="1" t="s">
        <v>38</v>
      </c>
      <c r="I12" s="1">
        <v>4</v>
      </c>
      <c r="J12" s="1">
        <v>5</v>
      </c>
      <c r="K12" s="1">
        <v>7</v>
      </c>
      <c r="L12" s="1">
        <v>2</v>
      </c>
      <c r="M12" s="2">
        <v>0</v>
      </c>
      <c r="N12" s="4">
        <v>10</v>
      </c>
      <c r="O12" s="1">
        <v>3</v>
      </c>
      <c r="P12" s="1">
        <v>0</v>
      </c>
      <c r="Q12" s="1">
        <v>2</v>
      </c>
      <c r="R12" s="5">
        <v>5</v>
      </c>
      <c r="S12" s="3">
        <v>15</v>
      </c>
      <c r="T12" s="1">
        <v>0</v>
      </c>
      <c r="U12" s="1">
        <v>3</v>
      </c>
      <c r="V12" s="1">
        <v>0</v>
      </c>
      <c r="W12" s="2">
        <v>7</v>
      </c>
      <c r="X12" s="2">
        <v>15</v>
      </c>
      <c r="Y12" s="2">
        <v>11</v>
      </c>
      <c r="Z12" s="4">
        <v>40</v>
      </c>
      <c r="AA12" s="1">
        <v>0</v>
      </c>
      <c r="AB12" s="1">
        <v>0</v>
      </c>
      <c r="AC12" s="1">
        <v>0</v>
      </c>
      <c r="AD12" s="5">
        <v>20</v>
      </c>
      <c r="AE12" s="3" t="s">
        <v>30</v>
      </c>
      <c r="AF12" s="1" t="s">
        <v>47</v>
      </c>
      <c r="AG12" s="1" t="s">
        <v>34</v>
      </c>
      <c r="AH12" s="1" t="s">
        <v>40</v>
      </c>
      <c r="AI12" s="1" t="s">
        <v>30</v>
      </c>
    </row>
    <row r="13" spans="1:35" x14ac:dyDescent="0.25">
      <c r="A13">
        <v>10</v>
      </c>
      <c r="B13" s="1">
        <v>4325</v>
      </c>
      <c r="C13" s="1" t="s">
        <v>54</v>
      </c>
      <c r="D13" s="14" t="s">
        <v>55</v>
      </c>
      <c r="E13" s="16">
        <v>43511</v>
      </c>
      <c r="F13" s="1" t="s">
        <v>64</v>
      </c>
      <c r="G13" s="14" t="s">
        <v>85</v>
      </c>
      <c r="H13" s="1" t="s">
        <v>30</v>
      </c>
      <c r="I13" s="1">
        <v>6</v>
      </c>
      <c r="J13" s="1">
        <v>1</v>
      </c>
      <c r="K13" s="1">
        <v>6</v>
      </c>
      <c r="L13" s="1">
        <v>1</v>
      </c>
      <c r="M13" s="2">
        <v>1</v>
      </c>
      <c r="N13" s="4">
        <v>2</v>
      </c>
      <c r="O13" s="1">
        <v>0</v>
      </c>
      <c r="P13" s="1">
        <v>0</v>
      </c>
      <c r="Q13" s="1">
        <v>0</v>
      </c>
      <c r="R13" s="5">
        <v>0</v>
      </c>
      <c r="S13" s="3">
        <v>20</v>
      </c>
      <c r="T13" s="1">
        <v>0</v>
      </c>
      <c r="U13" s="1">
        <v>0</v>
      </c>
      <c r="V13" s="1">
        <v>0</v>
      </c>
      <c r="W13" s="2">
        <v>10</v>
      </c>
      <c r="X13" s="2">
        <v>12</v>
      </c>
      <c r="Y13" s="2">
        <v>10</v>
      </c>
      <c r="Z13" s="4">
        <v>25</v>
      </c>
      <c r="AA13" s="1">
        <v>1</v>
      </c>
      <c r="AB13" s="1">
        <v>0</v>
      </c>
      <c r="AC13" s="1">
        <v>0</v>
      </c>
      <c r="AD13" s="5">
        <v>0</v>
      </c>
      <c r="AE13" s="3" t="s">
        <v>30</v>
      </c>
      <c r="AF13" s="1" t="s">
        <v>37</v>
      </c>
      <c r="AG13" s="1" t="s">
        <v>97</v>
      </c>
      <c r="AH13" s="1" t="s">
        <v>40</v>
      </c>
      <c r="AI13" s="1" t="s">
        <v>30</v>
      </c>
    </row>
    <row r="14" spans="1:35" x14ac:dyDescent="0.25">
      <c r="A14">
        <v>11</v>
      </c>
      <c r="B14" s="1" t="s">
        <v>181</v>
      </c>
      <c r="C14" s="1" t="s">
        <v>54</v>
      </c>
      <c r="D14" s="14" t="s">
        <v>55</v>
      </c>
      <c r="E14" s="16">
        <v>43511</v>
      </c>
      <c r="F14" s="1" t="s">
        <v>65</v>
      </c>
      <c r="G14" s="14" t="s">
        <v>86</v>
      </c>
      <c r="H14" s="1" t="s">
        <v>30</v>
      </c>
      <c r="I14" s="1">
        <v>4</v>
      </c>
      <c r="J14" s="1">
        <v>3</v>
      </c>
      <c r="K14" s="1">
        <v>6</v>
      </c>
      <c r="L14" s="1">
        <v>1</v>
      </c>
      <c r="M14" s="2">
        <v>0</v>
      </c>
      <c r="N14" s="4">
        <v>2</v>
      </c>
      <c r="O14" s="1">
        <v>0</v>
      </c>
      <c r="P14" s="1">
        <v>0</v>
      </c>
      <c r="Q14" s="1">
        <v>0</v>
      </c>
      <c r="R14" s="5">
        <v>0</v>
      </c>
      <c r="S14" s="3">
        <v>40</v>
      </c>
      <c r="T14" s="1">
        <v>1</v>
      </c>
      <c r="U14" s="1">
        <v>0</v>
      </c>
      <c r="V14" s="1">
        <v>0</v>
      </c>
      <c r="W14" s="2">
        <v>10</v>
      </c>
      <c r="X14" s="2">
        <v>20</v>
      </c>
      <c r="Y14" s="2">
        <v>9</v>
      </c>
      <c r="Z14" s="4">
        <v>5</v>
      </c>
      <c r="AA14" s="1">
        <v>1</v>
      </c>
      <c r="AB14" s="1">
        <v>0</v>
      </c>
      <c r="AC14" s="1">
        <v>0</v>
      </c>
      <c r="AD14" s="5">
        <v>0</v>
      </c>
      <c r="AE14" s="3" t="s">
        <v>30</v>
      </c>
      <c r="AF14" s="1" t="s">
        <v>30</v>
      </c>
      <c r="AG14" s="1" t="s">
        <v>42</v>
      </c>
      <c r="AH14" s="1" t="s">
        <v>40</v>
      </c>
      <c r="AI14" s="1" t="s">
        <v>30</v>
      </c>
    </row>
    <row r="15" spans="1:35" x14ac:dyDescent="0.25">
      <c r="A15">
        <v>12</v>
      </c>
      <c r="B15" s="1" t="s">
        <v>182</v>
      </c>
      <c r="C15" s="1" t="s">
        <v>54</v>
      </c>
      <c r="D15" s="14" t="s">
        <v>55</v>
      </c>
      <c r="E15" s="16">
        <v>43511</v>
      </c>
      <c r="F15" s="1" t="s">
        <v>66</v>
      </c>
      <c r="G15" s="14" t="s">
        <v>87</v>
      </c>
      <c r="H15" s="1" t="s">
        <v>30</v>
      </c>
      <c r="I15" s="1">
        <v>3</v>
      </c>
      <c r="J15" s="1">
        <v>3</v>
      </c>
      <c r="K15" s="1">
        <v>6</v>
      </c>
      <c r="L15" s="1">
        <v>0</v>
      </c>
      <c r="M15" s="2">
        <v>0</v>
      </c>
      <c r="N15" s="4">
        <v>5</v>
      </c>
      <c r="O15" s="1">
        <v>0</v>
      </c>
      <c r="P15" s="1">
        <v>0</v>
      </c>
      <c r="Q15" s="1">
        <v>0</v>
      </c>
      <c r="R15" s="5">
        <v>0</v>
      </c>
      <c r="S15" s="3">
        <v>15</v>
      </c>
      <c r="T15" s="1">
        <v>0</v>
      </c>
      <c r="U15" s="1">
        <v>0</v>
      </c>
      <c r="V15" s="1">
        <v>0</v>
      </c>
      <c r="W15" s="2">
        <v>4</v>
      </c>
      <c r="X15" s="2">
        <v>12</v>
      </c>
      <c r="Y15" s="2">
        <v>6</v>
      </c>
      <c r="Z15" s="4">
        <v>13</v>
      </c>
      <c r="AA15" s="1">
        <v>0</v>
      </c>
      <c r="AB15" s="1">
        <v>0</v>
      </c>
      <c r="AC15" s="1">
        <v>2</v>
      </c>
      <c r="AD15" s="5">
        <v>0</v>
      </c>
      <c r="AE15" s="3" t="s">
        <v>30</v>
      </c>
      <c r="AF15" s="1" t="s">
        <v>47</v>
      </c>
      <c r="AG15" s="1" t="s">
        <v>97</v>
      </c>
      <c r="AH15" s="1" t="s">
        <v>39</v>
      </c>
      <c r="AI15" s="1" t="s">
        <v>31</v>
      </c>
    </row>
    <row r="16" spans="1:35" x14ac:dyDescent="0.25">
      <c r="A16">
        <v>13</v>
      </c>
      <c r="B16" s="1" t="s">
        <v>183</v>
      </c>
      <c r="C16" s="1" t="s">
        <v>54</v>
      </c>
      <c r="D16" s="14" t="s">
        <v>55</v>
      </c>
      <c r="E16" s="16">
        <v>43511</v>
      </c>
      <c r="F16" s="1" t="s">
        <v>67</v>
      </c>
      <c r="G16" s="14" t="s">
        <v>88</v>
      </c>
      <c r="H16" s="1" t="s">
        <v>30</v>
      </c>
      <c r="I16" s="1">
        <v>2</v>
      </c>
      <c r="J16" s="1">
        <v>2</v>
      </c>
      <c r="K16" s="1">
        <v>1</v>
      </c>
      <c r="L16" s="1">
        <v>3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0</v>
      </c>
      <c r="AA16" s="1">
        <v>0</v>
      </c>
      <c r="AB16" s="1">
        <v>0</v>
      </c>
      <c r="AC16" s="1">
        <v>0</v>
      </c>
      <c r="AD16" s="5">
        <v>0</v>
      </c>
      <c r="AE16" s="3" t="s">
        <v>30</v>
      </c>
      <c r="AF16" s="1" t="s">
        <v>30</v>
      </c>
      <c r="AG16" s="1" t="s">
        <v>34</v>
      </c>
      <c r="AH16" s="1" t="s">
        <v>39</v>
      </c>
      <c r="AI16" s="1" t="s">
        <v>30</v>
      </c>
    </row>
    <row r="17" spans="1:35" x14ac:dyDescent="0.25">
      <c r="A17">
        <v>14</v>
      </c>
      <c r="B17" s="1" t="s">
        <v>184</v>
      </c>
      <c r="C17" s="1" t="s">
        <v>54</v>
      </c>
      <c r="D17" s="14" t="s">
        <v>55</v>
      </c>
      <c r="E17" s="16">
        <v>43511</v>
      </c>
      <c r="F17" s="1" t="s">
        <v>68</v>
      </c>
      <c r="G17" s="14" t="s">
        <v>89</v>
      </c>
      <c r="H17" s="1" t="s">
        <v>30</v>
      </c>
      <c r="I17" s="1">
        <v>4</v>
      </c>
      <c r="J17" s="1">
        <v>6</v>
      </c>
      <c r="K17" s="1">
        <v>9</v>
      </c>
      <c r="L17" s="1">
        <v>1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20</v>
      </c>
      <c r="T17" s="1">
        <v>1</v>
      </c>
      <c r="U17" s="1">
        <v>2</v>
      </c>
      <c r="V17" s="1">
        <v>6</v>
      </c>
      <c r="W17" s="2">
        <v>8</v>
      </c>
      <c r="X17" s="2">
        <v>14</v>
      </c>
      <c r="Y17" s="2">
        <v>10</v>
      </c>
      <c r="Z17" s="4">
        <v>6</v>
      </c>
      <c r="AA17" s="1">
        <v>1</v>
      </c>
      <c r="AB17" s="1">
        <v>0</v>
      </c>
      <c r="AC17" s="1">
        <v>0</v>
      </c>
      <c r="AD17" s="5">
        <v>3</v>
      </c>
      <c r="AE17" s="3" t="s">
        <v>30</v>
      </c>
      <c r="AF17" s="1" t="s">
        <v>30</v>
      </c>
      <c r="AG17" s="1" t="s">
        <v>34</v>
      </c>
      <c r="AH17" s="1" t="s">
        <v>40</v>
      </c>
      <c r="AI17" s="1" t="s">
        <v>30</v>
      </c>
    </row>
    <row r="18" spans="1:35" x14ac:dyDescent="0.25">
      <c r="A18">
        <v>15</v>
      </c>
      <c r="B18" s="1" t="s">
        <v>185</v>
      </c>
      <c r="C18" s="1" t="s">
        <v>54</v>
      </c>
      <c r="D18" s="14" t="s">
        <v>55</v>
      </c>
      <c r="E18" s="16">
        <v>43511</v>
      </c>
      <c r="F18" s="1" t="s">
        <v>69</v>
      </c>
      <c r="G18" s="14" t="s">
        <v>90</v>
      </c>
      <c r="H18" s="1" t="s">
        <v>38</v>
      </c>
      <c r="I18" s="1">
        <v>4</v>
      </c>
      <c r="J18" s="1">
        <v>3</v>
      </c>
      <c r="K18" s="1">
        <v>6</v>
      </c>
      <c r="L18" s="1">
        <v>1</v>
      </c>
      <c r="M18" s="2">
        <v>0</v>
      </c>
      <c r="N18" s="4">
        <v>0</v>
      </c>
      <c r="O18" s="1">
        <v>1</v>
      </c>
      <c r="P18" s="1">
        <v>0</v>
      </c>
      <c r="Q18" s="1">
        <v>0</v>
      </c>
      <c r="R18" s="5">
        <v>0</v>
      </c>
      <c r="S18" s="3">
        <v>12</v>
      </c>
      <c r="T18" s="1">
        <v>3</v>
      </c>
      <c r="U18" s="1">
        <v>0</v>
      </c>
      <c r="V18" s="1">
        <v>2</v>
      </c>
      <c r="W18" s="2">
        <v>1</v>
      </c>
      <c r="X18" s="2">
        <v>9</v>
      </c>
      <c r="Y18" s="2">
        <v>5</v>
      </c>
      <c r="Z18" s="4">
        <v>12</v>
      </c>
      <c r="AA18" s="1">
        <v>2</v>
      </c>
      <c r="AB18" s="1">
        <v>0</v>
      </c>
      <c r="AC18" s="1">
        <v>0</v>
      </c>
      <c r="AD18" s="5">
        <v>2</v>
      </c>
      <c r="AE18" s="3" t="s">
        <v>32</v>
      </c>
      <c r="AF18" s="1" t="s">
        <v>96</v>
      </c>
      <c r="AG18" s="1" t="s">
        <v>34</v>
      </c>
      <c r="AH18" s="1" t="s">
        <v>40</v>
      </c>
      <c r="AI18" s="1" t="s">
        <v>30</v>
      </c>
    </row>
    <row r="19" spans="1:35" x14ac:dyDescent="0.25">
      <c r="A19">
        <v>16</v>
      </c>
      <c r="B19" s="1" t="s">
        <v>186</v>
      </c>
      <c r="C19" s="1" t="s">
        <v>54</v>
      </c>
      <c r="D19" s="14" t="s">
        <v>55</v>
      </c>
      <c r="E19" s="16">
        <v>43511</v>
      </c>
      <c r="F19" s="1" t="s">
        <v>70</v>
      </c>
      <c r="G19" s="14" t="s">
        <v>91</v>
      </c>
      <c r="H19" s="1" t="s">
        <v>38</v>
      </c>
      <c r="I19" s="1">
        <v>2</v>
      </c>
      <c r="J19" s="1">
        <v>10</v>
      </c>
      <c r="K19" s="1">
        <v>8</v>
      </c>
      <c r="L19" s="1">
        <v>4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12</v>
      </c>
      <c r="T19" s="1">
        <v>0</v>
      </c>
      <c r="U19" s="1">
        <v>0</v>
      </c>
      <c r="V19" s="1">
        <v>0</v>
      </c>
      <c r="W19" s="2">
        <v>5</v>
      </c>
      <c r="X19" s="2">
        <v>8</v>
      </c>
      <c r="Y19" s="2">
        <v>3</v>
      </c>
      <c r="Z19" s="4">
        <v>12</v>
      </c>
      <c r="AA19" s="1">
        <v>2</v>
      </c>
      <c r="AB19" s="1">
        <v>0</v>
      </c>
      <c r="AC19" s="1">
        <v>0</v>
      </c>
      <c r="AD19" s="5">
        <v>4</v>
      </c>
      <c r="AE19" s="3" t="s">
        <v>32</v>
      </c>
      <c r="AF19" s="1" t="s">
        <v>30</v>
      </c>
      <c r="AG19" s="1" t="s">
        <v>34</v>
      </c>
      <c r="AH19" s="1" t="s">
        <v>40</v>
      </c>
      <c r="AI19" s="1" t="s">
        <v>30</v>
      </c>
    </row>
    <row r="20" spans="1:35" x14ac:dyDescent="0.25">
      <c r="A20">
        <v>17</v>
      </c>
      <c r="B20" s="1" t="s">
        <v>187</v>
      </c>
      <c r="C20" s="1" t="s">
        <v>54</v>
      </c>
      <c r="D20" s="14" t="s">
        <v>55</v>
      </c>
      <c r="E20" s="16">
        <v>43511</v>
      </c>
      <c r="F20" s="1" t="s">
        <v>71</v>
      </c>
      <c r="G20" s="14" t="s">
        <v>92</v>
      </c>
      <c r="H20" s="1" t="s">
        <v>38</v>
      </c>
      <c r="I20" s="1">
        <v>3</v>
      </c>
      <c r="J20" s="1">
        <v>0</v>
      </c>
      <c r="K20" s="1">
        <v>2</v>
      </c>
      <c r="L20" s="1">
        <v>1</v>
      </c>
      <c r="M20" s="2">
        <v>0</v>
      </c>
      <c r="N20" s="4">
        <v>3</v>
      </c>
      <c r="O20" s="1">
        <v>0</v>
      </c>
      <c r="P20" s="1">
        <v>0</v>
      </c>
      <c r="Q20" s="1">
        <v>2</v>
      </c>
      <c r="R20" s="5">
        <v>0</v>
      </c>
      <c r="S20" s="3">
        <v>15</v>
      </c>
      <c r="T20" s="1">
        <v>0</v>
      </c>
      <c r="U20" s="1">
        <v>0</v>
      </c>
      <c r="V20" s="1">
        <v>1</v>
      </c>
      <c r="W20" s="2">
        <v>3</v>
      </c>
      <c r="X20" s="2">
        <v>8</v>
      </c>
      <c r="Y20" s="2">
        <v>5</v>
      </c>
      <c r="Z20" s="4">
        <v>7</v>
      </c>
      <c r="AA20" s="1">
        <v>0</v>
      </c>
      <c r="AB20" s="1">
        <v>0</v>
      </c>
      <c r="AC20" s="1">
        <v>0</v>
      </c>
      <c r="AD20" s="5">
        <v>5</v>
      </c>
      <c r="AE20" s="3" t="s">
        <v>32</v>
      </c>
      <c r="AF20" s="1" t="s">
        <v>37</v>
      </c>
      <c r="AG20" s="1" t="s">
        <v>42</v>
      </c>
      <c r="AH20" s="1" t="s">
        <v>40</v>
      </c>
      <c r="AI20" s="1" t="s">
        <v>31</v>
      </c>
    </row>
    <row r="21" spans="1:35" x14ac:dyDescent="0.25">
      <c r="A21">
        <v>18</v>
      </c>
      <c r="B21" s="1" t="s">
        <v>188</v>
      </c>
      <c r="C21" s="1" t="s">
        <v>54</v>
      </c>
      <c r="D21" s="14" t="s">
        <v>55</v>
      </c>
      <c r="E21" s="16">
        <v>43511</v>
      </c>
      <c r="F21" s="1" t="s">
        <v>72</v>
      </c>
      <c r="G21" s="14" t="s">
        <v>93</v>
      </c>
      <c r="H21" s="1" t="s">
        <v>38</v>
      </c>
      <c r="I21" s="1">
        <v>4</v>
      </c>
      <c r="J21" s="1">
        <v>3</v>
      </c>
      <c r="K21" s="1">
        <v>5</v>
      </c>
      <c r="L21" s="1">
        <v>2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20</v>
      </c>
      <c r="T21" s="1">
        <v>0</v>
      </c>
      <c r="U21" s="1">
        <v>0</v>
      </c>
      <c r="V21" s="1">
        <v>0</v>
      </c>
      <c r="W21" s="2">
        <v>6</v>
      </c>
      <c r="X21" s="2">
        <v>10</v>
      </c>
      <c r="Y21" s="2">
        <v>4</v>
      </c>
      <c r="Z21" s="4">
        <v>15</v>
      </c>
      <c r="AA21" s="1">
        <v>2</v>
      </c>
      <c r="AB21" s="1">
        <v>0</v>
      </c>
      <c r="AC21" s="1">
        <v>0</v>
      </c>
      <c r="AD21" s="5">
        <v>0</v>
      </c>
      <c r="AE21" s="3" t="s">
        <v>32</v>
      </c>
      <c r="AF21" s="1" t="s">
        <v>30</v>
      </c>
      <c r="AG21" s="1" t="s">
        <v>34</v>
      </c>
      <c r="AH21" s="1" t="s">
        <v>40</v>
      </c>
      <c r="AI21" s="1" t="s">
        <v>30</v>
      </c>
    </row>
    <row r="22" spans="1:35" x14ac:dyDescent="0.25">
      <c r="A22">
        <v>19</v>
      </c>
      <c r="B22" s="1" t="s">
        <v>189</v>
      </c>
      <c r="C22" s="1" t="s">
        <v>54</v>
      </c>
      <c r="D22" s="14" t="s">
        <v>55</v>
      </c>
      <c r="E22" s="16">
        <v>43511</v>
      </c>
      <c r="F22" s="1" t="s">
        <v>73</v>
      </c>
      <c r="G22" s="14" t="s">
        <v>94</v>
      </c>
      <c r="H22" s="1" t="s">
        <v>38</v>
      </c>
      <c r="I22" s="1">
        <v>4</v>
      </c>
      <c r="J22" s="1">
        <v>3</v>
      </c>
      <c r="K22" s="1">
        <v>5</v>
      </c>
      <c r="L22" s="1">
        <v>2</v>
      </c>
      <c r="M22" s="2">
        <v>0</v>
      </c>
      <c r="N22" s="4">
        <v>0</v>
      </c>
      <c r="O22" s="1">
        <v>0</v>
      </c>
      <c r="P22" s="1">
        <v>2</v>
      </c>
      <c r="Q22" s="1">
        <v>0</v>
      </c>
      <c r="R22" s="5">
        <v>0</v>
      </c>
      <c r="S22" s="3">
        <v>8</v>
      </c>
      <c r="T22" s="1">
        <v>1</v>
      </c>
      <c r="U22" s="1">
        <v>0</v>
      </c>
      <c r="V22" s="1">
        <v>0</v>
      </c>
      <c r="W22" s="2">
        <v>0</v>
      </c>
      <c r="X22" s="2">
        <v>4</v>
      </c>
      <c r="Y22" s="2">
        <v>4</v>
      </c>
      <c r="Z22" s="4">
        <v>10</v>
      </c>
      <c r="AA22" s="1">
        <v>0</v>
      </c>
      <c r="AB22" s="1">
        <v>0</v>
      </c>
      <c r="AC22" s="1">
        <v>0</v>
      </c>
      <c r="AD22" s="5">
        <v>0</v>
      </c>
      <c r="AE22" s="3" t="s">
        <v>32</v>
      </c>
      <c r="AF22" s="1" t="s">
        <v>37</v>
      </c>
      <c r="AG22" s="1" t="s">
        <v>34</v>
      </c>
      <c r="AH22" s="1" t="s">
        <v>40</v>
      </c>
      <c r="AI22" s="1" t="s">
        <v>30</v>
      </c>
    </row>
    <row r="23" spans="1:35" x14ac:dyDescent="0.25">
      <c r="A23">
        <v>20</v>
      </c>
      <c r="B23" s="1" t="s">
        <v>190</v>
      </c>
      <c r="C23" s="1" t="s">
        <v>54</v>
      </c>
      <c r="D23" s="14" t="s">
        <v>55</v>
      </c>
      <c r="E23" s="16">
        <v>43511</v>
      </c>
      <c r="F23" s="1" t="s">
        <v>74</v>
      </c>
      <c r="G23" s="14" t="s">
        <v>95</v>
      </c>
      <c r="H23" s="1" t="s">
        <v>30</v>
      </c>
      <c r="I23" s="1">
        <v>2</v>
      </c>
      <c r="J23" s="1">
        <v>1</v>
      </c>
      <c r="K23" s="1">
        <v>2</v>
      </c>
      <c r="L23" s="1">
        <v>1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0</v>
      </c>
      <c r="AA23" s="1">
        <v>0</v>
      </c>
      <c r="AB23" s="1">
        <v>0</v>
      </c>
      <c r="AC23" s="1">
        <v>0</v>
      </c>
      <c r="AD23" s="5">
        <v>0</v>
      </c>
      <c r="AE23" s="3" t="s">
        <v>30</v>
      </c>
      <c r="AF23" s="1" t="s">
        <v>30</v>
      </c>
      <c r="AG23" s="1" t="s">
        <v>34</v>
      </c>
      <c r="AH23" s="1" t="s">
        <v>39</v>
      </c>
      <c r="AI23" s="1" t="s">
        <v>30</v>
      </c>
    </row>
    <row r="24" spans="1:35" x14ac:dyDescent="0.25">
      <c r="A24">
        <v>21</v>
      </c>
      <c r="B24" s="1" t="s">
        <v>191</v>
      </c>
      <c r="C24" s="1" t="s">
        <v>54</v>
      </c>
      <c r="D24" s="14" t="s">
        <v>55</v>
      </c>
      <c r="E24" s="16">
        <v>43514</v>
      </c>
      <c r="F24" s="1" t="s">
        <v>98</v>
      </c>
      <c r="G24" s="14" t="s">
        <v>118</v>
      </c>
      <c r="H24" s="1" t="s">
        <v>38</v>
      </c>
      <c r="I24" s="1">
        <v>4</v>
      </c>
      <c r="J24" s="1">
        <v>0</v>
      </c>
      <c r="K24" s="1">
        <v>3</v>
      </c>
      <c r="L24" s="1">
        <v>1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8</v>
      </c>
      <c r="T24" s="1">
        <v>1</v>
      </c>
      <c r="U24" s="1">
        <v>0</v>
      </c>
      <c r="V24" s="1">
        <v>0</v>
      </c>
      <c r="W24" s="2">
        <v>1</v>
      </c>
      <c r="X24" s="2">
        <v>6</v>
      </c>
      <c r="Y24" s="2">
        <v>5</v>
      </c>
      <c r="Z24" s="4">
        <v>10</v>
      </c>
      <c r="AA24" s="1">
        <v>1</v>
      </c>
      <c r="AB24" s="1">
        <v>0</v>
      </c>
      <c r="AC24" s="1">
        <v>0</v>
      </c>
      <c r="AD24" s="5">
        <v>3</v>
      </c>
      <c r="AE24" s="3" t="s">
        <v>32</v>
      </c>
      <c r="AF24" s="1" t="s">
        <v>37</v>
      </c>
      <c r="AG24" s="1" t="s">
        <v>34</v>
      </c>
      <c r="AH24" s="1" t="s">
        <v>39</v>
      </c>
      <c r="AI24" s="1" t="s">
        <v>30</v>
      </c>
    </row>
    <row r="25" spans="1:35" x14ac:dyDescent="0.25">
      <c r="A25">
        <v>22</v>
      </c>
      <c r="B25" s="1" t="s">
        <v>192</v>
      </c>
      <c r="C25" s="1" t="s">
        <v>54</v>
      </c>
      <c r="D25" s="14" t="s">
        <v>55</v>
      </c>
      <c r="E25" s="16">
        <v>43514</v>
      </c>
      <c r="F25" s="1" t="s">
        <v>99</v>
      </c>
      <c r="G25" s="14" t="s">
        <v>119</v>
      </c>
      <c r="H25" s="1" t="s">
        <v>30</v>
      </c>
      <c r="I25" s="1">
        <v>4</v>
      </c>
      <c r="J25" s="1">
        <v>7</v>
      </c>
      <c r="K25" s="1">
        <v>10</v>
      </c>
      <c r="L25" s="1">
        <v>1</v>
      </c>
      <c r="M25" s="2">
        <v>1</v>
      </c>
      <c r="N25" s="4">
        <v>3</v>
      </c>
      <c r="O25" s="1">
        <v>0</v>
      </c>
      <c r="P25" s="1">
        <v>0</v>
      </c>
      <c r="Q25" s="1">
        <v>1</v>
      </c>
      <c r="R25" s="5">
        <v>1</v>
      </c>
      <c r="S25" s="3">
        <v>27</v>
      </c>
      <c r="T25" s="1">
        <v>0</v>
      </c>
      <c r="U25" s="1">
        <v>0</v>
      </c>
      <c r="V25" s="1">
        <v>0</v>
      </c>
      <c r="W25" s="2">
        <v>4</v>
      </c>
      <c r="X25" s="2">
        <v>16</v>
      </c>
      <c r="Y25" s="2">
        <v>4</v>
      </c>
      <c r="Z25" s="4">
        <v>16</v>
      </c>
      <c r="AA25" s="1">
        <v>3</v>
      </c>
      <c r="AB25" s="1">
        <v>0</v>
      </c>
      <c r="AC25" s="1">
        <v>0</v>
      </c>
      <c r="AD25" s="5">
        <v>0</v>
      </c>
      <c r="AE25" s="3" t="s">
        <v>30</v>
      </c>
      <c r="AF25" s="1" t="s">
        <v>37</v>
      </c>
      <c r="AG25" s="1" t="s">
        <v>97</v>
      </c>
      <c r="AH25" s="1" t="s">
        <v>40</v>
      </c>
      <c r="AI25" s="1" t="s">
        <v>30</v>
      </c>
    </row>
    <row r="26" spans="1:35" x14ac:dyDescent="0.25">
      <c r="A26">
        <v>23</v>
      </c>
      <c r="B26" s="1" t="s">
        <v>193</v>
      </c>
      <c r="C26" s="1" t="s">
        <v>54</v>
      </c>
      <c r="D26" s="14" t="s">
        <v>55</v>
      </c>
      <c r="E26" s="16">
        <v>43514</v>
      </c>
      <c r="F26" s="1" t="s">
        <v>100</v>
      </c>
      <c r="G26" s="14" t="s">
        <v>120</v>
      </c>
      <c r="H26" s="1" t="s">
        <v>30</v>
      </c>
      <c r="I26" s="1">
        <v>4</v>
      </c>
      <c r="J26" s="1">
        <v>4</v>
      </c>
      <c r="K26" s="1">
        <v>7</v>
      </c>
      <c r="L26" s="1">
        <v>1</v>
      </c>
      <c r="M26" s="2">
        <v>0</v>
      </c>
      <c r="N26" s="4">
        <v>10</v>
      </c>
      <c r="O26" s="1">
        <v>0</v>
      </c>
      <c r="P26" s="1">
        <v>0</v>
      </c>
      <c r="Q26" s="1">
        <v>0</v>
      </c>
      <c r="R26" s="5">
        <v>0</v>
      </c>
      <c r="S26" s="3">
        <v>4</v>
      </c>
      <c r="T26" s="1">
        <v>0</v>
      </c>
      <c r="U26" s="1">
        <v>0</v>
      </c>
      <c r="V26" s="1">
        <v>1</v>
      </c>
      <c r="W26" s="2">
        <v>0</v>
      </c>
      <c r="X26" s="2">
        <v>1</v>
      </c>
      <c r="Y26" s="2">
        <v>1</v>
      </c>
      <c r="Z26" s="4">
        <v>8</v>
      </c>
      <c r="AA26" s="1">
        <v>1</v>
      </c>
      <c r="AB26" s="1">
        <v>0</v>
      </c>
      <c r="AC26" s="1">
        <v>0</v>
      </c>
      <c r="AD26" s="5">
        <v>2</v>
      </c>
      <c r="AE26" s="3" t="s">
        <v>30</v>
      </c>
      <c r="AF26" s="1" t="s">
        <v>37</v>
      </c>
      <c r="AG26" s="1" t="s">
        <v>34</v>
      </c>
      <c r="AH26" s="1" t="s">
        <v>39</v>
      </c>
      <c r="AI26" s="1" t="s">
        <v>30</v>
      </c>
    </row>
    <row r="27" spans="1:35" x14ac:dyDescent="0.25">
      <c r="A27">
        <v>24</v>
      </c>
      <c r="B27" s="1" t="s">
        <v>194</v>
      </c>
      <c r="C27" s="1" t="s">
        <v>54</v>
      </c>
      <c r="D27" s="14" t="s">
        <v>55</v>
      </c>
      <c r="E27" s="16">
        <v>43514</v>
      </c>
      <c r="F27" s="1" t="s">
        <v>101</v>
      </c>
      <c r="G27" s="14" t="s">
        <v>121</v>
      </c>
      <c r="H27" s="1" t="s">
        <v>30</v>
      </c>
      <c r="I27" s="1">
        <v>2</v>
      </c>
      <c r="J27" s="1">
        <v>0</v>
      </c>
      <c r="K27" s="1">
        <v>1</v>
      </c>
      <c r="L27" s="1">
        <v>1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1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20</v>
      </c>
      <c r="AA27" s="1">
        <v>4</v>
      </c>
      <c r="AB27" s="1">
        <v>0</v>
      </c>
      <c r="AC27" s="1">
        <v>1</v>
      </c>
      <c r="AD27" s="5">
        <v>0</v>
      </c>
      <c r="AE27" s="3" t="s">
        <v>30</v>
      </c>
      <c r="AF27" s="1" t="s">
        <v>30</v>
      </c>
      <c r="AG27" s="1" t="s">
        <v>34</v>
      </c>
      <c r="AH27" s="1" t="s">
        <v>39</v>
      </c>
      <c r="AI27" s="1" t="s">
        <v>30</v>
      </c>
    </row>
    <row r="28" spans="1:35" x14ac:dyDescent="0.25">
      <c r="A28">
        <v>25</v>
      </c>
      <c r="B28" s="1" t="s">
        <v>185</v>
      </c>
      <c r="C28" s="1" t="s">
        <v>54</v>
      </c>
      <c r="D28" s="14" t="s">
        <v>55</v>
      </c>
      <c r="E28" s="16">
        <v>43514</v>
      </c>
      <c r="F28" s="1" t="s">
        <v>102</v>
      </c>
      <c r="G28" s="14" t="s">
        <v>122</v>
      </c>
      <c r="H28" s="1" t="s">
        <v>38</v>
      </c>
      <c r="I28" s="1">
        <v>3</v>
      </c>
      <c r="J28" s="1">
        <v>1</v>
      </c>
      <c r="K28" s="1">
        <v>3</v>
      </c>
      <c r="L28" s="1">
        <v>1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5</v>
      </c>
      <c r="T28" s="1">
        <v>0</v>
      </c>
      <c r="U28" s="1">
        <v>2</v>
      </c>
      <c r="V28" s="1">
        <v>0</v>
      </c>
      <c r="W28" s="2">
        <v>1</v>
      </c>
      <c r="X28" s="2">
        <v>4</v>
      </c>
      <c r="Y28" s="2">
        <v>4</v>
      </c>
      <c r="Z28" s="4">
        <v>5</v>
      </c>
      <c r="AA28" s="1">
        <v>2</v>
      </c>
      <c r="AB28" s="1">
        <v>0</v>
      </c>
      <c r="AC28" s="1">
        <v>0</v>
      </c>
      <c r="AD28" s="5">
        <v>0</v>
      </c>
      <c r="AE28" s="3" t="s">
        <v>32</v>
      </c>
      <c r="AF28" s="1" t="s">
        <v>30</v>
      </c>
      <c r="AG28" s="1" t="s">
        <v>34</v>
      </c>
      <c r="AH28" s="1" t="s">
        <v>39</v>
      </c>
      <c r="AI28" s="1" t="s">
        <v>30</v>
      </c>
    </row>
    <row r="29" spans="1:35" x14ac:dyDescent="0.25">
      <c r="A29">
        <v>26</v>
      </c>
      <c r="B29" s="1" t="s">
        <v>195</v>
      </c>
      <c r="C29" s="1" t="s">
        <v>54</v>
      </c>
      <c r="D29" s="14" t="s">
        <v>55</v>
      </c>
      <c r="E29" s="16">
        <v>43514</v>
      </c>
      <c r="F29" s="1" t="s">
        <v>103</v>
      </c>
      <c r="G29" s="14" t="s">
        <v>123</v>
      </c>
      <c r="H29" s="1" t="s">
        <v>38</v>
      </c>
      <c r="I29" s="1">
        <v>5</v>
      </c>
      <c r="J29" s="1">
        <v>2</v>
      </c>
      <c r="K29" s="1">
        <v>5</v>
      </c>
      <c r="L29" s="1">
        <v>2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10</v>
      </c>
      <c r="T29" s="1">
        <v>0</v>
      </c>
      <c r="U29" s="1">
        <v>0</v>
      </c>
      <c r="V29" s="1">
        <v>0</v>
      </c>
      <c r="W29" s="2">
        <v>0</v>
      </c>
      <c r="X29" s="2">
        <v>6</v>
      </c>
      <c r="Y29" s="2">
        <v>5</v>
      </c>
      <c r="Z29" s="4">
        <v>0</v>
      </c>
      <c r="AA29" s="1">
        <v>0</v>
      </c>
      <c r="AB29" s="1">
        <v>0</v>
      </c>
      <c r="AC29" s="1">
        <v>0</v>
      </c>
      <c r="AD29" s="5">
        <v>0</v>
      </c>
      <c r="AE29" s="3" t="s">
        <v>32</v>
      </c>
      <c r="AF29" s="1" t="s">
        <v>30</v>
      </c>
      <c r="AG29" s="1" t="s">
        <v>34</v>
      </c>
      <c r="AH29" s="1" t="s">
        <v>39</v>
      </c>
      <c r="AI29" s="1" t="s">
        <v>30</v>
      </c>
    </row>
    <row r="30" spans="1:35" x14ac:dyDescent="0.25">
      <c r="A30">
        <v>27</v>
      </c>
      <c r="B30" s="1" t="s">
        <v>196</v>
      </c>
      <c r="C30" s="1" t="s">
        <v>54</v>
      </c>
      <c r="D30" s="14" t="s">
        <v>55</v>
      </c>
      <c r="E30" s="16">
        <v>43514</v>
      </c>
      <c r="F30" s="1" t="s">
        <v>104</v>
      </c>
      <c r="G30" s="14" t="s">
        <v>124</v>
      </c>
      <c r="H30" s="1" t="s">
        <v>30</v>
      </c>
      <c r="I30" s="1">
        <v>6</v>
      </c>
      <c r="J30" s="1">
        <v>3</v>
      </c>
      <c r="K30" s="1">
        <v>2</v>
      </c>
      <c r="L30" s="1">
        <v>7</v>
      </c>
      <c r="M30" s="2">
        <v>0</v>
      </c>
      <c r="N30" s="4">
        <v>20</v>
      </c>
      <c r="O30" s="1">
        <v>0</v>
      </c>
      <c r="P30" s="1">
        <v>0</v>
      </c>
      <c r="Q30" s="1">
        <v>0</v>
      </c>
      <c r="R30" s="5">
        <v>0</v>
      </c>
      <c r="S30" s="3">
        <v>25</v>
      </c>
      <c r="T30" s="1">
        <v>0</v>
      </c>
      <c r="U30" s="1">
        <v>0</v>
      </c>
      <c r="V30" s="1">
        <v>0</v>
      </c>
      <c r="W30" s="2">
        <v>0</v>
      </c>
      <c r="X30" s="2">
        <v>8</v>
      </c>
      <c r="Y30" s="2">
        <v>7</v>
      </c>
      <c r="Z30" s="4">
        <v>30</v>
      </c>
      <c r="AA30" s="1">
        <v>3</v>
      </c>
      <c r="AB30" s="1">
        <v>0</v>
      </c>
      <c r="AC30" s="1">
        <v>0</v>
      </c>
      <c r="AD30" s="5">
        <v>0</v>
      </c>
      <c r="AE30" s="3" t="s">
        <v>30</v>
      </c>
      <c r="AF30" s="1" t="s">
        <v>139</v>
      </c>
      <c r="AG30" s="1" t="s">
        <v>42</v>
      </c>
      <c r="AH30" s="1" t="s">
        <v>40</v>
      </c>
      <c r="AI30" s="1" t="s">
        <v>30</v>
      </c>
    </row>
    <row r="31" spans="1:35" x14ac:dyDescent="0.25">
      <c r="A31">
        <v>28</v>
      </c>
      <c r="B31" s="1" t="s">
        <v>197</v>
      </c>
      <c r="C31" s="1" t="s">
        <v>54</v>
      </c>
      <c r="D31" s="14" t="s">
        <v>55</v>
      </c>
      <c r="E31" s="16">
        <v>43514</v>
      </c>
      <c r="F31" s="1" t="s">
        <v>105</v>
      </c>
      <c r="G31" s="14" t="s">
        <v>125</v>
      </c>
      <c r="H31" s="1" t="s">
        <v>38</v>
      </c>
      <c r="I31" s="1">
        <v>7</v>
      </c>
      <c r="J31" s="1">
        <v>3</v>
      </c>
      <c r="K31" s="1">
        <v>9</v>
      </c>
      <c r="L31" s="1">
        <v>1</v>
      </c>
      <c r="M31" s="2">
        <v>0</v>
      </c>
      <c r="N31" s="4">
        <v>12</v>
      </c>
      <c r="O31" s="1">
        <v>0</v>
      </c>
      <c r="P31" s="1">
        <v>1</v>
      </c>
      <c r="Q31" s="1">
        <v>0</v>
      </c>
      <c r="R31" s="5">
        <v>0</v>
      </c>
      <c r="S31" s="3">
        <v>20</v>
      </c>
      <c r="T31" s="1">
        <v>0</v>
      </c>
      <c r="U31" s="1">
        <v>0</v>
      </c>
      <c r="V31" s="1">
        <v>0</v>
      </c>
      <c r="W31" s="2">
        <v>3</v>
      </c>
      <c r="X31" s="2">
        <v>9</v>
      </c>
      <c r="Y31" s="2">
        <v>6</v>
      </c>
      <c r="Z31" s="4">
        <v>15</v>
      </c>
      <c r="AA31" s="1">
        <v>3</v>
      </c>
      <c r="AB31" s="1">
        <v>0</v>
      </c>
      <c r="AC31" s="1">
        <v>0</v>
      </c>
      <c r="AD31" s="5">
        <v>0</v>
      </c>
      <c r="AE31" s="3" t="s">
        <v>138</v>
      </c>
      <c r="AF31" s="1" t="s">
        <v>96</v>
      </c>
      <c r="AG31" s="1" t="s">
        <v>34</v>
      </c>
      <c r="AH31" s="1" t="s">
        <v>40</v>
      </c>
      <c r="AI31" s="1" t="s">
        <v>30</v>
      </c>
    </row>
    <row r="32" spans="1:35" x14ac:dyDescent="0.25">
      <c r="A32">
        <v>29</v>
      </c>
      <c r="B32" s="1" t="s">
        <v>198</v>
      </c>
      <c r="C32" s="1" t="s">
        <v>54</v>
      </c>
      <c r="D32" s="14" t="s">
        <v>55</v>
      </c>
      <c r="E32" s="16">
        <v>43514</v>
      </c>
      <c r="F32" s="1" t="s">
        <v>106</v>
      </c>
      <c r="G32" s="14" t="s">
        <v>126</v>
      </c>
      <c r="H32" s="1" t="s">
        <v>30</v>
      </c>
      <c r="I32" s="1">
        <v>4</v>
      </c>
      <c r="J32" s="1">
        <v>4</v>
      </c>
      <c r="K32" s="1">
        <v>7</v>
      </c>
      <c r="L32" s="1">
        <v>1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4</v>
      </c>
      <c r="T32" s="1">
        <v>0</v>
      </c>
      <c r="U32" s="1">
        <v>0</v>
      </c>
      <c r="V32" s="1">
        <v>0</v>
      </c>
      <c r="W32" s="2">
        <v>1</v>
      </c>
      <c r="X32" s="2">
        <v>2</v>
      </c>
      <c r="Y32" s="2">
        <v>1</v>
      </c>
      <c r="Z32" s="4">
        <v>12</v>
      </c>
      <c r="AA32" s="1">
        <v>2</v>
      </c>
      <c r="AB32" s="1">
        <v>0</v>
      </c>
      <c r="AC32" s="1">
        <v>0</v>
      </c>
      <c r="AD32" s="5">
        <v>0</v>
      </c>
      <c r="AE32" s="3" t="s">
        <v>30</v>
      </c>
      <c r="AF32" s="1" t="s">
        <v>30</v>
      </c>
      <c r="AG32" s="1" t="s">
        <v>34</v>
      </c>
      <c r="AH32" s="1" t="s">
        <v>39</v>
      </c>
      <c r="AI32" s="1" t="s">
        <v>30</v>
      </c>
    </row>
    <row r="33" spans="1:35" x14ac:dyDescent="0.25">
      <c r="A33">
        <v>30</v>
      </c>
      <c r="B33" s="1" t="s">
        <v>199</v>
      </c>
      <c r="C33" s="1" t="s">
        <v>54</v>
      </c>
      <c r="D33" s="14" t="s">
        <v>55</v>
      </c>
      <c r="E33" s="16">
        <v>43514</v>
      </c>
      <c r="F33" s="1" t="s">
        <v>107</v>
      </c>
      <c r="G33" s="14" t="s">
        <v>127</v>
      </c>
      <c r="H33" s="1" t="s">
        <v>30</v>
      </c>
      <c r="I33" s="1">
        <v>5</v>
      </c>
      <c r="J33" s="1">
        <v>3</v>
      </c>
      <c r="K33" s="1">
        <v>6</v>
      </c>
      <c r="L33" s="1">
        <v>2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8</v>
      </c>
      <c r="AA33" s="1">
        <v>2</v>
      </c>
      <c r="AB33" s="1">
        <v>0</v>
      </c>
      <c r="AC33" s="1">
        <v>0</v>
      </c>
      <c r="AD33" s="5">
        <v>0</v>
      </c>
      <c r="AE33" s="3" t="s">
        <v>30</v>
      </c>
      <c r="AF33" s="1" t="s">
        <v>30</v>
      </c>
      <c r="AG33" s="1" t="s">
        <v>34</v>
      </c>
      <c r="AH33" s="1" t="s">
        <v>39</v>
      </c>
      <c r="AI33" s="1" t="s">
        <v>30</v>
      </c>
    </row>
    <row r="34" spans="1:35" x14ac:dyDescent="0.25">
      <c r="A34">
        <v>31</v>
      </c>
      <c r="B34" s="1" t="s">
        <v>200</v>
      </c>
      <c r="C34" s="1" t="s">
        <v>54</v>
      </c>
      <c r="D34" s="14" t="s">
        <v>55</v>
      </c>
      <c r="E34" s="16">
        <v>43514</v>
      </c>
      <c r="F34" s="1" t="s">
        <v>108</v>
      </c>
      <c r="G34" s="14" t="s">
        <v>128</v>
      </c>
      <c r="H34" s="1" t="s">
        <v>30</v>
      </c>
      <c r="I34" s="1">
        <v>2</v>
      </c>
      <c r="J34" s="1">
        <v>3</v>
      </c>
      <c r="K34" s="1">
        <v>3</v>
      </c>
      <c r="L34" s="1">
        <v>2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20</v>
      </c>
      <c r="AA34" s="1">
        <v>3</v>
      </c>
      <c r="AB34" s="1">
        <v>0</v>
      </c>
      <c r="AC34" s="1">
        <v>0</v>
      </c>
      <c r="AD34" s="5">
        <v>0</v>
      </c>
      <c r="AE34" s="3" t="s">
        <v>30</v>
      </c>
      <c r="AF34" s="1" t="s">
        <v>30</v>
      </c>
      <c r="AG34" s="1" t="s">
        <v>34</v>
      </c>
      <c r="AH34" s="1" t="s">
        <v>39</v>
      </c>
      <c r="AI34" s="1" t="s">
        <v>30</v>
      </c>
    </row>
    <row r="35" spans="1:35" x14ac:dyDescent="0.25">
      <c r="A35">
        <v>32</v>
      </c>
      <c r="B35" s="1" t="s">
        <v>201</v>
      </c>
      <c r="C35" s="1" t="s">
        <v>54</v>
      </c>
      <c r="D35" s="14" t="s">
        <v>55</v>
      </c>
      <c r="E35" s="16">
        <v>43514</v>
      </c>
      <c r="F35" s="1" t="s">
        <v>109</v>
      </c>
      <c r="G35" s="14" t="s">
        <v>129</v>
      </c>
      <c r="H35" s="1" t="s">
        <v>38</v>
      </c>
      <c r="I35" s="1">
        <v>4</v>
      </c>
      <c r="J35" s="1">
        <v>3</v>
      </c>
      <c r="K35" s="1">
        <v>5</v>
      </c>
      <c r="L35" s="1">
        <v>2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18</v>
      </c>
      <c r="T35" s="1">
        <v>0</v>
      </c>
      <c r="U35" s="1">
        <v>0</v>
      </c>
      <c r="V35" s="1">
        <v>0</v>
      </c>
      <c r="W35" s="2">
        <v>0</v>
      </c>
      <c r="X35" s="2">
        <v>10</v>
      </c>
      <c r="Y35" s="2">
        <v>8</v>
      </c>
      <c r="Z35" s="4">
        <v>14</v>
      </c>
      <c r="AA35" s="1">
        <v>2</v>
      </c>
      <c r="AB35" s="1">
        <v>0</v>
      </c>
      <c r="AC35" s="1">
        <v>0</v>
      </c>
      <c r="AD35" s="5">
        <v>0</v>
      </c>
      <c r="AE35" s="3" t="s">
        <v>30</v>
      </c>
      <c r="AF35" s="1" t="s">
        <v>30</v>
      </c>
      <c r="AG35" s="1" t="s">
        <v>34</v>
      </c>
      <c r="AH35" s="1" t="s">
        <v>39</v>
      </c>
      <c r="AI35" s="1" t="s">
        <v>30</v>
      </c>
    </row>
    <row r="36" spans="1:35" x14ac:dyDescent="0.25">
      <c r="A36">
        <v>33</v>
      </c>
      <c r="B36" s="1" t="s">
        <v>192</v>
      </c>
      <c r="C36" s="1" t="s">
        <v>54</v>
      </c>
      <c r="D36" s="14" t="s">
        <v>55</v>
      </c>
      <c r="E36" s="16">
        <v>43514</v>
      </c>
      <c r="F36" s="1" t="s">
        <v>110</v>
      </c>
      <c r="G36" s="14" t="s">
        <v>130</v>
      </c>
      <c r="H36" s="1" t="s">
        <v>30</v>
      </c>
      <c r="I36" s="1">
        <v>6</v>
      </c>
      <c r="J36" s="1">
        <v>3</v>
      </c>
      <c r="K36" s="1">
        <v>6</v>
      </c>
      <c r="L36" s="1">
        <v>3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35</v>
      </c>
      <c r="AA36" s="1">
        <v>0</v>
      </c>
      <c r="AB36" s="1">
        <v>0</v>
      </c>
      <c r="AC36" s="1">
        <v>0</v>
      </c>
      <c r="AD36" s="5">
        <v>0</v>
      </c>
      <c r="AE36" s="3" t="s">
        <v>30</v>
      </c>
      <c r="AF36" s="1" t="s">
        <v>30</v>
      </c>
      <c r="AG36" s="1" t="s">
        <v>34</v>
      </c>
      <c r="AH36" s="1" t="s">
        <v>39</v>
      </c>
      <c r="AI36" s="1" t="s">
        <v>30</v>
      </c>
    </row>
    <row r="37" spans="1:35" x14ac:dyDescent="0.25">
      <c r="A37">
        <v>34</v>
      </c>
      <c r="B37" s="1" t="s">
        <v>197</v>
      </c>
      <c r="C37" s="1" t="s">
        <v>54</v>
      </c>
      <c r="D37" s="14" t="s">
        <v>55</v>
      </c>
      <c r="E37" s="16">
        <v>43514</v>
      </c>
      <c r="F37" s="1" t="s">
        <v>111</v>
      </c>
      <c r="G37" s="14" t="s">
        <v>131</v>
      </c>
      <c r="H37" s="1" t="s">
        <v>30</v>
      </c>
      <c r="I37" s="1">
        <v>7</v>
      </c>
      <c r="J37" s="1">
        <v>6</v>
      </c>
      <c r="K37" s="1">
        <v>12</v>
      </c>
      <c r="L37" s="1">
        <v>1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2</v>
      </c>
      <c r="AA37" s="1">
        <v>0</v>
      </c>
      <c r="AB37" s="1">
        <v>0</v>
      </c>
      <c r="AC37" s="1">
        <v>0</v>
      </c>
      <c r="AD37" s="5">
        <v>0</v>
      </c>
      <c r="AE37" s="3" t="s">
        <v>30</v>
      </c>
      <c r="AF37" s="1" t="s">
        <v>30</v>
      </c>
      <c r="AG37" s="1" t="s">
        <v>34</v>
      </c>
      <c r="AH37" s="1" t="s">
        <v>39</v>
      </c>
      <c r="AI37" s="1" t="s">
        <v>30</v>
      </c>
    </row>
    <row r="38" spans="1:35" x14ac:dyDescent="0.25">
      <c r="A38">
        <v>35</v>
      </c>
      <c r="B38" s="1" t="s">
        <v>184</v>
      </c>
      <c r="C38" s="1" t="s">
        <v>54</v>
      </c>
      <c r="D38" s="14" t="s">
        <v>55</v>
      </c>
      <c r="E38" s="16">
        <v>43514</v>
      </c>
      <c r="F38" s="1" t="s">
        <v>112</v>
      </c>
      <c r="G38" s="14" t="s">
        <v>132</v>
      </c>
      <c r="H38" s="1" t="s">
        <v>38</v>
      </c>
      <c r="I38" s="1">
        <v>11</v>
      </c>
      <c r="J38" s="1">
        <v>4</v>
      </c>
      <c r="K38" s="1">
        <v>14</v>
      </c>
      <c r="L38" s="1">
        <v>1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20</v>
      </c>
      <c r="AA38" s="1">
        <v>2</v>
      </c>
      <c r="AB38" s="1">
        <v>1</v>
      </c>
      <c r="AC38" s="1">
        <v>0</v>
      </c>
      <c r="AD38" s="5">
        <v>0</v>
      </c>
      <c r="AE38" s="3" t="s">
        <v>32</v>
      </c>
      <c r="AF38" s="1" t="s">
        <v>30</v>
      </c>
      <c r="AG38" s="1" t="s">
        <v>34</v>
      </c>
      <c r="AH38" s="1" t="s">
        <v>39</v>
      </c>
      <c r="AI38" s="1" t="s">
        <v>30</v>
      </c>
    </row>
    <row r="39" spans="1:35" x14ac:dyDescent="0.25">
      <c r="A39">
        <v>36</v>
      </c>
      <c r="B39" s="1" t="s">
        <v>183</v>
      </c>
      <c r="C39" s="1" t="s">
        <v>54</v>
      </c>
      <c r="D39" s="14" t="s">
        <v>55</v>
      </c>
      <c r="E39" s="16">
        <v>43514</v>
      </c>
      <c r="F39" s="1" t="s">
        <v>113</v>
      </c>
      <c r="G39" s="14" t="s">
        <v>133</v>
      </c>
      <c r="H39" s="1" t="s">
        <v>30</v>
      </c>
      <c r="I39" s="1">
        <v>5</v>
      </c>
      <c r="J39" s="1">
        <v>4</v>
      </c>
      <c r="K39" s="1">
        <v>5</v>
      </c>
      <c r="L39" s="1">
        <v>4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6</v>
      </c>
      <c r="T39" s="1">
        <v>0</v>
      </c>
      <c r="U39" s="1">
        <v>1</v>
      </c>
      <c r="V39" s="1">
        <v>0</v>
      </c>
      <c r="W39" s="2">
        <v>1</v>
      </c>
      <c r="X39" s="2">
        <v>0</v>
      </c>
      <c r="Y39" s="2">
        <v>0</v>
      </c>
      <c r="Z39" s="4">
        <v>25</v>
      </c>
      <c r="AA39" s="1">
        <v>2</v>
      </c>
      <c r="AB39" s="1">
        <v>0</v>
      </c>
      <c r="AC39" s="1">
        <v>0</v>
      </c>
      <c r="AD39" s="5">
        <v>0</v>
      </c>
      <c r="AE39" s="3" t="s">
        <v>30</v>
      </c>
      <c r="AF39" s="1" t="s">
        <v>30</v>
      </c>
      <c r="AG39" s="1" t="s">
        <v>34</v>
      </c>
      <c r="AH39" s="1" t="s">
        <v>39</v>
      </c>
      <c r="AI39" s="1" t="s">
        <v>30</v>
      </c>
    </row>
    <row r="40" spans="1:35" x14ac:dyDescent="0.25">
      <c r="A40">
        <v>37</v>
      </c>
      <c r="B40" s="1" t="s">
        <v>182</v>
      </c>
      <c r="C40" s="1" t="s">
        <v>54</v>
      </c>
      <c r="D40" s="14" t="s">
        <v>55</v>
      </c>
      <c r="E40" s="16">
        <v>43514</v>
      </c>
      <c r="F40" s="1" t="s">
        <v>114</v>
      </c>
      <c r="G40" s="14" t="s">
        <v>134</v>
      </c>
      <c r="H40" s="1" t="s">
        <v>30</v>
      </c>
      <c r="I40" s="1">
        <v>3</v>
      </c>
      <c r="J40" s="1">
        <v>3</v>
      </c>
      <c r="K40" s="1">
        <v>5</v>
      </c>
      <c r="L40" s="1">
        <v>1</v>
      </c>
      <c r="M40" s="2">
        <v>0</v>
      </c>
      <c r="N40" s="4">
        <v>19</v>
      </c>
      <c r="O40" s="1">
        <v>0</v>
      </c>
      <c r="P40" s="1">
        <v>0</v>
      </c>
      <c r="Q40" s="1">
        <v>0</v>
      </c>
      <c r="R40" s="5">
        <v>0</v>
      </c>
      <c r="S40" s="3">
        <v>16</v>
      </c>
      <c r="T40" s="1">
        <v>0</v>
      </c>
      <c r="U40" s="1">
        <v>0</v>
      </c>
      <c r="V40" s="1">
        <v>0</v>
      </c>
      <c r="W40" s="2">
        <v>0</v>
      </c>
      <c r="X40" s="2">
        <v>8</v>
      </c>
      <c r="Y40" s="2">
        <v>4</v>
      </c>
      <c r="Z40" s="4">
        <v>20</v>
      </c>
      <c r="AA40" s="1">
        <v>4</v>
      </c>
      <c r="AB40" s="1">
        <v>0</v>
      </c>
      <c r="AC40" s="1">
        <v>0</v>
      </c>
      <c r="AD40" s="5">
        <v>8</v>
      </c>
      <c r="AE40" s="3" t="s">
        <v>30</v>
      </c>
      <c r="AF40" s="1" t="s">
        <v>30</v>
      </c>
      <c r="AG40" s="1" t="s">
        <v>97</v>
      </c>
      <c r="AH40" s="1" t="s">
        <v>140</v>
      </c>
      <c r="AI40" s="1" t="s">
        <v>31</v>
      </c>
    </row>
    <row r="41" spans="1:35" x14ac:dyDescent="0.25">
      <c r="A41">
        <v>38</v>
      </c>
      <c r="B41" s="1" t="s">
        <v>202</v>
      </c>
      <c r="C41" s="1" t="s">
        <v>54</v>
      </c>
      <c r="D41" s="14" t="s">
        <v>55</v>
      </c>
      <c r="E41" s="16">
        <v>43514</v>
      </c>
      <c r="F41" s="1" t="s">
        <v>115</v>
      </c>
      <c r="G41" s="14" t="s">
        <v>135</v>
      </c>
      <c r="H41" s="1" t="s">
        <v>38</v>
      </c>
      <c r="I41" s="1">
        <v>5</v>
      </c>
      <c r="J41" s="1">
        <v>4</v>
      </c>
      <c r="K41" s="1">
        <v>3</v>
      </c>
      <c r="L41" s="1">
        <v>4</v>
      </c>
      <c r="M41" s="2">
        <v>0</v>
      </c>
      <c r="N41" s="4">
        <v>6</v>
      </c>
      <c r="O41" s="1">
        <v>0</v>
      </c>
      <c r="P41" s="1">
        <v>0</v>
      </c>
      <c r="Q41" s="1">
        <v>0</v>
      </c>
      <c r="R41" s="5">
        <v>0</v>
      </c>
      <c r="S41" s="3">
        <v>10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40</v>
      </c>
      <c r="AA41" s="1">
        <v>4</v>
      </c>
      <c r="AB41" s="1">
        <v>0</v>
      </c>
      <c r="AC41" s="1">
        <v>0</v>
      </c>
      <c r="AD41" s="5">
        <v>0</v>
      </c>
      <c r="AE41" s="3" t="s">
        <v>32</v>
      </c>
      <c r="AF41" s="1" t="s">
        <v>37</v>
      </c>
      <c r="AG41" s="1" t="s">
        <v>34</v>
      </c>
      <c r="AH41" s="1" t="s">
        <v>40</v>
      </c>
      <c r="AI41" s="1" t="s">
        <v>31</v>
      </c>
    </row>
    <row r="42" spans="1:35" x14ac:dyDescent="0.25">
      <c r="A42">
        <v>39</v>
      </c>
      <c r="B42" s="1" t="s">
        <v>190</v>
      </c>
      <c r="C42" s="1" t="s">
        <v>54</v>
      </c>
      <c r="D42" s="14" t="s">
        <v>55</v>
      </c>
      <c r="E42" s="16">
        <v>43514</v>
      </c>
      <c r="F42" s="1" t="s">
        <v>116</v>
      </c>
      <c r="G42" s="14" t="s">
        <v>136</v>
      </c>
      <c r="H42" s="1" t="s">
        <v>38</v>
      </c>
      <c r="I42" s="1">
        <v>3</v>
      </c>
      <c r="J42" s="1">
        <v>3</v>
      </c>
      <c r="K42" s="1">
        <v>5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10</v>
      </c>
      <c r="T42" s="1">
        <v>0</v>
      </c>
      <c r="U42" s="1">
        <v>0</v>
      </c>
      <c r="V42" s="1">
        <v>0</v>
      </c>
      <c r="W42" s="2">
        <v>2</v>
      </c>
      <c r="X42" s="2">
        <v>6</v>
      </c>
      <c r="Y42" s="2">
        <v>5</v>
      </c>
      <c r="Z42" s="4">
        <v>16</v>
      </c>
      <c r="AA42" s="1">
        <v>2</v>
      </c>
      <c r="AB42" s="1">
        <v>0</v>
      </c>
      <c r="AC42" s="1">
        <v>1</v>
      </c>
      <c r="AD42" s="5">
        <v>0</v>
      </c>
      <c r="AE42" s="3" t="s">
        <v>32</v>
      </c>
      <c r="AF42" s="1" t="s">
        <v>37</v>
      </c>
      <c r="AG42" s="1" t="s">
        <v>34</v>
      </c>
      <c r="AH42" s="1" t="s">
        <v>40</v>
      </c>
      <c r="AI42" s="1" t="s">
        <v>30</v>
      </c>
    </row>
    <row r="43" spans="1:35" x14ac:dyDescent="0.25">
      <c r="A43">
        <v>40</v>
      </c>
      <c r="B43" s="1" t="s">
        <v>190</v>
      </c>
      <c r="C43" s="1" t="s">
        <v>54</v>
      </c>
      <c r="D43" s="14" t="s">
        <v>55</v>
      </c>
      <c r="E43" s="16">
        <v>43514</v>
      </c>
      <c r="F43" s="1" t="s">
        <v>117</v>
      </c>
      <c r="G43" s="14" t="s">
        <v>137</v>
      </c>
      <c r="H43" s="1" t="s">
        <v>38</v>
      </c>
      <c r="I43" s="1">
        <v>3</v>
      </c>
      <c r="J43" s="1">
        <v>2</v>
      </c>
      <c r="K43" s="1">
        <v>4</v>
      </c>
      <c r="L43" s="1">
        <v>1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12</v>
      </c>
      <c r="T43" s="1">
        <v>0</v>
      </c>
      <c r="U43" s="1">
        <v>0</v>
      </c>
      <c r="V43" s="1">
        <v>0</v>
      </c>
      <c r="W43" s="2">
        <v>2</v>
      </c>
      <c r="X43" s="2">
        <v>1</v>
      </c>
      <c r="Y43" s="2">
        <v>6</v>
      </c>
      <c r="Z43" s="4">
        <v>0</v>
      </c>
      <c r="AA43" s="1">
        <v>0</v>
      </c>
      <c r="AB43" s="1">
        <v>0</v>
      </c>
      <c r="AC43" s="1">
        <v>0</v>
      </c>
      <c r="AD43" s="5">
        <v>0</v>
      </c>
      <c r="AE43" s="3" t="s">
        <v>32</v>
      </c>
      <c r="AF43" s="1" t="s">
        <v>30</v>
      </c>
      <c r="AG43" s="1" t="s">
        <v>34</v>
      </c>
      <c r="AH43" s="1" t="s">
        <v>39</v>
      </c>
      <c r="AI43" s="1" t="s">
        <v>30</v>
      </c>
    </row>
    <row r="44" spans="1:35" x14ac:dyDescent="0.25">
      <c r="A44">
        <v>41</v>
      </c>
      <c r="B44" s="1" t="s">
        <v>203</v>
      </c>
      <c r="C44" s="1" t="s">
        <v>54</v>
      </c>
      <c r="D44" s="14" t="s">
        <v>55</v>
      </c>
      <c r="E44" s="18">
        <v>43516</v>
      </c>
      <c r="F44" s="1" t="s">
        <v>141</v>
      </c>
      <c r="G44" s="14" t="s">
        <v>161</v>
      </c>
      <c r="H44" s="1" t="s">
        <v>30</v>
      </c>
      <c r="I44" s="1">
        <v>4</v>
      </c>
      <c r="J44" s="1">
        <v>4</v>
      </c>
      <c r="K44" s="1">
        <v>7</v>
      </c>
      <c r="L44" s="1">
        <v>1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2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1</v>
      </c>
      <c r="Z44" s="4">
        <v>8</v>
      </c>
      <c r="AA44" s="1">
        <v>3</v>
      </c>
      <c r="AB44" s="1">
        <v>1</v>
      </c>
      <c r="AC44" s="1">
        <v>1</v>
      </c>
      <c r="AD44" s="5">
        <v>4</v>
      </c>
      <c r="AE44" s="3" t="s">
        <v>32</v>
      </c>
      <c r="AF44" s="1" t="s">
        <v>30</v>
      </c>
      <c r="AG44" s="1" t="s">
        <v>34</v>
      </c>
      <c r="AH44" s="1" t="s">
        <v>39</v>
      </c>
      <c r="AI44" s="1" t="s">
        <v>30</v>
      </c>
    </row>
    <row r="45" spans="1:35" x14ac:dyDescent="0.25">
      <c r="A45">
        <v>42</v>
      </c>
      <c r="B45" s="1" t="s">
        <v>204</v>
      </c>
      <c r="C45" s="1" t="s">
        <v>54</v>
      </c>
      <c r="D45" s="14" t="s">
        <v>55</v>
      </c>
      <c r="E45" s="16">
        <v>43516</v>
      </c>
      <c r="F45" s="1" t="s">
        <v>142</v>
      </c>
      <c r="G45" s="14" t="s">
        <v>162</v>
      </c>
      <c r="H45" s="1" t="s">
        <v>30</v>
      </c>
      <c r="I45" s="1">
        <v>3</v>
      </c>
      <c r="J45" s="1">
        <v>2</v>
      </c>
      <c r="K45" s="1">
        <v>4</v>
      </c>
      <c r="L45" s="1">
        <v>1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2</v>
      </c>
      <c r="Y45" s="2">
        <v>0</v>
      </c>
      <c r="Z45" s="4">
        <v>0</v>
      </c>
      <c r="AA45" s="1">
        <v>0</v>
      </c>
      <c r="AB45" s="1">
        <v>0</v>
      </c>
      <c r="AC45" s="1">
        <v>0</v>
      </c>
      <c r="AD45" s="5">
        <v>0</v>
      </c>
      <c r="AE45" s="3" t="s">
        <v>30</v>
      </c>
      <c r="AF45" s="1" t="s">
        <v>30</v>
      </c>
      <c r="AG45" s="1" t="s">
        <v>34</v>
      </c>
      <c r="AH45" s="1" t="s">
        <v>39</v>
      </c>
      <c r="AI45" s="1" t="s">
        <v>30</v>
      </c>
    </row>
    <row r="46" spans="1:35" x14ac:dyDescent="0.25">
      <c r="A46">
        <v>43</v>
      </c>
      <c r="B46" s="1" t="s">
        <v>205</v>
      </c>
      <c r="C46" s="1" t="s">
        <v>54</v>
      </c>
      <c r="D46" s="14" t="s">
        <v>55</v>
      </c>
      <c r="E46" s="16">
        <v>43516</v>
      </c>
      <c r="F46" s="1" t="s">
        <v>143</v>
      </c>
      <c r="G46" s="14" t="s">
        <v>163</v>
      </c>
      <c r="H46" s="1" t="s">
        <v>30</v>
      </c>
      <c r="I46" s="1">
        <v>1</v>
      </c>
      <c r="J46" s="1">
        <v>1</v>
      </c>
      <c r="K46" s="1">
        <v>1</v>
      </c>
      <c r="L46" s="1">
        <v>1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4</v>
      </c>
      <c r="T46" s="1">
        <v>0</v>
      </c>
      <c r="U46" s="1">
        <v>0</v>
      </c>
      <c r="V46" s="1">
        <v>0</v>
      </c>
      <c r="W46" s="2">
        <v>0</v>
      </c>
      <c r="X46" s="2">
        <v>4</v>
      </c>
      <c r="Y46" s="2">
        <v>2</v>
      </c>
      <c r="Z46" s="4">
        <v>3</v>
      </c>
      <c r="AA46" s="1">
        <v>1</v>
      </c>
      <c r="AB46" s="1">
        <v>0</v>
      </c>
      <c r="AC46" s="1">
        <v>0</v>
      </c>
      <c r="AD46" s="5">
        <v>0</v>
      </c>
      <c r="AE46" s="3" t="s">
        <v>30</v>
      </c>
      <c r="AF46" s="1" t="s">
        <v>30</v>
      </c>
      <c r="AG46" s="1" t="s">
        <v>34</v>
      </c>
      <c r="AH46" s="1" t="s">
        <v>39</v>
      </c>
      <c r="AI46" s="1" t="s">
        <v>30</v>
      </c>
    </row>
    <row r="47" spans="1:35" x14ac:dyDescent="0.25">
      <c r="A47">
        <v>44</v>
      </c>
      <c r="B47" s="1" t="s">
        <v>206</v>
      </c>
      <c r="C47" s="1" t="s">
        <v>54</v>
      </c>
      <c r="D47" s="14" t="s">
        <v>55</v>
      </c>
      <c r="E47" s="16">
        <v>43516</v>
      </c>
      <c r="F47" s="1" t="s">
        <v>144</v>
      </c>
      <c r="G47" s="14" t="s">
        <v>164</v>
      </c>
      <c r="H47" s="1" t="s">
        <v>30</v>
      </c>
      <c r="I47" s="1">
        <v>3</v>
      </c>
      <c r="J47" s="1">
        <v>4</v>
      </c>
      <c r="K47" s="1">
        <v>6</v>
      </c>
      <c r="L47" s="1">
        <v>1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6</v>
      </c>
      <c r="T47" s="1">
        <v>0</v>
      </c>
      <c r="U47" s="1">
        <v>0</v>
      </c>
      <c r="V47" s="1">
        <v>0</v>
      </c>
      <c r="W47" s="2">
        <v>0</v>
      </c>
      <c r="X47" s="2">
        <v>4</v>
      </c>
      <c r="Y47" s="2">
        <v>4</v>
      </c>
      <c r="Z47" s="4">
        <v>10</v>
      </c>
      <c r="AA47" s="1">
        <v>2</v>
      </c>
      <c r="AB47" s="1">
        <v>1</v>
      </c>
      <c r="AC47" s="1">
        <v>1</v>
      </c>
      <c r="AD47" s="5">
        <v>8</v>
      </c>
      <c r="AE47" s="3" t="s">
        <v>30</v>
      </c>
      <c r="AF47" s="1" t="s">
        <v>30</v>
      </c>
      <c r="AG47" s="1" t="s">
        <v>34</v>
      </c>
      <c r="AH47" s="1" t="s">
        <v>39</v>
      </c>
      <c r="AI47" s="1" t="s">
        <v>30</v>
      </c>
    </row>
    <row r="48" spans="1:35" x14ac:dyDescent="0.25">
      <c r="A48">
        <v>45</v>
      </c>
      <c r="B48" s="1" t="s">
        <v>207</v>
      </c>
      <c r="C48" s="1" t="s">
        <v>54</v>
      </c>
      <c r="D48" s="14" t="s">
        <v>55</v>
      </c>
      <c r="E48" s="16">
        <v>43516</v>
      </c>
      <c r="F48" s="1" t="s">
        <v>160</v>
      </c>
      <c r="G48" s="14" t="s">
        <v>165</v>
      </c>
      <c r="H48" s="1" t="s">
        <v>30</v>
      </c>
      <c r="I48" s="1">
        <v>3</v>
      </c>
      <c r="J48" s="1">
        <v>4</v>
      </c>
      <c r="K48" s="1">
        <v>6</v>
      </c>
      <c r="L48" s="1">
        <v>1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8</v>
      </c>
      <c r="T48" s="1">
        <v>0</v>
      </c>
      <c r="U48" s="1">
        <v>0</v>
      </c>
      <c r="V48" s="1">
        <v>0</v>
      </c>
      <c r="W48" s="2">
        <v>2</v>
      </c>
      <c r="X48" s="2">
        <v>8</v>
      </c>
      <c r="Y48" s="2">
        <v>2</v>
      </c>
      <c r="Z48" s="4">
        <v>14</v>
      </c>
      <c r="AA48" s="1">
        <v>1</v>
      </c>
      <c r="AB48" s="1">
        <v>1</v>
      </c>
      <c r="AC48" s="1">
        <v>1</v>
      </c>
      <c r="AD48" s="5">
        <v>0</v>
      </c>
      <c r="AE48" s="3" t="s">
        <v>30</v>
      </c>
      <c r="AF48" s="1" t="s">
        <v>30</v>
      </c>
      <c r="AG48" s="1" t="s">
        <v>34</v>
      </c>
      <c r="AH48" s="1" t="s">
        <v>39</v>
      </c>
      <c r="AI48" s="1" t="s">
        <v>30</v>
      </c>
    </row>
    <row r="49" spans="1:35" x14ac:dyDescent="0.25">
      <c r="A49">
        <v>46</v>
      </c>
      <c r="B49" s="1">
        <v>43211</v>
      </c>
      <c r="C49" s="1" t="s">
        <v>54</v>
      </c>
      <c r="D49" s="14" t="s">
        <v>55</v>
      </c>
      <c r="E49" s="16">
        <v>43516</v>
      </c>
      <c r="F49" s="1" t="s">
        <v>145</v>
      </c>
      <c r="G49" s="14" t="s">
        <v>166</v>
      </c>
      <c r="H49" s="1" t="s">
        <v>30</v>
      </c>
      <c r="I49" s="1">
        <v>3</v>
      </c>
      <c r="J49" s="1">
        <v>3</v>
      </c>
      <c r="K49" s="1">
        <v>6</v>
      </c>
      <c r="L49" s="1">
        <v>0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12</v>
      </c>
      <c r="T49" s="1">
        <v>0</v>
      </c>
      <c r="U49" s="1">
        <v>0</v>
      </c>
      <c r="V49" s="1">
        <v>0</v>
      </c>
      <c r="W49" s="2">
        <v>0</v>
      </c>
      <c r="X49" s="2">
        <v>8</v>
      </c>
      <c r="Y49" s="2">
        <v>8</v>
      </c>
      <c r="Z49" s="4">
        <v>14</v>
      </c>
      <c r="AA49" s="1">
        <v>2</v>
      </c>
      <c r="AB49" s="1">
        <v>0</v>
      </c>
      <c r="AC49" s="1">
        <v>0</v>
      </c>
      <c r="AD49" s="5">
        <v>0</v>
      </c>
      <c r="AE49" s="3" t="s">
        <v>30</v>
      </c>
      <c r="AF49" s="1" t="s">
        <v>30</v>
      </c>
      <c r="AG49" s="1" t="s">
        <v>34</v>
      </c>
      <c r="AH49" s="1" t="s">
        <v>39</v>
      </c>
      <c r="AI49" s="1" t="s">
        <v>30</v>
      </c>
    </row>
    <row r="50" spans="1:35" x14ac:dyDescent="0.25">
      <c r="A50">
        <v>47</v>
      </c>
      <c r="B50" s="1" t="s">
        <v>208</v>
      </c>
      <c r="C50" s="1" t="s">
        <v>54</v>
      </c>
      <c r="D50" s="14" t="s">
        <v>55</v>
      </c>
      <c r="E50" s="16">
        <v>43516</v>
      </c>
      <c r="F50" s="1" t="s">
        <v>146</v>
      </c>
      <c r="G50" s="14" t="s">
        <v>167</v>
      </c>
      <c r="H50" s="1" t="s">
        <v>38</v>
      </c>
      <c r="I50" s="1">
        <v>7</v>
      </c>
      <c r="J50" s="1">
        <v>3</v>
      </c>
      <c r="K50" s="1">
        <v>8</v>
      </c>
      <c r="L50" s="1">
        <v>2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15</v>
      </c>
      <c r="T50" s="1">
        <v>1</v>
      </c>
      <c r="U50" s="1">
        <v>1</v>
      </c>
      <c r="V50" s="1">
        <v>0</v>
      </c>
      <c r="W50" s="2">
        <v>0</v>
      </c>
      <c r="X50" s="2">
        <v>0</v>
      </c>
      <c r="Y50" s="2">
        <v>6</v>
      </c>
      <c r="Z50" s="4">
        <v>15</v>
      </c>
      <c r="AA50" s="1">
        <v>2</v>
      </c>
      <c r="AB50" s="1">
        <v>0</v>
      </c>
      <c r="AC50" s="1">
        <v>0</v>
      </c>
      <c r="AD50" s="5">
        <v>2</v>
      </c>
      <c r="AE50" s="3" t="s">
        <v>30</v>
      </c>
      <c r="AF50" s="1" t="s">
        <v>30</v>
      </c>
      <c r="AG50" s="1" t="s">
        <v>34</v>
      </c>
      <c r="AH50" s="1" t="s">
        <v>39</v>
      </c>
      <c r="AI50" s="1" t="s">
        <v>30</v>
      </c>
    </row>
    <row r="51" spans="1:35" x14ac:dyDescent="0.25">
      <c r="A51">
        <v>48</v>
      </c>
      <c r="B51" s="1">
        <v>43221</v>
      </c>
      <c r="C51" s="1" t="s">
        <v>54</v>
      </c>
      <c r="D51" s="14" t="s">
        <v>55</v>
      </c>
      <c r="E51" s="16">
        <v>43516</v>
      </c>
      <c r="F51" s="1" t="s">
        <v>147</v>
      </c>
      <c r="G51" s="14" t="s">
        <v>168</v>
      </c>
      <c r="H51" s="1" t="s">
        <v>30</v>
      </c>
      <c r="I51" s="1">
        <v>0</v>
      </c>
      <c r="J51" s="1">
        <v>1</v>
      </c>
      <c r="K51" s="1">
        <v>1</v>
      </c>
      <c r="L51" s="1">
        <v>0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0</v>
      </c>
      <c r="AA51" s="1">
        <v>0</v>
      </c>
      <c r="AB51" s="1">
        <v>0</v>
      </c>
      <c r="AC51" s="1">
        <v>0</v>
      </c>
      <c r="AD51" s="5">
        <v>0</v>
      </c>
      <c r="AE51" s="3" t="s">
        <v>30</v>
      </c>
      <c r="AF51" s="1" t="s">
        <v>30</v>
      </c>
      <c r="AG51" s="1" t="s">
        <v>34</v>
      </c>
      <c r="AH51" s="1" t="s">
        <v>39</v>
      </c>
      <c r="AI51" s="1" t="s">
        <v>30</v>
      </c>
    </row>
    <row r="52" spans="1:35" x14ac:dyDescent="0.25">
      <c r="A52">
        <v>49</v>
      </c>
      <c r="B52" s="1">
        <v>4422</v>
      </c>
      <c r="C52" s="1" t="s">
        <v>54</v>
      </c>
      <c r="D52" s="14" t="s">
        <v>55</v>
      </c>
      <c r="E52" s="16">
        <v>43516</v>
      </c>
      <c r="F52" s="1" t="s">
        <v>148</v>
      </c>
      <c r="G52" s="14" t="s">
        <v>169</v>
      </c>
      <c r="H52" s="1" t="s">
        <v>30</v>
      </c>
      <c r="I52" s="1">
        <v>0</v>
      </c>
      <c r="J52" s="1">
        <v>2</v>
      </c>
      <c r="K52" s="1">
        <v>1</v>
      </c>
      <c r="L52" s="1">
        <v>1</v>
      </c>
      <c r="M52" s="2">
        <v>1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6</v>
      </c>
      <c r="Y52" s="2">
        <v>0</v>
      </c>
      <c r="Z52" s="4">
        <v>0</v>
      </c>
      <c r="AA52" s="1">
        <v>0</v>
      </c>
      <c r="AB52" s="1">
        <v>0</v>
      </c>
      <c r="AC52" s="1">
        <v>0</v>
      </c>
      <c r="AD52" s="5">
        <v>0</v>
      </c>
      <c r="AE52" s="3" t="s">
        <v>30</v>
      </c>
      <c r="AF52" s="1" t="s">
        <v>47</v>
      </c>
      <c r="AG52" s="1" t="s">
        <v>34</v>
      </c>
      <c r="AH52" s="1" t="s">
        <v>39</v>
      </c>
      <c r="AI52" s="1" t="s">
        <v>30</v>
      </c>
    </row>
    <row r="53" spans="1:35" x14ac:dyDescent="0.25">
      <c r="A53">
        <v>50</v>
      </c>
      <c r="B53" s="1">
        <v>4423</v>
      </c>
      <c r="C53" s="1" t="s">
        <v>54</v>
      </c>
      <c r="D53" s="14" t="s">
        <v>55</v>
      </c>
      <c r="E53" s="16">
        <v>43516</v>
      </c>
      <c r="F53" s="1" t="s">
        <v>149</v>
      </c>
      <c r="G53" s="14" t="s">
        <v>170</v>
      </c>
      <c r="H53" s="1" t="s">
        <v>30</v>
      </c>
      <c r="I53" s="1">
        <v>3</v>
      </c>
      <c r="J53" s="1">
        <v>1</v>
      </c>
      <c r="K53" s="1">
        <v>4</v>
      </c>
      <c r="L53" s="1">
        <v>0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12</v>
      </c>
      <c r="T53" s="1">
        <v>0</v>
      </c>
      <c r="U53" s="1">
        <v>0</v>
      </c>
      <c r="V53" s="1">
        <v>0</v>
      </c>
      <c r="W53" s="2">
        <v>1</v>
      </c>
      <c r="X53" s="2">
        <v>9</v>
      </c>
      <c r="Y53" s="2">
        <v>3</v>
      </c>
      <c r="Z53" s="4">
        <v>20</v>
      </c>
      <c r="AA53" s="1">
        <v>0</v>
      </c>
      <c r="AB53" s="1">
        <v>0</v>
      </c>
      <c r="AC53" s="1">
        <v>0</v>
      </c>
      <c r="AD53" s="5">
        <v>2</v>
      </c>
      <c r="AE53" s="3" t="s">
        <v>30</v>
      </c>
      <c r="AF53" s="1" t="s">
        <v>30</v>
      </c>
      <c r="AG53" s="1" t="s">
        <v>34</v>
      </c>
      <c r="AH53" s="1" t="s">
        <v>39</v>
      </c>
      <c r="AI53" s="1" t="s">
        <v>30</v>
      </c>
    </row>
    <row r="54" spans="1:35" x14ac:dyDescent="0.25">
      <c r="A54">
        <v>51</v>
      </c>
      <c r="B54" s="1">
        <v>4426</v>
      </c>
      <c r="C54" s="1" t="s">
        <v>54</v>
      </c>
      <c r="D54" s="14" t="s">
        <v>55</v>
      </c>
      <c r="E54" s="16">
        <v>43516</v>
      </c>
      <c r="F54" s="1" t="s">
        <v>150</v>
      </c>
      <c r="G54" s="14" t="s">
        <v>171</v>
      </c>
      <c r="H54" s="1" t="s">
        <v>30</v>
      </c>
      <c r="I54" s="1">
        <v>1</v>
      </c>
      <c r="J54" s="1">
        <v>4</v>
      </c>
      <c r="K54" s="1">
        <v>3</v>
      </c>
      <c r="L54" s="1">
        <v>2</v>
      </c>
      <c r="M54" s="2">
        <v>0</v>
      </c>
      <c r="N54" s="4">
        <v>6</v>
      </c>
      <c r="O54" s="1">
        <v>0</v>
      </c>
      <c r="P54" s="1">
        <v>0</v>
      </c>
      <c r="Q54" s="1">
        <v>0</v>
      </c>
      <c r="R54" s="5">
        <v>0</v>
      </c>
      <c r="S54" s="3">
        <v>8</v>
      </c>
      <c r="T54" s="1">
        <v>0</v>
      </c>
      <c r="U54" s="1">
        <v>0</v>
      </c>
      <c r="V54" s="1">
        <v>0</v>
      </c>
      <c r="W54" s="2">
        <v>10</v>
      </c>
      <c r="X54" s="2">
        <v>0</v>
      </c>
      <c r="Y54" s="2">
        <v>4</v>
      </c>
      <c r="Z54" s="4">
        <v>19</v>
      </c>
      <c r="AA54" s="1">
        <v>0</v>
      </c>
      <c r="AB54" s="1">
        <v>0</v>
      </c>
      <c r="AC54" s="1">
        <v>0</v>
      </c>
      <c r="AD54" s="5">
        <v>0</v>
      </c>
      <c r="AE54" s="3" t="s">
        <v>30</v>
      </c>
      <c r="AF54" s="1" t="s">
        <v>30</v>
      </c>
      <c r="AG54" s="1" t="s">
        <v>34</v>
      </c>
      <c r="AH54" s="1" t="s">
        <v>39</v>
      </c>
      <c r="AI54" s="1" t="s">
        <v>30</v>
      </c>
    </row>
    <row r="55" spans="1:35" x14ac:dyDescent="0.25">
      <c r="A55">
        <v>52</v>
      </c>
      <c r="B55" s="1">
        <v>4427</v>
      </c>
      <c r="C55" s="1" t="s">
        <v>54</v>
      </c>
      <c r="D55" s="14" t="s">
        <v>55</v>
      </c>
      <c r="E55" s="16">
        <v>43516</v>
      </c>
      <c r="F55" s="1" t="s">
        <v>151</v>
      </c>
      <c r="G55" s="14" t="s">
        <v>172</v>
      </c>
      <c r="H55" s="1" t="s">
        <v>30</v>
      </c>
      <c r="I55" s="1">
        <v>10</v>
      </c>
      <c r="J55" s="1">
        <v>4</v>
      </c>
      <c r="K55" s="1">
        <v>13</v>
      </c>
      <c r="L55" s="1">
        <v>1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22</v>
      </c>
      <c r="AA55" s="1">
        <v>3</v>
      </c>
      <c r="AB55" s="1">
        <v>0</v>
      </c>
      <c r="AC55" s="1">
        <v>0</v>
      </c>
      <c r="AD55" s="5">
        <v>2</v>
      </c>
      <c r="AE55" s="3" t="s">
        <v>30</v>
      </c>
      <c r="AF55" s="1" t="s">
        <v>30</v>
      </c>
      <c r="AG55" s="1" t="s">
        <v>34</v>
      </c>
      <c r="AH55" s="1" t="s">
        <v>39</v>
      </c>
      <c r="AI55" s="1" t="s">
        <v>30</v>
      </c>
    </row>
    <row r="56" spans="1:35" x14ac:dyDescent="0.25">
      <c r="A56">
        <v>53</v>
      </c>
      <c r="B56" s="1">
        <v>4430</v>
      </c>
      <c r="C56" s="1" t="s">
        <v>54</v>
      </c>
      <c r="D56" s="14" t="s">
        <v>55</v>
      </c>
      <c r="E56" s="16">
        <v>43516</v>
      </c>
      <c r="F56" s="1" t="s">
        <v>152</v>
      </c>
      <c r="G56" s="14" t="s">
        <v>173</v>
      </c>
      <c r="H56" s="1" t="s">
        <v>30</v>
      </c>
      <c r="I56" s="1">
        <v>3</v>
      </c>
      <c r="J56" s="1">
        <v>2</v>
      </c>
      <c r="K56" s="1">
        <v>2</v>
      </c>
      <c r="L56" s="1">
        <v>3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2</v>
      </c>
      <c r="T56" s="1">
        <v>0</v>
      </c>
      <c r="U56" s="1">
        <v>0</v>
      </c>
      <c r="V56" s="1">
        <v>0</v>
      </c>
      <c r="W56" s="2">
        <v>0</v>
      </c>
      <c r="X56" s="2">
        <v>1</v>
      </c>
      <c r="Y56" s="2">
        <v>1</v>
      </c>
      <c r="Z56" s="4">
        <v>3</v>
      </c>
      <c r="AA56" s="1">
        <v>1</v>
      </c>
      <c r="AB56" s="1">
        <v>0</v>
      </c>
      <c r="AC56" s="1">
        <v>0</v>
      </c>
      <c r="AD56" s="5">
        <v>0</v>
      </c>
      <c r="AE56" s="3" t="s">
        <v>30</v>
      </c>
      <c r="AF56" s="1" t="s">
        <v>30</v>
      </c>
      <c r="AG56" s="1" t="s">
        <v>34</v>
      </c>
      <c r="AH56" s="1" t="s">
        <v>39</v>
      </c>
      <c r="AI56" s="1" t="s">
        <v>30</v>
      </c>
    </row>
    <row r="57" spans="1:35" x14ac:dyDescent="0.25">
      <c r="A57">
        <v>54</v>
      </c>
      <c r="B57" s="1">
        <v>4429</v>
      </c>
      <c r="C57" s="1" t="s">
        <v>54</v>
      </c>
      <c r="D57" s="14" t="s">
        <v>55</v>
      </c>
      <c r="E57" s="16">
        <v>43516</v>
      </c>
      <c r="F57" s="1" t="s">
        <v>153</v>
      </c>
      <c r="G57" s="14" t="s">
        <v>174</v>
      </c>
      <c r="H57" s="1" t="s">
        <v>30</v>
      </c>
      <c r="I57" s="1">
        <v>8</v>
      </c>
      <c r="J57" s="1">
        <v>1</v>
      </c>
      <c r="K57" s="1">
        <v>8</v>
      </c>
      <c r="L57" s="1">
        <v>1</v>
      </c>
      <c r="M57" s="2">
        <v>1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0</v>
      </c>
      <c r="AA57" s="1">
        <v>0</v>
      </c>
      <c r="AB57" s="1">
        <v>0</v>
      </c>
      <c r="AC57" s="1">
        <v>0</v>
      </c>
      <c r="AD57" s="5">
        <v>0</v>
      </c>
      <c r="AE57" s="3" t="s">
        <v>30</v>
      </c>
      <c r="AF57" s="1" t="s">
        <v>30</v>
      </c>
      <c r="AG57" s="1" t="s">
        <v>34</v>
      </c>
      <c r="AH57" s="1" t="s">
        <v>39</v>
      </c>
      <c r="AI57" s="1" t="s">
        <v>30</v>
      </c>
    </row>
    <row r="58" spans="1:35" x14ac:dyDescent="0.25">
      <c r="A58">
        <v>55</v>
      </c>
      <c r="B58" s="1">
        <v>4438</v>
      </c>
      <c r="C58" s="1" t="s">
        <v>54</v>
      </c>
      <c r="D58" s="14" t="s">
        <v>55</v>
      </c>
      <c r="E58" s="16">
        <v>43516</v>
      </c>
      <c r="F58" s="1" t="s">
        <v>154</v>
      </c>
      <c r="G58" s="14" t="s">
        <v>175</v>
      </c>
      <c r="H58" s="1" t="s">
        <v>30</v>
      </c>
      <c r="I58" s="1">
        <v>6</v>
      </c>
      <c r="J58" s="1">
        <v>3</v>
      </c>
      <c r="K58" s="1">
        <v>8</v>
      </c>
      <c r="L58" s="1">
        <v>1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1</v>
      </c>
      <c r="AA58" s="1">
        <v>0</v>
      </c>
      <c r="AB58" s="1">
        <v>0</v>
      </c>
      <c r="AC58" s="1">
        <v>0</v>
      </c>
      <c r="AD58" s="5">
        <v>0</v>
      </c>
      <c r="AE58" s="3" t="s">
        <v>30</v>
      </c>
      <c r="AF58" s="1" t="s">
        <v>30</v>
      </c>
      <c r="AG58" s="1" t="s">
        <v>34</v>
      </c>
      <c r="AH58" s="1" t="s">
        <v>39</v>
      </c>
      <c r="AI58" s="1" t="s">
        <v>30</v>
      </c>
    </row>
    <row r="59" spans="1:35" x14ac:dyDescent="0.25">
      <c r="A59">
        <v>56</v>
      </c>
      <c r="B59" s="1">
        <v>4212</v>
      </c>
      <c r="C59" s="1" t="s">
        <v>54</v>
      </c>
      <c r="D59" s="14" t="s">
        <v>55</v>
      </c>
      <c r="E59" s="16">
        <v>43516</v>
      </c>
      <c r="F59" s="1" t="s">
        <v>155</v>
      </c>
      <c r="G59" s="14" t="s">
        <v>176</v>
      </c>
      <c r="H59" s="1" t="s">
        <v>30</v>
      </c>
      <c r="I59" s="1">
        <v>5</v>
      </c>
      <c r="J59" s="1">
        <v>3</v>
      </c>
      <c r="K59" s="1">
        <v>5</v>
      </c>
      <c r="L59" s="1">
        <v>3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1</v>
      </c>
      <c r="T59" s="1">
        <v>0</v>
      </c>
      <c r="U59" s="1">
        <v>0</v>
      </c>
      <c r="V59" s="1">
        <v>0</v>
      </c>
      <c r="W59" s="2">
        <v>0</v>
      </c>
      <c r="X59" s="2">
        <v>1</v>
      </c>
      <c r="Y59" s="2">
        <v>0</v>
      </c>
      <c r="Z59" s="4">
        <v>0</v>
      </c>
      <c r="AA59" s="1">
        <v>0</v>
      </c>
      <c r="AB59" s="1">
        <v>0</v>
      </c>
      <c r="AC59" s="1">
        <v>0</v>
      </c>
      <c r="AD59" s="5">
        <v>0</v>
      </c>
      <c r="AE59" s="3" t="s">
        <v>30</v>
      </c>
      <c r="AF59" s="1" t="s">
        <v>30</v>
      </c>
      <c r="AG59" s="1" t="s">
        <v>34</v>
      </c>
      <c r="AH59" s="1" t="s">
        <v>39</v>
      </c>
      <c r="AI59" s="1" t="s">
        <v>30</v>
      </c>
    </row>
    <row r="60" spans="1:35" x14ac:dyDescent="0.25">
      <c r="A60">
        <v>57</v>
      </c>
      <c r="B60" s="1" t="s">
        <v>209</v>
      </c>
      <c r="C60" s="1" t="s">
        <v>54</v>
      </c>
      <c r="D60" s="14" t="s">
        <v>55</v>
      </c>
      <c r="E60" s="16">
        <v>43516</v>
      </c>
      <c r="F60" s="1" t="s">
        <v>156</v>
      </c>
      <c r="G60" s="14" t="s">
        <v>177</v>
      </c>
      <c r="H60" s="1" t="s">
        <v>38</v>
      </c>
      <c r="I60" s="1">
        <v>6</v>
      </c>
      <c r="J60" s="1">
        <v>4</v>
      </c>
      <c r="K60" s="1">
        <v>9</v>
      </c>
      <c r="L60" s="1">
        <v>1</v>
      </c>
      <c r="M60" s="2">
        <v>1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25</v>
      </c>
      <c r="T60" s="1">
        <v>0</v>
      </c>
      <c r="U60" s="1">
        <v>0</v>
      </c>
      <c r="V60" s="1">
        <v>0</v>
      </c>
      <c r="W60" s="2">
        <v>0</v>
      </c>
      <c r="X60" s="2">
        <v>10</v>
      </c>
      <c r="Y60" s="2">
        <v>10</v>
      </c>
      <c r="Z60" s="4">
        <v>20</v>
      </c>
      <c r="AA60" s="1">
        <v>5</v>
      </c>
      <c r="AB60" s="1">
        <v>0</v>
      </c>
      <c r="AC60" s="1">
        <v>0</v>
      </c>
      <c r="AD60" s="5">
        <v>0</v>
      </c>
      <c r="AE60" s="3" t="s">
        <v>32</v>
      </c>
      <c r="AF60" s="1" t="s">
        <v>30</v>
      </c>
      <c r="AG60" s="1" t="s">
        <v>34</v>
      </c>
      <c r="AH60" s="1" t="s">
        <v>39</v>
      </c>
      <c r="AI60" s="1" t="s">
        <v>30</v>
      </c>
    </row>
    <row r="61" spans="1:35" x14ac:dyDescent="0.25">
      <c r="A61">
        <v>58</v>
      </c>
      <c r="B61" s="1" t="s">
        <v>210</v>
      </c>
      <c r="C61" s="1" t="s">
        <v>54</v>
      </c>
      <c r="D61" s="14" t="s">
        <v>55</v>
      </c>
      <c r="E61" s="16">
        <v>43516</v>
      </c>
      <c r="F61" s="1" t="s">
        <v>157</v>
      </c>
      <c r="G61" s="14" t="s">
        <v>178</v>
      </c>
      <c r="H61" s="1" t="s">
        <v>38</v>
      </c>
      <c r="I61" s="1">
        <v>5</v>
      </c>
      <c r="J61" s="1">
        <v>3</v>
      </c>
      <c r="K61" s="1">
        <v>7</v>
      </c>
      <c r="L61" s="1">
        <v>1</v>
      </c>
      <c r="M61" s="2">
        <v>1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8</v>
      </c>
      <c r="T61" s="1">
        <v>0</v>
      </c>
      <c r="U61" s="1">
        <v>0</v>
      </c>
      <c r="V61" s="1">
        <v>0</v>
      </c>
      <c r="W61" s="2">
        <v>0</v>
      </c>
      <c r="X61" s="2">
        <v>5</v>
      </c>
      <c r="Y61" s="2">
        <v>5</v>
      </c>
      <c r="Z61" s="4">
        <v>6</v>
      </c>
      <c r="AA61" s="1">
        <v>0</v>
      </c>
      <c r="AB61" s="1">
        <v>0</v>
      </c>
      <c r="AC61" s="1">
        <v>0</v>
      </c>
      <c r="AD61" s="5">
        <v>10</v>
      </c>
      <c r="AE61" s="3" t="s">
        <v>32</v>
      </c>
      <c r="AF61" s="1" t="s">
        <v>30</v>
      </c>
      <c r="AG61" s="1" t="s">
        <v>34</v>
      </c>
      <c r="AH61" s="1" t="s">
        <v>39</v>
      </c>
      <c r="AI61" s="1" t="s">
        <v>30</v>
      </c>
    </row>
    <row r="62" spans="1:35" x14ac:dyDescent="0.25">
      <c r="A62">
        <v>59</v>
      </c>
      <c r="B62" s="1" t="s">
        <v>211</v>
      </c>
      <c r="C62" s="1" t="s">
        <v>54</v>
      </c>
      <c r="D62" s="14" t="s">
        <v>55</v>
      </c>
      <c r="E62" s="16">
        <v>43516</v>
      </c>
      <c r="F62" s="1" t="s">
        <v>158</v>
      </c>
      <c r="G62" s="14" t="s">
        <v>179</v>
      </c>
      <c r="H62" s="1" t="s">
        <v>30</v>
      </c>
      <c r="I62" s="1">
        <v>3</v>
      </c>
      <c r="J62" s="1">
        <v>2</v>
      </c>
      <c r="K62" s="1">
        <v>4</v>
      </c>
      <c r="L62" s="1">
        <v>1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11</v>
      </c>
      <c r="T62" s="1">
        <v>0</v>
      </c>
      <c r="U62" s="1">
        <v>0</v>
      </c>
      <c r="V62" s="1">
        <v>0</v>
      </c>
      <c r="W62" s="2">
        <v>0</v>
      </c>
      <c r="X62" s="2">
        <v>5</v>
      </c>
      <c r="Y62" s="2">
        <v>4</v>
      </c>
      <c r="Z62" s="4">
        <v>3</v>
      </c>
      <c r="AA62" s="1">
        <v>0</v>
      </c>
      <c r="AB62" s="1">
        <v>0</v>
      </c>
      <c r="AC62" s="1">
        <v>0</v>
      </c>
      <c r="AD62" s="5">
        <v>0</v>
      </c>
      <c r="AE62" s="3" t="s">
        <v>30</v>
      </c>
      <c r="AF62" s="1" t="s">
        <v>30</v>
      </c>
      <c r="AG62" s="1" t="s">
        <v>34</v>
      </c>
      <c r="AH62" s="1" t="s">
        <v>39</v>
      </c>
      <c r="AI62" s="1" t="s">
        <v>30</v>
      </c>
    </row>
    <row r="63" spans="1:35" x14ac:dyDescent="0.25">
      <c r="A63">
        <v>60</v>
      </c>
      <c r="B63" s="1" t="s">
        <v>212</v>
      </c>
      <c r="C63" s="1" t="s">
        <v>54</v>
      </c>
      <c r="D63" s="14" t="s">
        <v>55</v>
      </c>
      <c r="E63" s="16">
        <v>43516</v>
      </c>
      <c r="F63" s="1" t="s">
        <v>159</v>
      </c>
      <c r="G63" s="14" t="s">
        <v>180</v>
      </c>
      <c r="H63" s="1" t="s">
        <v>30</v>
      </c>
      <c r="I63" s="1">
        <v>3</v>
      </c>
      <c r="J63" s="1">
        <v>2</v>
      </c>
      <c r="K63" s="1">
        <v>4</v>
      </c>
      <c r="L63" s="1">
        <v>1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5</v>
      </c>
      <c r="T63" s="1">
        <v>0</v>
      </c>
      <c r="U63" s="1">
        <v>0</v>
      </c>
      <c r="V63" s="1">
        <v>0</v>
      </c>
      <c r="W63" s="2">
        <v>0</v>
      </c>
      <c r="X63" s="2">
        <v>2</v>
      </c>
      <c r="Y63" s="2">
        <v>2</v>
      </c>
      <c r="Z63" s="4">
        <v>0</v>
      </c>
      <c r="AA63" s="1">
        <v>2</v>
      </c>
      <c r="AB63" s="1">
        <v>0</v>
      </c>
      <c r="AC63" s="1">
        <v>0</v>
      </c>
      <c r="AD63" s="5">
        <v>0</v>
      </c>
      <c r="AE63" s="3" t="s">
        <v>30</v>
      </c>
      <c r="AF63" s="1" t="s">
        <v>30</v>
      </c>
      <c r="AG63" s="1" t="s">
        <v>34</v>
      </c>
      <c r="AH63" s="1" t="s">
        <v>39</v>
      </c>
      <c r="AI63" s="1" t="s">
        <v>30</v>
      </c>
    </row>
    <row r="64" spans="1:35" x14ac:dyDescent="0.25">
      <c r="A64">
        <v>61</v>
      </c>
      <c r="B64" s="1" t="s">
        <v>414</v>
      </c>
      <c r="C64" s="1" t="s">
        <v>213</v>
      </c>
      <c r="D64" s="14" t="s">
        <v>214</v>
      </c>
      <c r="E64" s="16">
        <v>43508</v>
      </c>
      <c r="F64" s="1" t="s">
        <v>215</v>
      </c>
      <c r="G64" s="14" t="s">
        <v>235</v>
      </c>
      <c r="H64" s="1" t="s">
        <v>38</v>
      </c>
      <c r="I64" s="1">
        <v>8</v>
      </c>
      <c r="J64" s="1">
        <v>5</v>
      </c>
      <c r="K64" s="1">
        <v>12</v>
      </c>
      <c r="L64" s="1">
        <v>2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4</v>
      </c>
      <c r="T64" s="1">
        <v>4</v>
      </c>
      <c r="U64" s="1">
        <v>0</v>
      </c>
      <c r="V64" s="1">
        <v>0</v>
      </c>
      <c r="W64" s="2">
        <v>0</v>
      </c>
      <c r="X64" s="2">
        <v>2</v>
      </c>
      <c r="Y64" s="2">
        <v>2</v>
      </c>
      <c r="Z64" s="4">
        <v>26</v>
      </c>
      <c r="AA64" s="1">
        <v>7</v>
      </c>
      <c r="AB64" s="1">
        <v>0</v>
      </c>
      <c r="AC64" s="1">
        <v>0</v>
      </c>
      <c r="AD64" s="5">
        <v>6</v>
      </c>
      <c r="AE64" s="3" t="s">
        <v>32</v>
      </c>
      <c r="AF64" s="1" t="s">
        <v>30</v>
      </c>
      <c r="AG64" s="1" t="s">
        <v>49</v>
      </c>
      <c r="AH64" s="1" t="s">
        <v>40</v>
      </c>
      <c r="AI64" s="1" t="s">
        <v>30</v>
      </c>
    </row>
    <row r="65" spans="1:35" x14ac:dyDescent="0.25">
      <c r="A65">
        <v>62</v>
      </c>
      <c r="B65" s="1" t="s">
        <v>415</v>
      </c>
      <c r="C65" s="1" t="s">
        <v>213</v>
      </c>
      <c r="D65" s="14" t="s">
        <v>214</v>
      </c>
      <c r="E65" s="16">
        <v>43508</v>
      </c>
      <c r="F65" s="1" t="s">
        <v>216</v>
      </c>
      <c r="G65" s="14" t="s">
        <v>236</v>
      </c>
      <c r="H65" s="1" t="s">
        <v>38</v>
      </c>
      <c r="I65" s="1">
        <v>1</v>
      </c>
      <c r="J65" s="1">
        <v>5</v>
      </c>
      <c r="K65" s="1">
        <v>1</v>
      </c>
      <c r="L65" s="1">
        <v>5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5</v>
      </c>
      <c r="T65" s="1">
        <v>1</v>
      </c>
      <c r="U65" s="1">
        <v>2</v>
      </c>
      <c r="V65" s="1">
        <v>0</v>
      </c>
      <c r="W65" s="2">
        <v>0</v>
      </c>
      <c r="X65" s="2">
        <v>0</v>
      </c>
      <c r="Y65" s="2">
        <v>0</v>
      </c>
      <c r="Z65" s="4">
        <v>10</v>
      </c>
      <c r="AA65" s="1">
        <v>6</v>
      </c>
      <c r="AB65" s="1">
        <v>0</v>
      </c>
      <c r="AC65" s="1">
        <v>0</v>
      </c>
      <c r="AD65" s="5">
        <v>8</v>
      </c>
      <c r="AE65" s="3" t="s">
        <v>32</v>
      </c>
      <c r="AF65" s="1" t="s">
        <v>37</v>
      </c>
      <c r="AG65" s="1" t="s">
        <v>34</v>
      </c>
      <c r="AH65" s="1" t="s">
        <v>40</v>
      </c>
      <c r="AI65" s="1" t="s">
        <v>30</v>
      </c>
    </row>
    <row r="66" spans="1:35" x14ac:dyDescent="0.25">
      <c r="A66">
        <v>63</v>
      </c>
      <c r="B66" s="1" t="s">
        <v>416</v>
      </c>
      <c r="C66" s="1" t="s">
        <v>213</v>
      </c>
      <c r="D66" s="14" t="s">
        <v>214</v>
      </c>
      <c r="E66" s="16">
        <v>43508</v>
      </c>
      <c r="F66" s="1" t="s">
        <v>217</v>
      </c>
      <c r="G66" s="14" t="s">
        <v>237</v>
      </c>
      <c r="H66" s="1" t="s">
        <v>30</v>
      </c>
      <c r="I66" s="1">
        <v>2</v>
      </c>
      <c r="J66" s="1">
        <v>3</v>
      </c>
      <c r="K66" s="1">
        <v>3</v>
      </c>
      <c r="L66" s="1">
        <v>2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0</v>
      </c>
      <c r="AA66" s="1">
        <v>0</v>
      </c>
      <c r="AB66" s="1">
        <v>0</v>
      </c>
      <c r="AC66" s="1">
        <v>0</v>
      </c>
      <c r="AD66" s="5">
        <v>0</v>
      </c>
      <c r="AE66" s="3" t="s">
        <v>30</v>
      </c>
      <c r="AF66" s="1" t="s">
        <v>30</v>
      </c>
      <c r="AG66" s="1" t="s">
        <v>34</v>
      </c>
      <c r="AH66" s="1" t="s">
        <v>39</v>
      </c>
      <c r="AI66" s="1" t="s">
        <v>30</v>
      </c>
    </row>
    <row r="67" spans="1:35" x14ac:dyDescent="0.25">
      <c r="A67">
        <v>64</v>
      </c>
      <c r="B67" s="1" t="s">
        <v>417</v>
      </c>
      <c r="C67" s="1" t="s">
        <v>213</v>
      </c>
      <c r="D67" s="14" t="s">
        <v>214</v>
      </c>
      <c r="E67" s="16">
        <v>43508</v>
      </c>
      <c r="F67" s="1" t="s">
        <v>218</v>
      </c>
      <c r="G67" s="14" t="s">
        <v>238</v>
      </c>
      <c r="H67" s="1" t="s">
        <v>38</v>
      </c>
      <c r="I67" s="1">
        <v>6</v>
      </c>
      <c r="J67" s="1">
        <v>3</v>
      </c>
      <c r="K67" s="1">
        <v>7</v>
      </c>
      <c r="L67" s="1">
        <v>2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0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8</v>
      </c>
      <c r="AA67" s="1">
        <v>0</v>
      </c>
      <c r="AB67" s="1">
        <v>0</v>
      </c>
      <c r="AC67" s="1">
        <v>0</v>
      </c>
      <c r="AD67" s="5">
        <v>3</v>
      </c>
      <c r="AE67" s="3" t="s">
        <v>32</v>
      </c>
      <c r="AF67" s="1" t="s">
        <v>30</v>
      </c>
      <c r="AG67" s="1" t="s">
        <v>34</v>
      </c>
      <c r="AH67" s="1" t="s">
        <v>40</v>
      </c>
      <c r="AI67" s="1" t="s">
        <v>30</v>
      </c>
    </row>
    <row r="68" spans="1:35" x14ac:dyDescent="0.25">
      <c r="A68">
        <v>65</v>
      </c>
      <c r="B68" s="1" t="s">
        <v>418</v>
      </c>
      <c r="C68" s="1" t="s">
        <v>213</v>
      </c>
      <c r="D68" s="14" t="s">
        <v>214</v>
      </c>
      <c r="E68" s="16">
        <v>43508</v>
      </c>
      <c r="F68" s="1" t="s">
        <v>219</v>
      </c>
      <c r="G68" s="14" t="s">
        <v>239</v>
      </c>
      <c r="H68" s="1" t="s">
        <v>30</v>
      </c>
      <c r="I68" s="1">
        <v>4</v>
      </c>
      <c r="J68" s="1">
        <v>1</v>
      </c>
      <c r="K68" s="1">
        <v>3</v>
      </c>
      <c r="L68" s="1">
        <v>2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0</v>
      </c>
      <c r="AA68" s="1">
        <v>0</v>
      </c>
      <c r="AB68" s="1">
        <v>0</v>
      </c>
      <c r="AC68" s="1">
        <v>0</v>
      </c>
      <c r="AD68" s="5">
        <v>0</v>
      </c>
      <c r="AE68" s="3" t="s">
        <v>30</v>
      </c>
      <c r="AF68" s="1" t="s">
        <v>30</v>
      </c>
      <c r="AG68" s="1" t="s">
        <v>34</v>
      </c>
      <c r="AH68" s="1" t="s">
        <v>39</v>
      </c>
      <c r="AI68" s="1" t="s">
        <v>30</v>
      </c>
    </row>
    <row r="69" spans="1:35" x14ac:dyDescent="0.25">
      <c r="A69">
        <v>66</v>
      </c>
      <c r="B69" s="1" t="s">
        <v>419</v>
      </c>
      <c r="C69" s="1" t="s">
        <v>213</v>
      </c>
      <c r="D69" s="14" t="s">
        <v>214</v>
      </c>
      <c r="E69" s="16">
        <v>43508</v>
      </c>
      <c r="F69" s="1" t="s">
        <v>220</v>
      </c>
      <c r="G69" s="14" t="s">
        <v>240</v>
      </c>
      <c r="H69" s="1" t="s">
        <v>30</v>
      </c>
      <c r="I69" s="1">
        <v>10</v>
      </c>
      <c r="J69" s="1">
        <v>7</v>
      </c>
      <c r="K69" s="1">
        <v>6</v>
      </c>
      <c r="L69" s="1"/>
      <c r="M69" s="2">
        <v>0</v>
      </c>
      <c r="N69" s="4">
        <v>5</v>
      </c>
      <c r="O69" s="1">
        <v>0</v>
      </c>
      <c r="P69" s="1">
        <v>0</v>
      </c>
      <c r="Q69" s="1">
        <v>2</v>
      </c>
      <c r="R69" s="5">
        <v>1</v>
      </c>
      <c r="S69" s="3">
        <v>0</v>
      </c>
      <c r="T69" s="1">
        <v>0</v>
      </c>
      <c r="U69" s="1">
        <v>0</v>
      </c>
      <c r="V69" s="1">
        <v>7</v>
      </c>
      <c r="W69" s="2">
        <v>0</v>
      </c>
      <c r="X69" s="2">
        <v>0</v>
      </c>
      <c r="Y69" s="2">
        <v>0</v>
      </c>
      <c r="Z69" s="4">
        <v>10</v>
      </c>
      <c r="AA69" s="1">
        <v>2</v>
      </c>
      <c r="AB69" s="1">
        <v>0</v>
      </c>
      <c r="AC69" s="1">
        <v>7</v>
      </c>
      <c r="AD69" s="5">
        <v>13</v>
      </c>
      <c r="AE69" s="3" t="s">
        <v>32</v>
      </c>
      <c r="AF69" s="1" t="s">
        <v>30</v>
      </c>
      <c r="AG69" s="1" t="s">
        <v>34</v>
      </c>
      <c r="AH69" s="1" t="s">
        <v>40</v>
      </c>
      <c r="AI69" s="1" t="s">
        <v>30</v>
      </c>
    </row>
    <row r="70" spans="1:35" x14ac:dyDescent="0.25">
      <c r="A70">
        <v>67</v>
      </c>
      <c r="B70" s="1" t="s">
        <v>420</v>
      </c>
      <c r="C70" s="1" t="s">
        <v>213</v>
      </c>
      <c r="D70" s="14" t="s">
        <v>214</v>
      </c>
      <c r="E70" s="16">
        <v>43508</v>
      </c>
      <c r="F70" s="1" t="s">
        <v>234</v>
      </c>
      <c r="G70" s="14" t="s">
        <v>241</v>
      </c>
      <c r="H70" s="1" t="s">
        <v>30</v>
      </c>
      <c r="I70" s="1">
        <v>3</v>
      </c>
      <c r="J70" s="1">
        <v>4</v>
      </c>
      <c r="K70" s="1">
        <v>5</v>
      </c>
      <c r="L70" s="1">
        <v>2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20</v>
      </c>
      <c r="T70" s="1">
        <v>4</v>
      </c>
      <c r="U70" s="1">
        <v>0</v>
      </c>
      <c r="V70" s="1">
        <v>3</v>
      </c>
      <c r="W70" s="2">
        <v>2</v>
      </c>
      <c r="X70" s="2">
        <v>8</v>
      </c>
      <c r="Y70" s="2">
        <v>6</v>
      </c>
      <c r="Z70" s="4">
        <v>20</v>
      </c>
      <c r="AA70" s="1">
        <v>0</v>
      </c>
      <c r="AB70" s="1">
        <v>0</v>
      </c>
      <c r="AC70" s="1">
        <v>0</v>
      </c>
      <c r="AD70" s="5">
        <v>0</v>
      </c>
      <c r="AE70" s="3" t="s">
        <v>32</v>
      </c>
      <c r="AF70" s="1" t="s">
        <v>47</v>
      </c>
      <c r="AG70" s="1" t="s">
        <v>49</v>
      </c>
      <c r="AH70" s="1" t="s">
        <v>40</v>
      </c>
      <c r="AI70" s="1" t="s">
        <v>30</v>
      </c>
    </row>
    <row r="71" spans="1:35" x14ac:dyDescent="0.25">
      <c r="A71">
        <v>68</v>
      </c>
      <c r="B71" s="1">
        <v>4207</v>
      </c>
      <c r="C71" s="1" t="s">
        <v>213</v>
      </c>
      <c r="D71" s="14" t="s">
        <v>214</v>
      </c>
      <c r="E71" s="16">
        <v>43508</v>
      </c>
      <c r="F71" s="1" t="s">
        <v>233</v>
      </c>
      <c r="G71" s="14" t="s">
        <v>242</v>
      </c>
      <c r="H71" s="1" t="s">
        <v>30</v>
      </c>
      <c r="I71" s="1">
        <v>2</v>
      </c>
      <c r="J71" s="1">
        <v>2</v>
      </c>
      <c r="K71" s="1">
        <v>3</v>
      </c>
      <c r="L71" s="1">
        <v>1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0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8</v>
      </c>
      <c r="AA71" s="1">
        <v>4</v>
      </c>
      <c r="AB71" s="1">
        <v>0</v>
      </c>
      <c r="AC71" s="1">
        <v>0</v>
      </c>
      <c r="AD71" s="5">
        <v>2</v>
      </c>
      <c r="AE71" s="3" t="s">
        <v>30</v>
      </c>
      <c r="AF71" s="1" t="s">
        <v>30</v>
      </c>
      <c r="AG71" s="1" t="s">
        <v>34</v>
      </c>
      <c r="AH71" s="1" t="s">
        <v>40</v>
      </c>
      <c r="AI71" s="1" t="s">
        <v>30</v>
      </c>
    </row>
    <row r="72" spans="1:35" x14ac:dyDescent="0.25">
      <c r="A72">
        <v>69</v>
      </c>
      <c r="B72" s="1">
        <v>4306</v>
      </c>
      <c r="C72" s="1" t="s">
        <v>213</v>
      </c>
      <c r="D72" s="14" t="s">
        <v>214</v>
      </c>
      <c r="E72" s="16">
        <v>43508</v>
      </c>
      <c r="F72" s="1" t="s">
        <v>221</v>
      </c>
      <c r="G72" s="14" t="s">
        <v>243</v>
      </c>
      <c r="H72" s="1" t="s">
        <v>30</v>
      </c>
      <c r="I72" s="1">
        <v>3</v>
      </c>
      <c r="J72" s="1">
        <v>4</v>
      </c>
      <c r="K72" s="1">
        <v>5</v>
      </c>
      <c r="L72" s="1">
        <v>2</v>
      </c>
      <c r="M72" s="2">
        <v>0</v>
      </c>
      <c r="N72" s="4">
        <v>6</v>
      </c>
      <c r="O72" s="1">
        <v>0</v>
      </c>
      <c r="P72" s="1">
        <v>1</v>
      </c>
      <c r="Q72" s="1">
        <v>0</v>
      </c>
      <c r="R72" s="5">
        <v>0</v>
      </c>
      <c r="S72" s="3">
        <v>30</v>
      </c>
      <c r="T72" s="1">
        <v>0</v>
      </c>
      <c r="U72" s="1">
        <v>1</v>
      </c>
      <c r="V72" s="1">
        <v>0</v>
      </c>
      <c r="W72" s="2">
        <v>1</v>
      </c>
      <c r="X72" s="2">
        <v>10</v>
      </c>
      <c r="Y72" s="2">
        <v>7</v>
      </c>
      <c r="Z72" s="4">
        <v>20</v>
      </c>
      <c r="AA72" s="1">
        <v>3</v>
      </c>
      <c r="AB72" s="1">
        <v>0</v>
      </c>
      <c r="AC72" s="1">
        <v>0</v>
      </c>
      <c r="AD72" s="5">
        <v>1</v>
      </c>
      <c r="AE72" s="3" t="s">
        <v>30</v>
      </c>
      <c r="AF72" s="1" t="s">
        <v>30</v>
      </c>
      <c r="AG72" s="1" t="s">
        <v>34</v>
      </c>
      <c r="AH72" s="1" t="s">
        <v>40</v>
      </c>
      <c r="AI72" s="1" t="s">
        <v>30</v>
      </c>
    </row>
    <row r="73" spans="1:35" x14ac:dyDescent="0.25">
      <c r="A73">
        <v>70</v>
      </c>
      <c r="B73" s="1">
        <v>4307</v>
      </c>
      <c r="C73" s="1" t="s">
        <v>213</v>
      </c>
      <c r="D73" s="14" t="s">
        <v>214</v>
      </c>
      <c r="E73" s="16">
        <v>43508</v>
      </c>
      <c r="F73" s="1" t="s">
        <v>222</v>
      </c>
      <c r="G73" s="14" t="s">
        <v>244</v>
      </c>
      <c r="H73" s="1" t="s">
        <v>38</v>
      </c>
      <c r="I73" s="1">
        <v>3</v>
      </c>
      <c r="J73" s="1">
        <v>1</v>
      </c>
      <c r="K73" s="1">
        <v>3</v>
      </c>
      <c r="L73" s="1">
        <v>1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8</v>
      </c>
      <c r="T73" s="1">
        <v>1</v>
      </c>
      <c r="U73" s="1">
        <v>0</v>
      </c>
      <c r="V73" s="1">
        <v>0</v>
      </c>
      <c r="W73" s="2">
        <v>1</v>
      </c>
      <c r="X73" s="2">
        <v>3</v>
      </c>
      <c r="Y73" s="2">
        <v>2</v>
      </c>
      <c r="Z73" s="4">
        <v>18</v>
      </c>
      <c r="AA73" s="1">
        <v>2</v>
      </c>
      <c r="AB73" s="1">
        <v>0</v>
      </c>
      <c r="AC73" s="1">
        <v>0</v>
      </c>
      <c r="AD73" s="5">
        <v>8</v>
      </c>
      <c r="AE73" s="3" t="s">
        <v>32</v>
      </c>
      <c r="AF73" s="1" t="s">
        <v>30</v>
      </c>
      <c r="AG73" s="1" t="s">
        <v>34</v>
      </c>
      <c r="AH73" s="1" t="s">
        <v>40</v>
      </c>
      <c r="AI73" s="1" t="s">
        <v>30</v>
      </c>
    </row>
    <row r="74" spans="1:35" x14ac:dyDescent="0.25">
      <c r="A74">
        <v>71</v>
      </c>
      <c r="B74" s="1" t="s">
        <v>421</v>
      </c>
      <c r="C74" s="1" t="s">
        <v>213</v>
      </c>
      <c r="D74" s="14" t="s">
        <v>214</v>
      </c>
      <c r="E74" s="16">
        <v>43508</v>
      </c>
      <c r="F74" s="1" t="s">
        <v>223</v>
      </c>
      <c r="G74" s="14" t="s">
        <v>245</v>
      </c>
      <c r="H74" s="1" t="s">
        <v>38</v>
      </c>
      <c r="I74" s="1">
        <v>4</v>
      </c>
      <c r="J74" s="1">
        <v>1</v>
      </c>
      <c r="K74" s="1">
        <v>4</v>
      </c>
      <c r="L74" s="1">
        <v>1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9</v>
      </c>
      <c r="AA74" s="1">
        <v>5</v>
      </c>
      <c r="AB74" s="1">
        <v>0</v>
      </c>
      <c r="AC74" s="1">
        <v>2</v>
      </c>
      <c r="AD74" s="5">
        <v>2</v>
      </c>
      <c r="AE74" s="3" t="s">
        <v>32</v>
      </c>
      <c r="AF74" s="1" t="s">
        <v>30</v>
      </c>
      <c r="AG74" s="1" t="s">
        <v>34</v>
      </c>
      <c r="AH74" s="1" t="s">
        <v>40</v>
      </c>
      <c r="AI74" s="1" t="s">
        <v>30</v>
      </c>
    </row>
    <row r="75" spans="1:35" x14ac:dyDescent="0.25">
      <c r="A75">
        <v>72</v>
      </c>
      <c r="B75" s="1" t="s">
        <v>189</v>
      </c>
      <c r="C75" s="1" t="s">
        <v>213</v>
      </c>
      <c r="D75" s="14" t="s">
        <v>214</v>
      </c>
      <c r="E75" s="16">
        <v>43508</v>
      </c>
      <c r="F75" s="1" t="s">
        <v>224</v>
      </c>
      <c r="G75" s="14" t="s">
        <v>246</v>
      </c>
      <c r="H75" s="1" t="s">
        <v>38</v>
      </c>
      <c r="I75" s="1">
        <v>1</v>
      </c>
      <c r="J75" s="1">
        <v>5</v>
      </c>
      <c r="K75" s="1">
        <v>4</v>
      </c>
      <c r="L75" s="1">
        <v>2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0</v>
      </c>
      <c r="T75" s="1">
        <v>0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25</v>
      </c>
      <c r="AA75" s="1">
        <v>0</v>
      </c>
      <c r="AB75" s="1">
        <v>0</v>
      </c>
      <c r="AC75" s="1">
        <v>10</v>
      </c>
      <c r="AD75" s="5">
        <v>15</v>
      </c>
      <c r="AE75" s="3" t="s">
        <v>32</v>
      </c>
      <c r="AF75" s="1" t="s">
        <v>30</v>
      </c>
      <c r="AG75" s="1" t="s">
        <v>34</v>
      </c>
      <c r="AH75" s="1" t="s">
        <v>40</v>
      </c>
      <c r="AI75" s="1" t="s">
        <v>30</v>
      </c>
    </row>
    <row r="76" spans="1:35" x14ac:dyDescent="0.25">
      <c r="A76">
        <v>73</v>
      </c>
      <c r="B76" s="1" t="s">
        <v>422</v>
      </c>
      <c r="C76" s="1" t="s">
        <v>213</v>
      </c>
      <c r="D76" s="14" t="s">
        <v>214</v>
      </c>
      <c r="E76" s="16">
        <v>43508</v>
      </c>
      <c r="F76" s="1" t="s">
        <v>225</v>
      </c>
      <c r="G76" s="14" t="s">
        <v>247</v>
      </c>
      <c r="H76" s="1" t="s">
        <v>38</v>
      </c>
      <c r="I76" s="1">
        <v>7</v>
      </c>
      <c r="J76" s="1">
        <v>5</v>
      </c>
      <c r="K76" s="1">
        <v>10</v>
      </c>
      <c r="L76" s="1">
        <v>2</v>
      </c>
      <c r="M76" s="2">
        <v>0</v>
      </c>
      <c r="N76" s="4">
        <v>10</v>
      </c>
      <c r="O76" s="1">
        <v>0</v>
      </c>
      <c r="P76" s="1">
        <v>3</v>
      </c>
      <c r="Q76" s="1">
        <v>4</v>
      </c>
      <c r="R76" s="5">
        <v>5</v>
      </c>
      <c r="S76" s="3">
        <v>29</v>
      </c>
      <c r="T76" s="1">
        <v>6</v>
      </c>
      <c r="U76" s="1">
        <v>7</v>
      </c>
      <c r="V76" s="1">
        <v>8</v>
      </c>
      <c r="W76" s="2">
        <v>6</v>
      </c>
      <c r="X76" s="2">
        <v>11</v>
      </c>
      <c r="Y76" s="2">
        <v>6</v>
      </c>
      <c r="Z76" s="4">
        <v>30</v>
      </c>
      <c r="AA76" s="1">
        <v>10</v>
      </c>
      <c r="AB76" s="1">
        <v>0</v>
      </c>
      <c r="AC76" s="1">
        <v>0</v>
      </c>
      <c r="AD76" s="5">
        <v>0</v>
      </c>
      <c r="AE76" s="3" t="s">
        <v>32</v>
      </c>
      <c r="AF76" s="1" t="s">
        <v>30</v>
      </c>
      <c r="AG76" s="1" t="s">
        <v>97</v>
      </c>
      <c r="AH76" s="1" t="s">
        <v>40</v>
      </c>
      <c r="AI76" s="1" t="s">
        <v>30</v>
      </c>
    </row>
    <row r="77" spans="1:35" x14ac:dyDescent="0.25">
      <c r="A77">
        <v>74</v>
      </c>
      <c r="B77" s="1" t="s">
        <v>185</v>
      </c>
      <c r="C77" s="1" t="s">
        <v>213</v>
      </c>
      <c r="D77" s="14" t="s">
        <v>214</v>
      </c>
      <c r="E77" s="16">
        <v>43508</v>
      </c>
      <c r="F77" s="1" t="s">
        <v>226</v>
      </c>
      <c r="G77" s="14" t="s">
        <v>248</v>
      </c>
      <c r="H77" s="1" t="s">
        <v>38</v>
      </c>
      <c r="I77" s="1">
        <v>4</v>
      </c>
      <c r="J77" s="1">
        <v>5</v>
      </c>
      <c r="K77" s="1">
        <v>7</v>
      </c>
      <c r="L77" s="1">
        <v>2</v>
      </c>
      <c r="M77" s="2">
        <v>0</v>
      </c>
      <c r="N77" s="4">
        <v>7</v>
      </c>
      <c r="O77" s="1">
        <v>1</v>
      </c>
      <c r="P77" s="1">
        <v>0</v>
      </c>
      <c r="Q77" s="1">
        <v>2</v>
      </c>
      <c r="R77" s="5">
        <v>4</v>
      </c>
      <c r="S77" s="3">
        <v>0</v>
      </c>
      <c r="T77" s="1">
        <v>2</v>
      </c>
      <c r="U77" s="1">
        <v>0</v>
      </c>
      <c r="V77" s="1">
        <v>0</v>
      </c>
      <c r="W77" s="2">
        <v>10</v>
      </c>
      <c r="X77" s="2">
        <v>0</v>
      </c>
      <c r="Y77" s="2">
        <v>0</v>
      </c>
      <c r="Z77" s="4">
        <v>9</v>
      </c>
      <c r="AA77" s="1">
        <v>0</v>
      </c>
      <c r="AB77" s="1">
        <v>0</v>
      </c>
      <c r="AC77" s="1">
        <v>0</v>
      </c>
      <c r="AD77" s="5">
        <v>10</v>
      </c>
      <c r="AE77" s="3" t="s">
        <v>32</v>
      </c>
      <c r="AF77" s="1" t="s">
        <v>255</v>
      </c>
      <c r="AG77" s="1" t="s">
        <v>97</v>
      </c>
      <c r="AH77" s="1" t="s">
        <v>40</v>
      </c>
      <c r="AI77" s="1" t="s">
        <v>30</v>
      </c>
    </row>
    <row r="78" spans="1:35" x14ac:dyDescent="0.25">
      <c r="A78">
        <v>75</v>
      </c>
      <c r="B78" s="1" t="s">
        <v>423</v>
      </c>
      <c r="C78" s="1" t="s">
        <v>213</v>
      </c>
      <c r="D78" s="14" t="s">
        <v>214</v>
      </c>
      <c r="E78" s="16">
        <v>43508</v>
      </c>
      <c r="F78" s="1" t="s">
        <v>227</v>
      </c>
      <c r="G78" s="14" t="s">
        <v>249</v>
      </c>
      <c r="H78" s="1" t="s">
        <v>30</v>
      </c>
      <c r="I78" s="1">
        <v>1</v>
      </c>
      <c r="J78" s="1">
        <v>2</v>
      </c>
      <c r="K78" s="1">
        <v>1</v>
      </c>
      <c r="L78" s="1">
        <v>2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8</v>
      </c>
      <c r="T78" s="1">
        <v>1</v>
      </c>
      <c r="U78" s="1">
        <v>0</v>
      </c>
      <c r="V78" s="1">
        <v>10</v>
      </c>
      <c r="W78" s="2">
        <v>5</v>
      </c>
      <c r="X78" s="2">
        <v>11</v>
      </c>
      <c r="Y78" s="2">
        <v>8</v>
      </c>
      <c r="Z78" s="4">
        <v>20</v>
      </c>
      <c r="AA78" s="1">
        <v>4</v>
      </c>
      <c r="AB78" s="1">
        <v>0</v>
      </c>
      <c r="AC78" s="1">
        <v>0</v>
      </c>
      <c r="AD78" s="5">
        <v>7</v>
      </c>
      <c r="AE78" s="3" t="s">
        <v>32</v>
      </c>
      <c r="AF78" s="1" t="s">
        <v>37</v>
      </c>
      <c r="AG78" s="1" t="s">
        <v>34</v>
      </c>
      <c r="AH78" s="1" t="s">
        <v>40</v>
      </c>
      <c r="AI78" s="1" t="s">
        <v>30</v>
      </c>
    </row>
    <row r="79" spans="1:35" x14ac:dyDescent="0.25">
      <c r="A79">
        <v>76</v>
      </c>
      <c r="B79" s="1" t="s">
        <v>424</v>
      </c>
      <c r="C79" s="1" t="s">
        <v>213</v>
      </c>
      <c r="D79" s="14" t="s">
        <v>214</v>
      </c>
      <c r="E79" s="16">
        <v>43508</v>
      </c>
      <c r="F79" s="1" t="s">
        <v>228</v>
      </c>
      <c r="G79" s="14" t="s">
        <v>250</v>
      </c>
      <c r="H79" s="1" t="s">
        <v>38</v>
      </c>
      <c r="I79" s="1">
        <v>6</v>
      </c>
      <c r="J79" s="1">
        <v>4</v>
      </c>
      <c r="K79" s="1">
        <v>9</v>
      </c>
      <c r="L79" s="1">
        <v>1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35</v>
      </c>
      <c r="AA79" s="1">
        <v>4</v>
      </c>
      <c r="AB79" s="1">
        <v>0</v>
      </c>
      <c r="AC79" s="1">
        <v>20</v>
      </c>
      <c r="AD79" s="5">
        <v>0</v>
      </c>
      <c r="AE79" s="3" t="s">
        <v>32</v>
      </c>
      <c r="AF79" s="1" t="s">
        <v>30</v>
      </c>
      <c r="AG79" s="1" t="s">
        <v>34</v>
      </c>
      <c r="AH79" s="1" t="s">
        <v>40</v>
      </c>
      <c r="AI79" s="1" t="s">
        <v>30</v>
      </c>
    </row>
    <row r="80" spans="1:35" x14ac:dyDescent="0.25">
      <c r="A80">
        <v>77</v>
      </c>
      <c r="B80" s="1" t="s">
        <v>202</v>
      </c>
      <c r="C80" s="1" t="s">
        <v>213</v>
      </c>
      <c r="D80" s="14" t="s">
        <v>214</v>
      </c>
      <c r="E80" s="16">
        <v>43508</v>
      </c>
      <c r="F80" s="1" t="s">
        <v>229</v>
      </c>
      <c r="G80" s="14" t="s">
        <v>251</v>
      </c>
      <c r="H80" s="1" t="s">
        <v>30</v>
      </c>
      <c r="I80" s="1">
        <v>2</v>
      </c>
      <c r="J80" s="1">
        <v>1</v>
      </c>
      <c r="K80" s="1">
        <v>1</v>
      </c>
      <c r="L80" s="1">
        <v>2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9</v>
      </c>
      <c r="AA80" s="1">
        <v>3</v>
      </c>
      <c r="AB80" s="1">
        <v>0</v>
      </c>
      <c r="AC80" s="1">
        <v>4</v>
      </c>
      <c r="AD80" s="5">
        <v>6</v>
      </c>
      <c r="AE80" s="3" t="s">
        <v>30</v>
      </c>
      <c r="AF80" s="1" t="s">
        <v>30</v>
      </c>
      <c r="AG80" s="1" t="s">
        <v>34</v>
      </c>
      <c r="AH80" s="1" t="s">
        <v>40</v>
      </c>
      <c r="AI80" s="1" t="s">
        <v>30</v>
      </c>
    </row>
    <row r="81" spans="1:35" x14ac:dyDescent="0.25">
      <c r="A81">
        <v>78</v>
      </c>
      <c r="B81" s="1" t="s">
        <v>425</v>
      </c>
      <c r="C81" s="1" t="s">
        <v>213</v>
      </c>
      <c r="D81" s="14" t="s">
        <v>214</v>
      </c>
      <c r="E81" s="16">
        <v>43508</v>
      </c>
      <c r="F81" s="1" t="s">
        <v>230</v>
      </c>
      <c r="G81" s="14" t="s">
        <v>252</v>
      </c>
      <c r="H81" s="1" t="s">
        <v>30</v>
      </c>
      <c r="I81" s="1">
        <v>5</v>
      </c>
      <c r="J81" s="1">
        <v>7</v>
      </c>
      <c r="K81" s="1">
        <v>10</v>
      </c>
      <c r="L81" s="1">
        <v>2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7</v>
      </c>
      <c r="T81" s="1">
        <v>0</v>
      </c>
      <c r="U81" s="1">
        <v>0</v>
      </c>
      <c r="V81" s="1">
        <v>0</v>
      </c>
      <c r="W81" s="2">
        <v>6</v>
      </c>
      <c r="X81" s="2">
        <v>3</v>
      </c>
      <c r="Y81" s="2">
        <v>2</v>
      </c>
      <c r="Z81" s="4">
        <v>13</v>
      </c>
      <c r="AA81" s="1">
        <v>0</v>
      </c>
      <c r="AB81" s="1">
        <v>0</v>
      </c>
      <c r="AC81" s="1">
        <v>0</v>
      </c>
      <c r="AD81" s="5">
        <v>15</v>
      </c>
      <c r="AE81" s="3" t="s">
        <v>30</v>
      </c>
      <c r="AF81" s="1" t="s">
        <v>30</v>
      </c>
      <c r="AG81" s="1" t="s">
        <v>34</v>
      </c>
      <c r="AH81" s="1" t="s">
        <v>40</v>
      </c>
      <c r="AI81" s="1" t="s">
        <v>30</v>
      </c>
    </row>
    <row r="82" spans="1:35" x14ac:dyDescent="0.25">
      <c r="A82">
        <v>79</v>
      </c>
      <c r="B82" s="1" t="s">
        <v>426</v>
      </c>
      <c r="C82" s="1" t="s">
        <v>213</v>
      </c>
      <c r="D82" s="14" t="s">
        <v>214</v>
      </c>
      <c r="E82" s="16">
        <v>43508</v>
      </c>
      <c r="F82" s="1" t="s">
        <v>231</v>
      </c>
      <c r="G82" s="14" t="s">
        <v>253</v>
      </c>
      <c r="H82" s="1" t="s">
        <v>38</v>
      </c>
      <c r="I82" s="1">
        <v>3</v>
      </c>
      <c r="J82" s="1">
        <v>2</v>
      </c>
      <c r="K82" s="1">
        <v>4</v>
      </c>
      <c r="L82" s="1">
        <v>1</v>
      </c>
      <c r="M82" s="2">
        <v>0</v>
      </c>
      <c r="N82" s="4">
        <v>6</v>
      </c>
      <c r="O82" s="1">
        <v>0</v>
      </c>
      <c r="P82" s="1">
        <v>1</v>
      </c>
      <c r="Q82" s="1">
        <v>0</v>
      </c>
      <c r="R82" s="5">
        <v>3</v>
      </c>
      <c r="S82" s="3">
        <v>40</v>
      </c>
      <c r="T82" s="1">
        <v>0</v>
      </c>
      <c r="U82" s="1">
        <v>0</v>
      </c>
      <c r="V82" s="1">
        <v>0</v>
      </c>
      <c r="W82" s="2">
        <v>9</v>
      </c>
      <c r="X82" s="2">
        <v>20</v>
      </c>
      <c r="Y82" s="2">
        <v>10</v>
      </c>
      <c r="Z82" s="4">
        <v>20</v>
      </c>
      <c r="AA82" s="1">
        <v>0</v>
      </c>
      <c r="AB82" s="1">
        <v>2</v>
      </c>
      <c r="AC82" s="1">
        <v>0</v>
      </c>
      <c r="AD82" s="5">
        <v>9</v>
      </c>
      <c r="AE82" s="3" t="s">
        <v>32</v>
      </c>
      <c r="AF82" s="1" t="s">
        <v>30</v>
      </c>
      <c r="AG82" s="1" t="s">
        <v>34</v>
      </c>
      <c r="AH82" s="1" t="s">
        <v>40</v>
      </c>
      <c r="AI82" s="1" t="s">
        <v>30</v>
      </c>
    </row>
    <row r="83" spans="1:35" x14ac:dyDescent="0.25">
      <c r="A83">
        <v>80</v>
      </c>
      <c r="B83" s="1" t="s">
        <v>427</v>
      </c>
      <c r="C83" s="1" t="s">
        <v>213</v>
      </c>
      <c r="D83" s="14" t="s">
        <v>214</v>
      </c>
      <c r="E83" s="16">
        <v>43508</v>
      </c>
      <c r="F83" s="1" t="s">
        <v>232</v>
      </c>
      <c r="G83" s="14" t="s">
        <v>254</v>
      </c>
      <c r="H83" s="1" t="s">
        <v>30</v>
      </c>
      <c r="I83" s="1">
        <v>2</v>
      </c>
      <c r="J83" s="1">
        <v>3</v>
      </c>
      <c r="K83" s="1">
        <v>5</v>
      </c>
      <c r="L83" s="1">
        <v>0</v>
      </c>
      <c r="M83" s="2">
        <v>0</v>
      </c>
      <c r="N83" s="4">
        <v>3</v>
      </c>
      <c r="O83" s="1">
        <v>2</v>
      </c>
      <c r="P83" s="1">
        <v>0</v>
      </c>
      <c r="Q83" s="1">
        <v>0</v>
      </c>
      <c r="R83" s="5">
        <v>0</v>
      </c>
      <c r="S83" s="3">
        <v>60</v>
      </c>
      <c r="T83" s="1">
        <v>3</v>
      </c>
      <c r="U83" s="1">
        <v>0</v>
      </c>
      <c r="V83" s="1">
        <v>0</v>
      </c>
      <c r="W83" s="2">
        <v>3</v>
      </c>
      <c r="X83" s="2">
        <v>40</v>
      </c>
      <c r="Y83" s="2">
        <v>37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30</v>
      </c>
      <c r="AF83" s="1" t="s">
        <v>96</v>
      </c>
      <c r="AG83" s="1" t="s">
        <v>34</v>
      </c>
      <c r="AH83" s="1" t="s">
        <v>39</v>
      </c>
      <c r="AI83" s="1" t="s">
        <v>30</v>
      </c>
    </row>
    <row r="84" spans="1:35" x14ac:dyDescent="0.25">
      <c r="A84">
        <v>81</v>
      </c>
      <c r="B84" s="1" t="s">
        <v>428</v>
      </c>
      <c r="C84" s="1" t="s">
        <v>213</v>
      </c>
      <c r="D84" s="14" t="s">
        <v>214</v>
      </c>
      <c r="E84" s="16">
        <v>43514</v>
      </c>
      <c r="F84" s="1" t="s">
        <v>256</v>
      </c>
      <c r="G84" s="14" t="s">
        <v>276</v>
      </c>
      <c r="H84" s="1" t="s">
        <v>38</v>
      </c>
      <c r="I84" s="1">
        <v>1</v>
      </c>
      <c r="J84" s="1">
        <v>1</v>
      </c>
      <c r="K84" s="1">
        <v>0</v>
      </c>
      <c r="L84" s="1">
        <v>2</v>
      </c>
      <c r="M84" s="2">
        <v>0</v>
      </c>
      <c r="N84" s="4">
        <v>3</v>
      </c>
      <c r="O84" s="1">
        <v>0</v>
      </c>
      <c r="P84" s="1">
        <v>0</v>
      </c>
      <c r="Q84" s="1">
        <v>0</v>
      </c>
      <c r="R84" s="5">
        <v>0</v>
      </c>
      <c r="S84" s="3">
        <v>6</v>
      </c>
      <c r="T84" s="1">
        <v>0</v>
      </c>
      <c r="U84" s="1">
        <v>1</v>
      </c>
      <c r="V84" s="1">
        <v>0</v>
      </c>
      <c r="W84" s="2">
        <v>3</v>
      </c>
      <c r="X84" s="2">
        <v>3</v>
      </c>
      <c r="Y84" s="2">
        <v>2</v>
      </c>
      <c r="Z84" s="4">
        <v>30</v>
      </c>
      <c r="AA84" s="1">
        <v>9</v>
      </c>
      <c r="AB84" s="1">
        <v>0</v>
      </c>
      <c r="AC84" s="1">
        <v>0</v>
      </c>
      <c r="AD84" s="5">
        <v>10</v>
      </c>
      <c r="AE84" s="3" t="s">
        <v>32</v>
      </c>
      <c r="AF84" s="1" t="s">
        <v>30</v>
      </c>
      <c r="AG84" s="1" t="s">
        <v>34</v>
      </c>
      <c r="AH84" s="1" t="s">
        <v>40</v>
      </c>
      <c r="AI84" s="1" t="s">
        <v>30</v>
      </c>
    </row>
    <row r="85" spans="1:35" x14ac:dyDescent="0.25">
      <c r="A85">
        <v>82</v>
      </c>
      <c r="B85" s="1" t="s">
        <v>189</v>
      </c>
      <c r="C85" s="1" t="s">
        <v>213</v>
      </c>
      <c r="D85" s="14" t="s">
        <v>214</v>
      </c>
      <c r="E85" s="16">
        <v>43514</v>
      </c>
      <c r="F85" s="1" t="s">
        <v>257</v>
      </c>
      <c r="G85" s="14" t="s">
        <v>277</v>
      </c>
      <c r="H85" s="1" t="s">
        <v>30</v>
      </c>
      <c r="I85" s="1">
        <v>1</v>
      </c>
      <c r="J85" s="1">
        <v>2</v>
      </c>
      <c r="K85" s="1">
        <v>2</v>
      </c>
      <c r="L85" s="1">
        <v>1</v>
      </c>
      <c r="M85" s="2">
        <v>0</v>
      </c>
      <c r="N85" s="4">
        <v>9</v>
      </c>
      <c r="O85" s="1">
        <v>0</v>
      </c>
      <c r="P85" s="1">
        <v>0</v>
      </c>
      <c r="Q85" s="1">
        <v>0</v>
      </c>
      <c r="R85" s="5">
        <v>0</v>
      </c>
      <c r="S85" s="3">
        <v>44</v>
      </c>
      <c r="T85" s="1">
        <v>1</v>
      </c>
      <c r="U85" s="1">
        <v>10</v>
      </c>
      <c r="V85" s="1">
        <v>3</v>
      </c>
      <c r="W85" s="2">
        <v>4</v>
      </c>
      <c r="X85" s="2">
        <v>24</v>
      </c>
      <c r="Y85" s="2">
        <v>14</v>
      </c>
      <c r="Z85" s="4">
        <v>25</v>
      </c>
      <c r="AA85" s="1">
        <v>8</v>
      </c>
      <c r="AB85" s="1">
        <v>0</v>
      </c>
      <c r="AC85" s="1">
        <v>0</v>
      </c>
      <c r="AD85" s="5">
        <v>10</v>
      </c>
      <c r="AE85" s="3" t="s">
        <v>32</v>
      </c>
      <c r="AF85" s="1" t="s">
        <v>47</v>
      </c>
      <c r="AG85" s="1" t="s">
        <v>49</v>
      </c>
      <c r="AH85" s="1" t="s">
        <v>40</v>
      </c>
      <c r="AI85" s="1" t="s">
        <v>30</v>
      </c>
    </row>
    <row r="86" spans="1:35" x14ac:dyDescent="0.25">
      <c r="A86">
        <v>83</v>
      </c>
      <c r="B86" s="1" t="s">
        <v>186</v>
      </c>
      <c r="C86" s="1" t="s">
        <v>213</v>
      </c>
      <c r="D86" s="14" t="s">
        <v>214</v>
      </c>
      <c r="E86" s="16">
        <v>43514</v>
      </c>
      <c r="F86" s="1" t="s">
        <v>258</v>
      </c>
      <c r="G86" s="14" t="s">
        <v>278</v>
      </c>
      <c r="H86" s="1" t="s">
        <v>30</v>
      </c>
      <c r="I86" s="1">
        <v>2</v>
      </c>
      <c r="J86" s="1">
        <v>2</v>
      </c>
      <c r="K86" s="1">
        <v>2</v>
      </c>
      <c r="L86" s="1">
        <v>2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50</v>
      </c>
      <c r="T86" s="1">
        <v>6</v>
      </c>
      <c r="U86" s="1">
        <v>8</v>
      </c>
      <c r="V86" s="1">
        <v>2</v>
      </c>
      <c r="W86" s="2">
        <v>20</v>
      </c>
      <c r="X86" s="2">
        <v>15</v>
      </c>
      <c r="Y86" s="2">
        <v>60</v>
      </c>
      <c r="Z86" s="4">
        <v>27</v>
      </c>
      <c r="AA86" s="1">
        <v>0</v>
      </c>
      <c r="AB86" s="1">
        <v>8</v>
      </c>
      <c r="AC86" s="1">
        <v>8</v>
      </c>
      <c r="AD86" s="5">
        <v>12</v>
      </c>
      <c r="AE86" s="3" t="s">
        <v>32</v>
      </c>
      <c r="AF86" s="1" t="s">
        <v>37</v>
      </c>
      <c r="AG86" s="1" t="s">
        <v>49</v>
      </c>
      <c r="AH86" s="1" t="s">
        <v>40</v>
      </c>
      <c r="AI86" s="1" t="s">
        <v>30</v>
      </c>
    </row>
    <row r="87" spans="1:35" x14ac:dyDescent="0.25">
      <c r="A87">
        <v>84</v>
      </c>
      <c r="B87" s="15" t="s">
        <v>419</v>
      </c>
      <c r="C87" s="1" t="s">
        <v>213</v>
      </c>
      <c r="D87" s="14" t="s">
        <v>214</v>
      </c>
      <c r="E87" s="16">
        <v>43514</v>
      </c>
      <c r="F87" s="1" t="s">
        <v>259</v>
      </c>
      <c r="G87" s="14" t="s">
        <v>279</v>
      </c>
      <c r="H87" s="1" t="s">
        <v>38</v>
      </c>
      <c r="I87" s="1">
        <v>2</v>
      </c>
      <c r="J87" s="1">
        <v>7</v>
      </c>
      <c r="K87" s="1">
        <v>5</v>
      </c>
      <c r="L87" s="1">
        <v>4</v>
      </c>
      <c r="M87" s="2">
        <v>0</v>
      </c>
      <c r="N87" s="4">
        <v>4</v>
      </c>
      <c r="O87" s="1">
        <v>0</v>
      </c>
      <c r="P87" s="1">
        <v>0</v>
      </c>
      <c r="Q87" s="1">
        <v>2</v>
      </c>
      <c r="R87" s="5">
        <v>4</v>
      </c>
      <c r="S87" s="3">
        <v>15</v>
      </c>
      <c r="T87" s="1">
        <v>0</v>
      </c>
      <c r="U87" s="1">
        <v>0</v>
      </c>
      <c r="V87" s="1">
        <v>1</v>
      </c>
      <c r="W87" s="2">
        <v>4</v>
      </c>
      <c r="X87" s="2">
        <v>11</v>
      </c>
      <c r="Y87" s="2">
        <v>4</v>
      </c>
      <c r="Z87" s="4">
        <v>8</v>
      </c>
      <c r="AA87" s="1">
        <v>2</v>
      </c>
      <c r="AB87" s="1">
        <v>0</v>
      </c>
      <c r="AC87" s="1">
        <v>0</v>
      </c>
      <c r="AD87" s="5">
        <v>10</v>
      </c>
      <c r="AE87" s="3" t="s">
        <v>32</v>
      </c>
      <c r="AF87" s="1" t="s">
        <v>37</v>
      </c>
      <c r="AG87" s="1" t="s">
        <v>49</v>
      </c>
      <c r="AH87" s="1" t="s">
        <v>40</v>
      </c>
      <c r="AI87" s="1" t="s">
        <v>30</v>
      </c>
    </row>
    <row r="88" spans="1:35" x14ac:dyDescent="0.25">
      <c r="A88">
        <v>85</v>
      </c>
      <c r="B88" s="1" t="s">
        <v>423</v>
      </c>
      <c r="C88" s="1" t="s">
        <v>213</v>
      </c>
      <c r="D88" s="14" t="s">
        <v>214</v>
      </c>
      <c r="E88" s="16">
        <v>43514</v>
      </c>
      <c r="F88" s="1" t="s">
        <v>260</v>
      </c>
      <c r="G88" s="14" t="s">
        <v>280</v>
      </c>
      <c r="H88" s="1" t="s">
        <v>38</v>
      </c>
      <c r="I88" s="1">
        <v>4</v>
      </c>
      <c r="J88" s="1">
        <v>2</v>
      </c>
      <c r="K88" s="1">
        <v>5</v>
      </c>
      <c r="L88" s="1">
        <v>1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12</v>
      </c>
      <c r="T88" s="1">
        <v>0</v>
      </c>
      <c r="U88" s="1">
        <v>0</v>
      </c>
      <c r="V88" s="1">
        <v>0</v>
      </c>
      <c r="W88" s="2">
        <v>4</v>
      </c>
      <c r="X88" s="2">
        <v>7</v>
      </c>
      <c r="Y88" s="2">
        <v>2</v>
      </c>
      <c r="Z88" s="4">
        <v>20</v>
      </c>
      <c r="AA88" s="1">
        <v>8</v>
      </c>
      <c r="AB88" s="1">
        <v>0</v>
      </c>
      <c r="AC88" s="1">
        <v>0</v>
      </c>
      <c r="AD88" s="5">
        <v>7</v>
      </c>
      <c r="AE88" s="3" t="s">
        <v>32</v>
      </c>
      <c r="AF88" s="1" t="s">
        <v>37</v>
      </c>
      <c r="AG88" s="1" t="s">
        <v>49</v>
      </c>
      <c r="AH88" s="1" t="s">
        <v>40</v>
      </c>
      <c r="AI88" s="1" t="s">
        <v>30</v>
      </c>
    </row>
    <row r="89" spans="1:35" x14ac:dyDescent="0.25">
      <c r="A89">
        <v>86</v>
      </c>
      <c r="B89" s="1" t="s">
        <v>429</v>
      </c>
      <c r="C89" s="1" t="s">
        <v>213</v>
      </c>
      <c r="D89" s="14" t="s">
        <v>214</v>
      </c>
      <c r="E89" s="16">
        <v>43514</v>
      </c>
      <c r="F89" s="1" t="s">
        <v>261</v>
      </c>
      <c r="G89" s="14" t="s">
        <v>281</v>
      </c>
      <c r="H89" s="1" t="s">
        <v>38</v>
      </c>
      <c r="I89" s="1">
        <v>3</v>
      </c>
      <c r="J89" s="1">
        <v>2</v>
      </c>
      <c r="K89" s="1">
        <v>5</v>
      </c>
      <c r="L89" s="1">
        <v>0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10</v>
      </c>
      <c r="AA89" s="1">
        <v>2</v>
      </c>
      <c r="AB89" s="1">
        <v>4</v>
      </c>
      <c r="AC89" s="1">
        <v>5</v>
      </c>
      <c r="AD89" s="5">
        <v>8</v>
      </c>
      <c r="AE89" s="3" t="s">
        <v>32</v>
      </c>
      <c r="AF89" s="1" t="s">
        <v>30</v>
      </c>
      <c r="AG89" s="1" t="s">
        <v>34</v>
      </c>
      <c r="AH89" s="1" t="s">
        <v>40</v>
      </c>
      <c r="AI89" s="1" t="s">
        <v>30</v>
      </c>
    </row>
    <row r="90" spans="1:35" x14ac:dyDescent="0.25">
      <c r="A90">
        <v>87</v>
      </c>
      <c r="B90" s="1" t="s">
        <v>430</v>
      </c>
      <c r="C90" s="1" t="s">
        <v>213</v>
      </c>
      <c r="D90" s="14" t="s">
        <v>214</v>
      </c>
      <c r="E90" s="16">
        <v>43514</v>
      </c>
      <c r="F90" s="1" t="s">
        <v>262</v>
      </c>
      <c r="G90" s="14" t="s">
        <v>282</v>
      </c>
      <c r="H90" s="1" t="s">
        <v>30</v>
      </c>
      <c r="I90" s="1">
        <v>3</v>
      </c>
      <c r="J90" s="1">
        <v>3</v>
      </c>
      <c r="K90" s="1">
        <v>6</v>
      </c>
      <c r="L90" s="1">
        <v>0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0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8</v>
      </c>
      <c r="AA90" s="1">
        <v>2</v>
      </c>
      <c r="AB90" s="1">
        <v>0</v>
      </c>
      <c r="AC90" s="1">
        <v>0</v>
      </c>
      <c r="AD90" s="5">
        <v>4</v>
      </c>
      <c r="AE90" s="3" t="s">
        <v>30</v>
      </c>
      <c r="AF90" s="1" t="s">
        <v>30</v>
      </c>
      <c r="AG90" s="1" t="s">
        <v>34</v>
      </c>
      <c r="AH90" s="1" t="s">
        <v>40</v>
      </c>
      <c r="AI90" s="1" t="s">
        <v>30</v>
      </c>
    </row>
    <row r="91" spans="1:35" x14ac:dyDescent="0.25">
      <c r="A91">
        <v>88</v>
      </c>
      <c r="B91" s="1" t="s">
        <v>188</v>
      </c>
      <c r="C91" s="1" t="s">
        <v>213</v>
      </c>
      <c r="D91" s="14" t="s">
        <v>214</v>
      </c>
      <c r="E91" s="16">
        <v>43514</v>
      </c>
      <c r="F91" s="1" t="s">
        <v>263</v>
      </c>
      <c r="G91" s="14" t="s">
        <v>283</v>
      </c>
      <c r="H91" s="1" t="s">
        <v>30</v>
      </c>
      <c r="I91" s="1">
        <v>2</v>
      </c>
      <c r="J91" s="1">
        <v>2</v>
      </c>
      <c r="K91" s="1">
        <v>4</v>
      </c>
      <c r="L91" s="1">
        <v>0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3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15</v>
      </c>
      <c r="AA91" s="1">
        <v>0</v>
      </c>
      <c r="AB91" s="1">
        <v>0</v>
      </c>
      <c r="AC91" s="1">
        <v>0</v>
      </c>
      <c r="AD91" s="5">
        <v>0</v>
      </c>
      <c r="AE91" s="3" t="s">
        <v>30</v>
      </c>
      <c r="AF91" s="1" t="s">
        <v>30</v>
      </c>
      <c r="AG91" s="1" t="s">
        <v>34</v>
      </c>
      <c r="AH91" s="1" t="s">
        <v>40</v>
      </c>
      <c r="AI91" s="1" t="s">
        <v>30</v>
      </c>
    </row>
    <row r="92" spans="1:35" x14ac:dyDescent="0.25">
      <c r="A92">
        <v>89</v>
      </c>
      <c r="B92" s="1" t="s">
        <v>196</v>
      </c>
      <c r="C92" s="1" t="s">
        <v>213</v>
      </c>
      <c r="D92" s="14" t="s">
        <v>214</v>
      </c>
      <c r="E92" s="16">
        <v>43514</v>
      </c>
      <c r="F92" s="1" t="s">
        <v>264</v>
      </c>
      <c r="G92" s="14" t="s">
        <v>284</v>
      </c>
      <c r="H92" s="1" t="s">
        <v>30</v>
      </c>
      <c r="I92" s="1">
        <v>3</v>
      </c>
      <c r="J92" s="1">
        <v>5</v>
      </c>
      <c r="K92" s="1">
        <v>6</v>
      </c>
      <c r="L92" s="1">
        <v>2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18</v>
      </c>
      <c r="T92" s="1">
        <v>3</v>
      </c>
      <c r="U92" s="1">
        <v>0</v>
      </c>
      <c r="V92" s="1">
        <v>0</v>
      </c>
      <c r="W92" s="2">
        <v>0</v>
      </c>
      <c r="X92" s="2">
        <v>11</v>
      </c>
      <c r="Y92" s="2">
        <v>5</v>
      </c>
      <c r="Z92" s="4">
        <v>20</v>
      </c>
      <c r="AA92" s="1">
        <v>0</v>
      </c>
      <c r="AB92" s="1">
        <v>0</v>
      </c>
      <c r="AC92" s="1">
        <v>0</v>
      </c>
      <c r="AD92" s="5">
        <v>0</v>
      </c>
      <c r="AE92" s="3" t="s">
        <v>30</v>
      </c>
      <c r="AF92" s="1" t="s">
        <v>30</v>
      </c>
      <c r="AG92" s="1" t="s">
        <v>34</v>
      </c>
      <c r="AH92" s="1" t="s">
        <v>40</v>
      </c>
      <c r="AI92" s="1" t="s">
        <v>30</v>
      </c>
    </row>
    <row r="93" spans="1:35" x14ac:dyDescent="0.25">
      <c r="A93">
        <v>90</v>
      </c>
      <c r="B93" s="1" t="s">
        <v>204</v>
      </c>
      <c r="C93" s="1" t="s">
        <v>213</v>
      </c>
      <c r="D93" s="14" t="s">
        <v>214</v>
      </c>
      <c r="E93" s="16">
        <v>43514</v>
      </c>
      <c r="F93" s="1" t="s">
        <v>265</v>
      </c>
      <c r="G93" s="14" t="s">
        <v>285</v>
      </c>
      <c r="H93" s="1" t="s">
        <v>30</v>
      </c>
      <c r="I93" s="1">
        <v>3</v>
      </c>
      <c r="J93" s="1">
        <v>5</v>
      </c>
      <c r="K93" s="1">
        <v>8</v>
      </c>
      <c r="L93" s="1">
        <v>0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2</v>
      </c>
      <c r="AA93" s="1">
        <v>0</v>
      </c>
      <c r="AB93" s="1">
        <v>0</v>
      </c>
      <c r="AC93" s="1">
        <v>0</v>
      </c>
      <c r="AD93" s="5">
        <v>0</v>
      </c>
      <c r="AE93" s="3" t="s">
        <v>30</v>
      </c>
      <c r="AF93" s="1" t="s">
        <v>30</v>
      </c>
      <c r="AG93" s="1" t="s">
        <v>34</v>
      </c>
      <c r="AH93" s="1" t="s">
        <v>40</v>
      </c>
      <c r="AI93" s="1" t="s">
        <v>30</v>
      </c>
    </row>
    <row r="94" spans="1:35" x14ac:dyDescent="0.25">
      <c r="A94">
        <v>91</v>
      </c>
      <c r="B94" s="1" t="s">
        <v>431</v>
      </c>
      <c r="C94" s="1" t="s">
        <v>213</v>
      </c>
      <c r="D94" s="14" t="s">
        <v>214</v>
      </c>
      <c r="E94" s="16">
        <v>43514</v>
      </c>
      <c r="F94" s="1" t="s">
        <v>266</v>
      </c>
      <c r="G94" s="14" t="s">
        <v>286</v>
      </c>
      <c r="H94" s="1" t="s">
        <v>30</v>
      </c>
      <c r="I94" s="1">
        <v>0</v>
      </c>
      <c r="J94" s="1">
        <v>3</v>
      </c>
      <c r="K94" s="1">
        <v>0</v>
      </c>
      <c r="L94" s="1">
        <v>3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2</v>
      </c>
      <c r="AA94" s="1">
        <v>0</v>
      </c>
      <c r="AB94" s="1">
        <v>0</v>
      </c>
      <c r="AC94" s="1">
        <v>0</v>
      </c>
      <c r="AD94" s="5">
        <v>10</v>
      </c>
      <c r="AE94" s="3" t="s">
        <v>30</v>
      </c>
      <c r="AF94" s="1" t="s">
        <v>30</v>
      </c>
      <c r="AG94" s="1" t="s">
        <v>34</v>
      </c>
      <c r="AH94" s="1" t="s">
        <v>40</v>
      </c>
      <c r="AI94" s="1" t="s">
        <v>30</v>
      </c>
    </row>
    <row r="95" spans="1:35" x14ac:dyDescent="0.25">
      <c r="A95">
        <v>92</v>
      </c>
      <c r="B95" s="1" t="s">
        <v>432</v>
      </c>
      <c r="C95" s="1" t="s">
        <v>213</v>
      </c>
      <c r="D95" s="14" t="s">
        <v>214</v>
      </c>
      <c r="E95" s="16">
        <v>43514</v>
      </c>
      <c r="F95" s="1" t="s">
        <v>267</v>
      </c>
      <c r="G95" s="14" t="s">
        <v>287</v>
      </c>
      <c r="H95" s="1" t="s">
        <v>38</v>
      </c>
      <c r="I95" s="1">
        <v>5</v>
      </c>
      <c r="J95" s="1">
        <v>1</v>
      </c>
      <c r="K95" s="1">
        <v>4</v>
      </c>
      <c r="L95" s="1">
        <v>2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15</v>
      </c>
      <c r="T95" s="1">
        <v>0</v>
      </c>
      <c r="U95" s="1">
        <v>2</v>
      </c>
      <c r="V95" s="1">
        <v>0</v>
      </c>
      <c r="W95" s="2">
        <v>1</v>
      </c>
      <c r="X95" s="2">
        <v>11</v>
      </c>
      <c r="Y95" s="2">
        <v>4</v>
      </c>
      <c r="Z95" s="4">
        <v>8</v>
      </c>
      <c r="AA95" s="1">
        <v>10</v>
      </c>
      <c r="AB95" s="1">
        <v>0</v>
      </c>
      <c r="AC95" s="1">
        <v>0</v>
      </c>
      <c r="AD95" s="5">
        <v>0</v>
      </c>
      <c r="AE95" s="3" t="s">
        <v>30</v>
      </c>
      <c r="AF95" s="1" t="s">
        <v>37</v>
      </c>
      <c r="AG95" s="1" t="s">
        <v>34</v>
      </c>
      <c r="AH95" s="1" t="s">
        <v>40</v>
      </c>
      <c r="AI95" s="1" t="s">
        <v>30</v>
      </c>
    </row>
    <row r="96" spans="1:35" x14ac:dyDescent="0.25">
      <c r="A96">
        <v>93</v>
      </c>
      <c r="B96" s="1" t="s">
        <v>433</v>
      </c>
      <c r="C96" s="1" t="s">
        <v>213</v>
      </c>
      <c r="D96" s="14" t="s">
        <v>214</v>
      </c>
      <c r="E96" s="16">
        <v>43514</v>
      </c>
      <c r="F96" s="1" t="s">
        <v>268</v>
      </c>
      <c r="G96" s="14" t="s">
        <v>288</v>
      </c>
      <c r="H96" s="1" t="s">
        <v>30</v>
      </c>
      <c r="I96" s="1">
        <v>4</v>
      </c>
      <c r="J96" s="1">
        <v>7</v>
      </c>
      <c r="K96" s="1"/>
      <c r="L96" s="1">
        <v>2</v>
      </c>
      <c r="M96" s="2">
        <v>0</v>
      </c>
      <c r="N96" s="4">
        <v>1</v>
      </c>
      <c r="O96" s="1">
        <v>0</v>
      </c>
      <c r="P96" s="1">
        <v>0</v>
      </c>
      <c r="Q96" s="1">
        <v>0</v>
      </c>
      <c r="R96" s="5">
        <v>0</v>
      </c>
      <c r="S96" s="3">
        <v>7</v>
      </c>
      <c r="T96" s="1">
        <v>0</v>
      </c>
      <c r="U96" s="1">
        <v>1</v>
      </c>
      <c r="V96" s="1">
        <v>0</v>
      </c>
      <c r="W96" s="2">
        <v>0</v>
      </c>
      <c r="X96" s="2">
        <v>4</v>
      </c>
      <c r="Y96" s="2">
        <v>2</v>
      </c>
      <c r="Z96" s="4">
        <v>9</v>
      </c>
      <c r="AA96" s="1">
        <v>8</v>
      </c>
      <c r="AB96" s="1">
        <v>0</v>
      </c>
      <c r="AC96" s="1">
        <v>0</v>
      </c>
      <c r="AD96" s="5">
        <v>6</v>
      </c>
      <c r="AE96" s="3" t="s">
        <v>32</v>
      </c>
      <c r="AF96" s="1" t="s">
        <v>30</v>
      </c>
      <c r="AG96" s="1" t="s">
        <v>296</v>
      </c>
      <c r="AH96" s="1" t="s">
        <v>40</v>
      </c>
      <c r="AI96" s="1" t="s">
        <v>30</v>
      </c>
    </row>
    <row r="97" spans="1:35" x14ac:dyDescent="0.25">
      <c r="A97">
        <v>94</v>
      </c>
      <c r="B97" s="1" t="s">
        <v>434</v>
      </c>
      <c r="C97" s="1" t="s">
        <v>213</v>
      </c>
      <c r="D97" s="14" t="s">
        <v>214</v>
      </c>
      <c r="E97" s="16">
        <v>43514</v>
      </c>
      <c r="F97" s="1" t="s">
        <v>269</v>
      </c>
      <c r="G97" s="14" t="s">
        <v>289</v>
      </c>
      <c r="H97" s="1" t="s">
        <v>30</v>
      </c>
      <c r="I97" s="1">
        <v>4</v>
      </c>
      <c r="J97" s="1">
        <v>4</v>
      </c>
      <c r="K97" s="1">
        <v>7</v>
      </c>
      <c r="L97" s="1">
        <v>1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0</v>
      </c>
      <c r="T97" s="1">
        <v>2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9</v>
      </c>
      <c r="AA97" s="1">
        <v>0</v>
      </c>
      <c r="AB97" s="1">
        <v>0</v>
      </c>
      <c r="AC97" s="1">
        <v>0</v>
      </c>
      <c r="AD97" s="5">
        <v>0</v>
      </c>
      <c r="AE97" s="3" t="s">
        <v>30</v>
      </c>
      <c r="AF97" s="1" t="s">
        <v>30</v>
      </c>
      <c r="AG97" s="1" t="s">
        <v>34</v>
      </c>
      <c r="AH97" s="1" t="s">
        <v>40</v>
      </c>
      <c r="AI97" s="1" t="s">
        <v>30</v>
      </c>
    </row>
    <row r="98" spans="1:35" x14ac:dyDescent="0.25">
      <c r="A98">
        <v>95</v>
      </c>
      <c r="B98" s="1" t="s">
        <v>435</v>
      </c>
      <c r="C98" s="1" t="s">
        <v>213</v>
      </c>
      <c r="D98" s="14" t="s">
        <v>214</v>
      </c>
      <c r="E98" s="16">
        <v>43514</v>
      </c>
      <c r="F98" s="1" t="s">
        <v>270</v>
      </c>
      <c r="G98" s="14" t="s">
        <v>290</v>
      </c>
      <c r="H98" s="1" t="s">
        <v>30</v>
      </c>
      <c r="I98" s="1">
        <v>3</v>
      </c>
      <c r="J98" s="1">
        <v>4</v>
      </c>
      <c r="K98" s="1">
        <v>6</v>
      </c>
      <c r="L98" s="1">
        <v>1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10</v>
      </c>
      <c r="AA98" s="1">
        <v>4</v>
      </c>
      <c r="AB98" s="1">
        <v>0</v>
      </c>
      <c r="AC98" s="1">
        <v>0</v>
      </c>
      <c r="AD98" s="5">
        <v>3</v>
      </c>
      <c r="AE98" s="3" t="s">
        <v>30</v>
      </c>
      <c r="AF98" s="1" t="s">
        <v>30</v>
      </c>
      <c r="AG98" s="1" t="s">
        <v>34</v>
      </c>
      <c r="AH98" s="1" t="s">
        <v>40</v>
      </c>
      <c r="AI98" s="1" t="s">
        <v>30</v>
      </c>
    </row>
    <row r="99" spans="1:35" x14ac:dyDescent="0.25">
      <c r="A99">
        <v>96</v>
      </c>
      <c r="B99" s="1" t="s">
        <v>436</v>
      </c>
      <c r="C99" s="1" t="s">
        <v>213</v>
      </c>
      <c r="D99" s="14" t="s">
        <v>214</v>
      </c>
      <c r="E99" s="16">
        <v>43514</v>
      </c>
      <c r="F99" s="1" t="s">
        <v>271</v>
      </c>
      <c r="G99" s="14" t="s">
        <v>291</v>
      </c>
      <c r="H99" s="1" t="s">
        <v>30</v>
      </c>
      <c r="I99" s="1">
        <v>1</v>
      </c>
      <c r="J99" s="1">
        <v>2</v>
      </c>
      <c r="K99" s="1">
        <v>2</v>
      </c>
      <c r="L99" s="1">
        <v>1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15</v>
      </c>
      <c r="AA99" s="1">
        <v>2</v>
      </c>
      <c r="AB99" s="1">
        <v>0</v>
      </c>
      <c r="AC99" s="1">
        <v>0</v>
      </c>
      <c r="AD99" s="5">
        <v>0</v>
      </c>
      <c r="AE99" s="3" t="s">
        <v>30</v>
      </c>
      <c r="AF99" s="1" t="s">
        <v>30</v>
      </c>
      <c r="AG99" s="1" t="s">
        <v>34</v>
      </c>
      <c r="AH99" s="1" t="s">
        <v>40</v>
      </c>
      <c r="AI99" s="1" t="s">
        <v>30</v>
      </c>
    </row>
    <row r="100" spans="1:35" x14ac:dyDescent="0.25">
      <c r="A100">
        <v>97</v>
      </c>
      <c r="B100" s="1" t="s">
        <v>198</v>
      </c>
      <c r="C100" s="1" t="s">
        <v>213</v>
      </c>
      <c r="D100" s="14" t="s">
        <v>214</v>
      </c>
      <c r="E100" s="16">
        <v>43514</v>
      </c>
      <c r="F100" s="1" t="s">
        <v>272</v>
      </c>
      <c r="G100" s="14" t="s">
        <v>292</v>
      </c>
      <c r="H100" s="1" t="s">
        <v>38</v>
      </c>
      <c r="I100" s="1">
        <v>7</v>
      </c>
      <c r="J100" s="1">
        <v>6</v>
      </c>
      <c r="K100" s="1">
        <v>8</v>
      </c>
      <c r="L100" s="1">
        <v>4</v>
      </c>
      <c r="M100" s="2">
        <v>0</v>
      </c>
      <c r="N100" s="4">
        <v>15</v>
      </c>
      <c r="O100" s="1">
        <v>0</v>
      </c>
      <c r="P100" s="1">
        <v>0</v>
      </c>
      <c r="Q100" s="1">
        <v>0</v>
      </c>
      <c r="R100" s="5">
        <v>0</v>
      </c>
      <c r="S100" s="3">
        <v>40</v>
      </c>
      <c r="T100" s="1">
        <v>0</v>
      </c>
      <c r="U100" s="1">
        <v>1</v>
      </c>
      <c r="V100" s="1">
        <v>0</v>
      </c>
      <c r="W100" s="2">
        <v>10</v>
      </c>
      <c r="X100" s="2">
        <v>12</v>
      </c>
      <c r="Y100" s="2">
        <v>7</v>
      </c>
      <c r="Z100" s="4">
        <v>15</v>
      </c>
      <c r="AA100" s="1">
        <v>5</v>
      </c>
      <c r="AB100" s="1">
        <v>0</v>
      </c>
      <c r="AC100" s="1">
        <v>0</v>
      </c>
      <c r="AD100" s="5">
        <v>7</v>
      </c>
      <c r="AE100" s="3" t="s">
        <v>32</v>
      </c>
      <c r="AF100" s="1" t="s">
        <v>37</v>
      </c>
      <c r="AG100" s="1" t="s">
        <v>34</v>
      </c>
      <c r="AH100" s="1" t="s">
        <v>40</v>
      </c>
      <c r="AI100" s="1" t="s">
        <v>30</v>
      </c>
    </row>
    <row r="101" spans="1:35" x14ac:dyDescent="0.25">
      <c r="A101">
        <v>98</v>
      </c>
      <c r="B101" s="1" t="s">
        <v>437</v>
      </c>
      <c r="C101" s="1" t="s">
        <v>213</v>
      </c>
      <c r="D101" s="14" t="s">
        <v>214</v>
      </c>
      <c r="E101" s="16">
        <v>43514</v>
      </c>
      <c r="F101" s="1" t="s">
        <v>273</v>
      </c>
      <c r="G101" s="14" t="s">
        <v>293</v>
      </c>
      <c r="H101" s="1" t="s">
        <v>38</v>
      </c>
      <c r="I101" s="1">
        <v>2</v>
      </c>
      <c r="J101" s="1">
        <v>3</v>
      </c>
      <c r="K101" s="1">
        <v>4</v>
      </c>
      <c r="L101" s="1">
        <v>1</v>
      </c>
      <c r="M101" s="2">
        <v>1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15</v>
      </c>
      <c r="T101" s="1">
        <v>2</v>
      </c>
      <c r="U101" s="1">
        <v>1</v>
      </c>
      <c r="V101" s="1">
        <v>0</v>
      </c>
      <c r="W101" s="2">
        <v>0</v>
      </c>
      <c r="X101" s="2">
        <v>10</v>
      </c>
      <c r="Y101" s="2">
        <v>7</v>
      </c>
      <c r="Z101" s="4">
        <v>25</v>
      </c>
      <c r="AA101" s="1">
        <v>10</v>
      </c>
      <c r="AB101" s="1">
        <v>0</v>
      </c>
      <c r="AC101" s="1">
        <v>0</v>
      </c>
      <c r="AD101" s="5">
        <v>7</v>
      </c>
      <c r="AE101" s="3" t="s">
        <v>32</v>
      </c>
      <c r="AF101" s="1" t="s">
        <v>37</v>
      </c>
      <c r="AG101" s="1" t="s">
        <v>49</v>
      </c>
      <c r="AH101" s="1" t="s">
        <v>40</v>
      </c>
      <c r="AI101" s="1" t="s">
        <v>30</v>
      </c>
    </row>
    <row r="102" spans="1:35" x14ac:dyDescent="0.25">
      <c r="A102">
        <v>99</v>
      </c>
      <c r="B102" s="1" t="s">
        <v>438</v>
      </c>
      <c r="C102" s="1" t="s">
        <v>213</v>
      </c>
      <c r="D102" s="14" t="s">
        <v>214</v>
      </c>
      <c r="E102" s="16">
        <v>43514</v>
      </c>
      <c r="F102" s="1" t="s">
        <v>274</v>
      </c>
      <c r="G102" s="14" t="s">
        <v>294</v>
      </c>
      <c r="H102" s="1" t="s">
        <v>30</v>
      </c>
      <c r="I102" s="1">
        <v>3</v>
      </c>
      <c r="J102" s="1">
        <v>5</v>
      </c>
      <c r="K102" s="1">
        <v>7</v>
      </c>
      <c r="L102" s="1">
        <v>1</v>
      </c>
      <c r="M102" s="2">
        <v>0</v>
      </c>
      <c r="N102" s="4">
        <v>3</v>
      </c>
      <c r="O102" s="1">
        <v>0</v>
      </c>
      <c r="P102" s="1">
        <v>0</v>
      </c>
      <c r="Q102" s="1">
        <v>0</v>
      </c>
      <c r="R102" s="5">
        <v>1</v>
      </c>
      <c r="S102" s="3">
        <v>7</v>
      </c>
      <c r="T102" s="1">
        <v>0</v>
      </c>
      <c r="U102" s="1">
        <v>1</v>
      </c>
      <c r="V102" s="1">
        <v>0</v>
      </c>
      <c r="W102" s="2">
        <v>2</v>
      </c>
      <c r="X102" s="2">
        <v>5</v>
      </c>
      <c r="Y102" s="2">
        <v>2</v>
      </c>
      <c r="Z102" s="4">
        <v>30</v>
      </c>
      <c r="AA102" s="1">
        <v>10</v>
      </c>
      <c r="AB102" s="1">
        <v>0</v>
      </c>
      <c r="AC102" s="1">
        <v>0</v>
      </c>
      <c r="AD102" s="5">
        <v>4</v>
      </c>
      <c r="AE102" s="3" t="s">
        <v>30</v>
      </c>
      <c r="AF102" s="1" t="s">
        <v>37</v>
      </c>
      <c r="AG102" s="1" t="s">
        <v>49</v>
      </c>
      <c r="AH102" s="1" t="s">
        <v>40</v>
      </c>
      <c r="AI102" s="1" t="s">
        <v>30</v>
      </c>
    </row>
    <row r="103" spans="1:35" x14ac:dyDescent="0.25">
      <c r="A103">
        <v>100</v>
      </c>
      <c r="B103" s="1" t="s">
        <v>439</v>
      </c>
      <c r="C103" s="1" t="s">
        <v>213</v>
      </c>
      <c r="D103" s="14" t="s">
        <v>214</v>
      </c>
      <c r="E103" s="16">
        <v>43514</v>
      </c>
      <c r="F103" s="1" t="s">
        <v>275</v>
      </c>
      <c r="G103" s="14" t="s">
        <v>295</v>
      </c>
      <c r="H103" s="1" t="s">
        <v>30</v>
      </c>
      <c r="I103" s="1">
        <v>2</v>
      </c>
      <c r="J103" s="1">
        <v>3</v>
      </c>
      <c r="K103" s="1">
        <v>2</v>
      </c>
      <c r="L103" s="1">
        <v>3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15</v>
      </c>
      <c r="T103" s="1">
        <v>1</v>
      </c>
      <c r="U103" s="1">
        <v>0</v>
      </c>
      <c r="V103" s="1">
        <v>0</v>
      </c>
      <c r="W103" s="2">
        <v>0</v>
      </c>
      <c r="X103" s="2">
        <v>9</v>
      </c>
      <c r="Y103" s="2">
        <v>4</v>
      </c>
      <c r="Z103" s="4">
        <v>24</v>
      </c>
      <c r="AA103" s="1">
        <v>3</v>
      </c>
      <c r="AB103" s="1">
        <v>0</v>
      </c>
      <c r="AC103" s="1">
        <v>0</v>
      </c>
      <c r="AD103" s="5">
        <v>0</v>
      </c>
      <c r="AE103" s="3" t="s">
        <v>32</v>
      </c>
      <c r="AF103" s="1" t="s">
        <v>37</v>
      </c>
      <c r="AG103" s="1" t="s">
        <v>49</v>
      </c>
      <c r="AH103" s="1" t="s">
        <v>40</v>
      </c>
      <c r="AI103" s="1" t="s">
        <v>30</v>
      </c>
    </row>
    <row r="104" spans="1:35" x14ac:dyDescent="0.25">
      <c r="A104">
        <v>101</v>
      </c>
      <c r="B104" s="1" t="s">
        <v>440</v>
      </c>
      <c r="C104" s="1" t="s">
        <v>213</v>
      </c>
      <c r="D104" s="14" t="s">
        <v>214</v>
      </c>
      <c r="E104" s="16">
        <v>43515</v>
      </c>
      <c r="F104" s="1" t="s">
        <v>297</v>
      </c>
      <c r="G104" s="14" t="s">
        <v>317</v>
      </c>
      <c r="H104" s="1" t="s">
        <v>38</v>
      </c>
      <c r="I104" s="1">
        <v>8</v>
      </c>
      <c r="J104" s="1">
        <v>3</v>
      </c>
      <c r="K104" s="1">
        <v>10</v>
      </c>
      <c r="L104" s="1">
        <v>1</v>
      </c>
      <c r="M104" s="2">
        <v>0</v>
      </c>
      <c r="N104" s="4">
        <v>10</v>
      </c>
      <c r="O104" s="1">
        <v>0</v>
      </c>
      <c r="P104" s="1">
        <v>0</v>
      </c>
      <c r="Q104" s="1">
        <v>0</v>
      </c>
      <c r="R104" s="5">
        <v>0</v>
      </c>
      <c r="S104" s="3">
        <v>19</v>
      </c>
      <c r="T104" s="1">
        <v>1</v>
      </c>
      <c r="U104" s="1">
        <v>0</v>
      </c>
      <c r="V104" s="1">
        <v>0</v>
      </c>
      <c r="W104" s="2">
        <v>0</v>
      </c>
      <c r="X104" s="2">
        <v>9</v>
      </c>
      <c r="Y104" s="2">
        <v>4</v>
      </c>
      <c r="Z104" s="4">
        <v>10</v>
      </c>
      <c r="AA104" s="1">
        <v>8</v>
      </c>
      <c r="AB104" s="1">
        <v>40</v>
      </c>
      <c r="AC104" s="1">
        <v>15</v>
      </c>
      <c r="AD104" s="5">
        <v>25</v>
      </c>
      <c r="AE104" s="3" t="s">
        <v>32</v>
      </c>
      <c r="AF104" s="1" t="s">
        <v>30</v>
      </c>
      <c r="AG104" s="1" t="s">
        <v>34</v>
      </c>
      <c r="AH104" s="1" t="s">
        <v>39</v>
      </c>
      <c r="AI104" s="1" t="s">
        <v>31</v>
      </c>
    </row>
    <row r="105" spans="1:35" x14ac:dyDescent="0.25">
      <c r="A105">
        <v>102</v>
      </c>
      <c r="B105" s="1" t="s">
        <v>201</v>
      </c>
      <c r="C105" s="1" t="s">
        <v>213</v>
      </c>
      <c r="D105" s="14" t="s">
        <v>214</v>
      </c>
      <c r="E105" s="16">
        <v>43515</v>
      </c>
      <c r="F105" s="1" t="s">
        <v>298</v>
      </c>
      <c r="G105" s="14" t="s">
        <v>318</v>
      </c>
      <c r="H105" s="1" t="s">
        <v>38</v>
      </c>
      <c r="I105" s="1">
        <v>7</v>
      </c>
      <c r="J105" s="1">
        <v>6</v>
      </c>
      <c r="K105" s="1">
        <v>2</v>
      </c>
      <c r="L105" s="1">
        <v>11</v>
      </c>
      <c r="M105" s="2">
        <v>0</v>
      </c>
      <c r="N105" s="4">
        <v>2</v>
      </c>
      <c r="O105" s="1">
        <v>0</v>
      </c>
      <c r="P105" s="1">
        <v>0</v>
      </c>
      <c r="Q105" s="1">
        <v>0</v>
      </c>
      <c r="R105" s="5">
        <v>0</v>
      </c>
      <c r="S105" s="3">
        <v>5</v>
      </c>
      <c r="T105" s="1">
        <v>0</v>
      </c>
      <c r="U105" s="1">
        <v>4</v>
      </c>
      <c r="V105" s="1">
        <v>0</v>
      </c>
      <c r="W105" s="2">
        <v>0</v>
      </c>
      <c r="X105" s="2">
        <v>4</v>
      </c>
      <c r="Y105" s="2">
        <v>2</v>
      </c>
      <c r="Z105" s="4">
        <v>8</v>
      </c>
      <c r="AA105" s="1">
        <v>4</v>
      </c>
      <c r="AB105" s="1">
        <v>0</v>
      </c>
      <c r="AC105" s="1">
        <v>0</v>
      </c>
      <c r="AD105" s="5">
        <v>3</v>
      </c>
      <c r="AE105" s="3" t="s">
        <v>32</v>
      </c>
      <c r="AF105" s="1" t="s">
        <v>30</v>
      </c>
      <c r="AG105" s="1" t="s">
        <v>34</v>
      </c>
      <c r="AH105" s="1" t="s">
        <v>39</v>
      </c>
      <c r="AI105" s="1" t="s">
        <v>30</v>
      </c>
    </row>
    <row r="106" spans="1:35" x14ac:dyDescent="0.25">
      <c r="A106">
        <v>103</v>
      </c>
      <c r="B106" s="1" t="s">
        <v>441</v>
      </c>
      <c r="C106" s="1" t="s">
        <v>213</v>
      </c>
      <c r="D106" s="14" t="s">
        <v>214</v>
      </c>
      <c r="E106" s="16">
        <v>43515</v>
      </c>
      <c r="F106" s="1" t="s">
        <v>299</v>
      </c>
      <c r="G106" s="14" t="s">
        <v>319</v>
      </c>
      <c r="H106" s="1" t="s">
        <v>38</v>
      </c>
      <c r="I106" s="1">
        <v>5</v>
      </c>
      <c r="J106" s="1">
        <v>4</v>
      </c>
      <c r="K106" s="1">
        <v>8</v>
      </c>
      <c r="L106" s="1">
        <v>1</v>
      </c>
      <c r="M106" s="2">
        <v>0</v>
      </c>
      <c r="N106" s="4">
        <v>3</v>
      </c>
      <c r="O106" s="1">
        <v>1</v>
      </c>
      <c r="P106" s="1">
        <v>0</v>
      </c>
      <c r="Q106" s="1">
        <v>0</v>
      </c>
      <c r="R106" s="5">
        <v>0</v>
      </c>
      <c r="S106" s="3">
        <v>0</v>
      </c>
      <c r="T106" s="1">
        <v>3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40</v>
      </c>
      <c r="AA106" s="1">
        <v>3</v>
      </c>
      <c r="AB106" s="1">
        <v>3</v>
      </c>
      <c r="AC106" s="1">
        <v>0</v>
      </c>
      <c r="AD106" s="5">
        <v>0</v>
      </c>
      <c r="AE106" s="3" t="s">
        <v>32</v>
      </c>
      <c r="AF106" s="1" t="s">
        <v>30</v>
      </c>
      <c r="AG106" s="1" t="s">
        <v>34</v>
      </c>
      <c r="AH106" s="1" t="s">
        <v>39</v>
      </c>
      <c r="AI106" s="1" t="s">
        <v>30</v>
      </c>
    </row>
    <row r="107" spans="1:35" x14ac:dyDescent="0.25">
      <c r="A107">
        <v>104</v>
      </c>
      <c r="B107" s="1" t="s">
        <v>442</v>
      </c>
      <c r="C107" s="1" t="s">
        <v>213</v>
      </c>
      <c r="D107" s="14" t="s">
        <v>214</v>
      </c>
      <c r="E107" s="16">
        <v>43515</v>
      </c>
      <c r="F107" s="1" t="s">
        <v>300</v>
      </c>
      <c r="G107" s="14" t="s">
        <v>320</v>
      </c>
      <c r="H107" s="1" t="s">
        <v>30</v>
      </c>
      <c r="I107" s="1">
        <v>4</v>
      </c>
      <c r="J107" s="1">
        <v>4</v>
      </c>
      <c r="K107" s="1">
        <v>7</v>
      </c>
      <c r="L107" s="1">
        <v>1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15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15</v>
      </c>
      <c r="AA107" s="1">
        <v>9</v>
      </c>
      <c r="AB107" s="1">
        <v>0</v>
      </c>
      <c r="AC107" s="1">
        <v>4</v>
      </c>
      <c r="AD107" s="5">
        <v>8</v>
      </c>
      <c r="AE107" s="3" t="s">
        <v>32</v>
      </c>
      <c r="AF107" s="1" t="s">
        <v>30</v>
      </c>
      <c r="AG107" s="1" t="s">
        <v>34</v>
      </c>
      <c r="AH107" s="1" t="s">
        <v>40</v>
      </c>
      <c r="AI107" s="1" t="s">
        <v>30</v>
      </c>
    </row>
    <row r="108" spans="1:35" x14ac:dyDescent="0.25">
      <c r="A108">
        <v>105</v>
      </c>
      <c r="B108" s="1" t="s">
        <v>443</v>
      </c>
      <c r="C108" s="1" t="s">
        <v>213</v>
      </c>
      <c r="D108" s="14" t="s">
        <v>214</v>
      </c>
      <c r="E108" s="16">
        <v>43515</v>
      </c>
      <c r="F108" s="1" t="s">
        <v>301</v>
      </c>
      <c r="G108" s="14" t="s">
        <v>321</v>
      </c>
      <c r="H108" s="1" t="s">
        <v>38</v>
      </c>
      <c r="I108" s="1">
        <v>1</v>
      </c>
      <c r="J108" s="1">
        <v>1</v>
      </c>
      <c r="K108" s="1">
        <v>0</v>
      </c>
      <c r="L108" s="1">
        <v>2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7</v>
      </c>
      <c r="T108" s="1">
        <v>0</v>
      </c>
      <c r="U108" s="1">
        <v>0</v>
      </c>
      <c r="V108" s="1">
        <v>0</v>
      </c>
      <c r="W108" s="2">
        <v>2</v>
      </c>
      <c r="X108" s="2">
        <v>3</v>
      </c>
      <c r="Y108" s="2">
        <v>2</v>
      </c>
      <c r="Z108" s="4">
        <v>25</v>
      </c>
      <c r="AA108" s="1">
        <v>8</v>
      </c>
      <c r="AB108" s="1">
        <v>0</v>
      </c>
      <c r="AC108" s="1">
        <v>0</v>
      </c>
      <c r="AD108" s="5">
        <v>7</v>
      </c>
      <c r="AE108" s="3" t="s">
        <v>32</v>
      </c>
      <c r="AF108" s="1" t="s">
        <v>30</v>
      </c>
      <c r="AG108" s="1" t="s">
        <v>34</v>
      </c>
      <c r="AH108" s="1" t="s">
        <v>40</v>
      </c>
      <c r="AI108" s="1" t="s">
        <v>30</v>
      </c>
    </row>
    <row r="109" spans="1:35" x14ac:dyDescent="0.25">
      <c r="A109">
        <v>106</v>
      </c>
      <c r="B109" s="1" t="s">
        <v>444</v>
      </c>
      <c r="C109" s="1" t="s">
        <v>213</v>
      </c>
      <c r="D109" s="14" t="s">
        <v>214</v>
      </c>
      <c r="E109" s="16">
        <v>43515</v>
      </c>
      <c r="F109" s="1" t="s">
        <v>302</v>
      </c>
      <c r="G109" s="14" t="s">
        <v>322</v>
      </c>
      <c r="H109" s="1" t="s">
        <v>38</v>
      </c>
      <c r="I109" s="1">
        <v>3</v>
      </c>
      <c r="J109" s="1">
        <v>2</v>
      </c>
      <c r="K109" s="1">
        <v>5</v>
      </c>
      <c r="L109" s="1">
        <v>0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0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10</v>
      </c>
      <c r="AA109" s="1">
        <v>8</v>
      </c>
      <c r="AB109" s="1">
        <v>0</v>
      </c>
      <c r="AC109" s="1">
        <v>0</v>
      </c>
      <c r="AD109" s="5">
        <v>7</v>
      </c>
      <c r="AE109" s="3" t="s">
        <v>32</v>
      </c>
      <c r="AF109" s="1" t="s">
        <v>30</v>
      </c>
      <c r="AG109" s="1" t="s">
        <v>34</v>
      </c>
      <c r="AH109" s="1" t="s">
        <v>40</v>
      </c>
      <c r="AI109" s="1" t="s">
        <v>30</v>
      </c>
    </row>
    <row r="110" spans="1:35" x14ac:dyDescent="0.25">
      <c r="A110">
        <v>107</v>
      </c>
      <c r="B110" s="1" t="s">
        <v>418</v>
      </c>
      <c r="C110" s="1" t="s">
        <v>213</v>
      </c>
      <c r="D110" s="14" t="s">
        <v>214</v>
      </c>
      <c r="E110" s="16">
        <v>43515</v>
      </c>
      <c r="F110" s="1" t="s">
        <v>303</v>
      </c>
      <c r="G110" s="14" t="s">
        <v>323</v>
      </c>
      <c r="H110" s="1" t="s">
        <v>38</v>
      </c>
      <c r="I110" s="1">
        <v>3</v>
      </c>
      <c r="J110" s="1">
        <v>4</v>
      </c>
      <c r="K110" s="1">
        <v>7</v>
      </c>
      <c r="L110" s="1">
        <v>0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34</v>
      </c>
      <c r="AA110" s="1">
        <v>4</v>
      </c>
      <c r="AB110" s="1">
        <v>0</v>
      </c>
      <c r="AC110" s="1">
        <v>3</v>
      </c>
      <c r="AD110" s="5">
        <v>7</v>
      </c>
      <c r="AE110" s="3" t="s">
        <v>32</v>
      </c>
      <c r="AF110" s="1" t="s">
        <v>30</v>
      </c>
      <c r="AG110" s="1" t="s">
        <v>34</v>
      </c>
      <c r="AH110" s="1" t="s">
        <v>40</v>
      </c>
      <c r="AI110" s="1" t="s">
        <v>30</v>
      </c>
    </row>
    <row r="111" spans="1:35" x14ac:dyDescent="0.25">
      <c r="A111">
        <v>108</v>
      </c>
      <c r="B111" s="1" t="s">
        <v>414</v>
      </c>
      <c r="C111" s="1" t="s">
        <v>213</v>
      </c>
      <c r="D111" s="14" t="s">
        <v>214</v>
      </c>
      <c r="E111" s="16">
        <v>43515</v>
      </c>
      <c r="F111" s="1" t="s">
        <v>304</v>
      </c>
      <c r="G111" s="14" t="s">
        <v>324</v>
      </c>
      <c r="H111" s="1" t="s">
        <v>38</v>
      </c>
      <c r="I111" s="1">
        <v>3</v>
      </c>
      <c r="J111" s="1">
        <v>5</v>
      </c>
      <c r="K111" s="1">
        <v>7</v>
      </c>
      <c r="L111" s="1">
        <v>1</v>
      </c>
      <c r="M111" s="2">
        <v>0</v>
      </c>
      <c r="N111" s="4">
        <v>7</v>
      </c>
      <c r="O111" s="1">
        <v>0</v>
      </c>
      <c r="P111" s="1">
        <v>0</v>
      </c>
      <c r="Q111" s="1">
        <v>0</v>
      </c>
      <c r="R111" s="5">
        <v>0</v>
      </c>
      <c r="S111" s="3">
        <v>13</v>
      </c>
      <c r="T111" s="1">
        <v>0</v>
      </c>
      <c r="U111" s="1">
        <v>0</v>
      </c>
      <c r="V111" s="1">
        <v>4</v>
      </c>
      <c r="W111" s="2">
        <v>6</v>
      </c>
      <c r="X111" s="2">
        <v>9</v>
      </c>
      <c r="Y111" s="2">
        <v>4</v>
      </c>
      <c r="Z111" s="4">
        <v>44</v>
      </c>
      <c r="AA111" s="1">
        <v>9</v>
      </c>
      <c r="AB111" s="1">
        <v>0</v>
      </c>
      <c r="AC111" s="1">
        <v>7</v>
      </c>
      <c r="AD111" s="5">
        <v>8</v>
      </c>
      <c r="AE111" s="3" t="s">
        <v>32</v>
      </c>
      <c r="AF111" s="1" t="s">
        <v>37</v>
      </c>
      <c r="AG111" s="1" t="s">
        <v>97</v>
      </c>
      <c r="AH111" s="1" t="s">
        <v>40</v>
      </c>
      <c r="AI111" s="1" t="s">
        <v>30</v>
      </c>
    </row>
    <row r="112" spans="1:35" x14ac:dyDescent="0.25">
      <c r="A112">
        <v>109</v>
      </c>
      <c r="B112" s="1"/>
      <c r="C112" s="1" t="s">
        <v>213</v>
      </c>
      <c r="D112" s="14" t="s">
        <v>214</v>
      </c>
      <c r="E112" s="16">
        <v>43515</v>
      </c>
      <c r="F112" s="1" t="s">
        <v>305</v>
      </c>
      <c r="G112" s="14" t="s">
        <v>325</v>
      </c>
      <c r="H112" s="1" t="s">
        <v>30</v>
      </c>
      <c r="I112" s="1">
        <v>7</v>
      </c>
      <c r="J112" s="1">
        <v>1</v>
      </c>
      <c r="K112" s="1">
        <v>8</v>
      </c>
      <c r="L112" s="1">
        <v>0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0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3</v>
      </c>
      <c r="AA112" s="1">
        <v>8</v>
      </c>
      <c r="AB112" s="1">
        <v>0</v>
      </c>
      <c r="AC112" s="1">
        <v>10</v>
      </c>
      <c r="AD112" s="5">
        <v>7</v>
      </c>
      <c r="AE112" s="3" t="s">
        <v>32</v>
      </c>
      <c r="AF112" s="1" t="s">
        <v>30</v>
      </c>
      <c r="AG112" s="1" t="s">
        <v>34</v>
      </c>
      <c r="AH112" s="1" t="s">
        <v>40</v>
      </c>
      <c r="AI112" s="1" t="s">
        <v>30</v>
      </c>
    </row>
    <row r="113" spans="1:35" x14ac:dyDescent="0.25">
      <c r="A113">
        <v>110</v>
      </c>
      <c r="B113" s="1"/>
      <c r="C113" s="1" t="s">
        <v>213</v>
      </c>
      <c r="D113" s="14" t="s">
        <v>214</v>
      </c>
      <c r="E113" s="16">
        <v>43515</v>
      </c>
      <c r="F113" s="1" t="s">
        <v>306</v>
      </c>
      <c r="G113" s="14" t="s">
        <v>326</v>
      </c>
      <c r="H113" s="1" t="s">
        <v>30</v>
      </c>
      <c r="I113" s="1">
        <v>0</v>
      </c>
      <c r="J113" s="1">
        <v>2</v>
      </c>
      <c r="K113" s="1">
        <v>1</v>
      </c>
      <c r="L113" s="1">
        <v>1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0</v>
      </c>
      <c r="T113" s="1">
        <v>1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0</v>
      </c>
      <c r="AA113" s="1">
        <v>0</v>
      </c>
      <c r="AB113" s="1">
        <v>0</v>
      </c>
      <c r="AC113" s="1">
        <v>0</v>
      </c>
      <c r="AD113" s="5">
        <v>2</v>
      </c>
      <c r="AE113" s="3" t="s">
        <v>30</v>
      </c>
      <c r="AF113" s="1" t="s">
        <v>30</v>
      </c>
      <c r="AG113" s="1" t="s">
        <v>97</v>
      </c>
      <c r="AH113" s="1" t="s">
        <v>40</v>
      </c>
      <c r="AI113" s="1" t="s">
        <v>30</v>
      </c>
    </row>
    <row r="114" spans="1:35" x14ac:dyDescent="0.25">
      <c r="A114">
        <v>111</v>
      </c>
      <c r="B114" s="1"/>
      <c r="C114" s="1" t="s">
        <v>213</v>
      </c>
      <c r="D114" s="14" t="s">
        <v>214</v>
      </c>
      <c r="E114" s="16">
        <v>43515</v>
      </c>
      <c r="F114" s="1" t="s">
        <v>307</v>
      </c>
      <c r="G114" s="14" t="s">
        <v>327</v>
      </c>
      <c r="H114" s="1" t="s">
        <v>30</v>
      </c>
      <c r="I114" s="1">
        <v>1</v>
      </c>
      <c r="J114" s="1">
        <v>5</v>
      </c>
      <c r="K114" s="1">
        <v>4</v>
      </c>
      <c r="L114" s="1">
        <v>2</v>
      </c>
      <c r="M114" s="2">
        <v>0</v>
      </c>
      <c r="N114" s="4">
        <v>7</v>
      </c>
      <c r="O114" s="1">
        <v>0</v>
      </c>
      <c r="P114" s="1">
        <v>0</v>
      </c>
      <c r="Q114" s="1">
        <v>0</v>
      </c>
      <c r="R114" s="5">
        <v>0</v>
      </c>
      <c r="S114" s="3">
        <v>10</v>
      </c>
      <c r="T114" s="1">
        <v>0</v>
      </c>
      <c r="U114" s="1">
        <v>0</v>
      </c>
      <c r="V114" s="1">
        <v>0</v>
      </c>
      <c r="W114" s="2">
        <v>3</v>
      </c>
      <c r="X114" s="2">
        <v>6</v>
      </c>
      <c r="Y114" s="2">
        <v>3</v>
      </c>
      <c r="Z114" s="4">
        <v>19</v>
      </c>
      <c r="AA114" s="1">
        <v>0</v>
      </c>
      <c r="AB114" s="1">
        <v>0</v>
      </c>
      <c r="AC114" s="1">
        <v>0</v>
      </c>
      <c r="AD114" s="5">
        <v>0</v>
      </c>
      <c r="AE114" s="3" t="s">
        <v>30</v>
      </c>
      <c r="AF114" s="1" t="s">
        <v>37</v>
      </c>
      <c r="AG114" s="1" t="s">
        <v>34</v>
      </c>
      <c r="AH114" s="1" t="s">
        <v>39</v>
      </c>
      <c r="AI114" s="1" t="s">
        <v>30</v>
      </c>
    </row>
    <row r="115" spans="1:35" x14ac:dyDescent="0.25">
      <c r="A115">
        <v>112</v>
      </c>
      <c r="B115" s="1"/>
      <c r="C115" s="1" t="s">
        <v>213</v>
      </c>
      <c r="D115" s="14" t="s">
        <v>214</v>
      </c>
      <c r="E115" s="16">
        <v>43515</v>
      </c>
      <c r="F115" s="1" t="s">
        <v>308</v>
      </c>
      <c r="G115" s="14" t="s">
        <v>328</v>
      </c>
      <c r="H115" s="1" t="s">
        <v>30</v>
      </c>
      <c r="I115" s="1">
        <v>10</v>
      </c>
      <c r="J115" s="1">
        <v>4</v>
      </c>
      <c r="K115" s="1">
        <v>13</v>
      </c>
      <c r="L115" s="1">
        <v>1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0</v>
      </c>
      <c r="T115" s="1">
        <v>0</v>
      </c>
      <c r="U115" s="1">
        <v>0</v>
      </c>
      <c r="V115" s="1">
        <v>0</v>
      </c>
      <c r="W115" s="2">
        <v>0</v>
      </c>
      <c r="X115" s="2">
        <v>0</v>
      </c>
      <c r="Y115" s="2">
        <v>0</v>
      </c>
      <c r="Z115" s="4">
        <v>35</v>
      </c>
      <c r="AA115" s="1">
        <v>8</v>
      </c>
      <c r="AB115" s="1">
        <v>0</v>
      </c>
      <c r="AC115" s="1">
        <v>0</v>
      </c>
      <c r="AD115" s="5">
        <v>2</v>
      </c>
      <c r="AE115" s="3" t="s">
        <v>30</v>
      </c>
      <c r="AF115" s="1" t="s">
        <v>30</v>
      </c>
      <c r="AG115" s="1" t="s">
        <v>34</v>
      </c>
      <c r="AH115" s="1" t="s">
        <v>40</v>
      </c>
      <c r="AI115" s="1" t="s">
        <v>30</v>
      </c>
    </row>
    <row r="116" spans="1:35" x14ac:dyDescent="0.25">
      <c r="A116">
        <v>113</v>
      </c>
      <c r="B116" s="1"/>
      <c r="C116" s="1" t="s">
        <v>213</v>
      </c>
      <c r="D116" s="14" t="s">
        <v>214</v>
      </c>
      <c r="E116" s="16">
        <v>43515</v>
      </c>
      <c r="F116" s="1" t="s">
        <v>309</v>
      </c>
      <c r="G116" s="14" t="s">
        <v>329</v>
      </c>
      <c r="H116" s="1" t="s">
        <v>30</v>
      </c>
      <c r="I116" s="1">
        <v>2</v>
      </c>
      <c r="J116" s="1">
        <v>3</v>
      </c>
      <c r="K116" s="1">
        <v>4</v>
      </c>
      <c r="L116" s="1">
        <v>1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0</v>
      </c>
      <c r="AA116" s="1">
        <v>8</v>
      </c>
      <c r="AB116" s="1">
        <v>0</v>
      </c>
      <c r="AC116" s="1">
        <v>0</v>
      </c>
      <c r="AD116" s="5">
        <v>7</v>
      </c>
      <c r="AE116" s="3" t="s">
        <v>30</v>
      </c>
      <c r="AF116" s="1" t="s">
        <v>30</v>
      </c>
      <c r="AG116" s="1" t="s">
        <v>296</v>
      </c>
      <c r="AH116" s="1" t="s">
        <v>40</v>
      </c>
      <c r="AI116" s="1" t="s">
        <v>30</v>
      </c>
    </row>
    <row r="117" spans="1:35" x14ac:dyDescent="0.25">
      <c r="A117">
        <v>114</v>
      </c>
      <c r="B117" s="1"/>
      <c r="C117" s="1" t="s">
        <v>213</v>
      </c>
      <c r="D117" s="14" t="s">
        <v>214</v>
      </c>
      <c r="E117" s="16">
        <v>43515</v>
      </c>
      <c r="F117" s="1" t="s">
        <v>310</v>
      </c>
      <c r="G117" s="14" t="s">
        <v>330</v>
      </c>
      <c r="H117" s="1" t="s">
        <v>30</v>
      </c>
      <c r="I117" s="1">
        <v>6</v>
      </c>
      <c r="J117" s="1">
        <v>3</v>
      </c>
      <c r="K117" s="1">
        <v>5</v>
      </c>
      <c r="L117" s="1">
        <v>4</v>
      </c>
      <c r="M117" s="2">
        <v>0</v>
      </c>
      <c r="N117" s="4">
        <v>9</v>
      </c>
      <c r="O117" s="1">
        <v>0</v>
      </c>
      <c r="P117" s="1">
        <v>0</v>
      </c>
      <c r="Q117" s="1">
        <v>0</v>
      </c>
      <c r="R117" s="5">
        <v>0</v>
      </c>
      <c r="S117" s="3">
        <v>18</v>
      </c>
      <c r="T117" s="1">
        <v>2</v>
      </c>
      <c r="U117" s="1">
        <v>0</v>
      </c>
      <c r="V117" s="1">
        <v>2</v>
      </c>
      <c r="W117" s="2">
        <v>4</v>
      </c>
      <c r="X117" s="2">
        <v>9</v>
      </c>
      <c r="Y117" s="2">
        <v>4</v>
      </c>
      <c r="Z117" s="4">
        <v>35</v>
      </c>
      <c r="AA117" s="1">
        <v>0</v>
      </c>
      <c r="AB117" s="1">
        <v>0</v>
      </c>
      <c r="AC117" s="1">
        <v>0</v>
      </c>
      <c r="AD117" s="5">
        <v>0</v>
      </c>
      <c r="AE117" s="3" t="s">
        <v>30</v>
      </c>
      <c r="AF117" s="1" t="s">
        <v>37</v>
      </c>
      <c r="AG117" s="1" t="s">
        <v>296</v>
      </c>
      <c r="AH117" s="1" t="s">
        <v>40</v>
      </c>
      <c r="AI117" s="1" t="s">
        <v>30</v>
      </c>
    </row>
    <row r="118" spans="1:35" x14ac:dyDescent="0.25">
      <c r="A118">
        <v>115</v>
      </c>
      <c r="B118" s="1"/>
      <c r="C118" s="1" t="s">
        <v>213</v>
      </c>
      <c r="D118" s="14" t="s">
        <v>214</v>
      </c>
      <c r="E118" s="16">
        <v>43515</v>
      </c>
      <c r="F118" s="1" t="s">
        <v>311</v>
      </c>
      <c r="G118" s="14" t="s">
        <v>331</v>
      </c>
      <c r="H118" s="1" t="s">
        <v>30</v>
      </c>
      <c r="I118" s="1">
        <v>4</v>
      </c>
      <c r="J118" s="1">
        <v>3</v>
      </c>
      <c r="K118" s="1">
        <v>4</v>
      </c>
      <c r="L118" s="1">
        <v>3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15</v>
      </c>
      <c r="T118" s="1">
        <v>0</v>
      </c>
      <c r="U118" s="1">
        <v>0</v>
      </c>
      <c r="V118" s="1">
        <v>0</v>
      </c>
      <c r="W118" s="2">
        <v>0</v>
      </c>
      <c r="X118" s="2">
        <v>1</v>
      </c>
      <c r="Y118" s="2">
        <v>3</v>
      </c>
      <c r="Z118" s="4">
        <v>25</v>
      </c>
      <c r="AA118" s="1">
        <v>8</v>
      </c>
      <c r="AB118" s="1">
        <v>0</v>
      </c>
      <c r="AC118" s="1">
        <v>7</v>
      </c>
      <c r="AD118" s="5">
        <v>4</v>
      </c>
      <c r="AE118" s="3" t="s">
        <v>30</v>
      </c>
      <c r="AF118" s="1" t="s">
        <v>37</v>
      </c>
      <c r="AG118" s="1" t="s">
        <v>34</v>
      </c>
      <c r="AH118" s="1" t="s">
        <v>40</v>
      </c>
      <c r="AI118" s="1" t="s">
        <v>30</v>
      </c>
    </row>
    <row r="119" spans="1:35" x14ac:dyDescent="0.25">
      <c r="A119">
        <v>116</v>
      </c>
      <c r="B119" s="1"/>
      <c r="C119" s="1" t="s">
        <v>213</v>
      </c>
      <c r="D119" s="14" t="s">
        <v>214</v>
      </c>
      <c r="E119" s="16">
        <v>43515</v>
      </c>
      <c r="F119" s="1" t="s">
        <v>312</v>
      </c>
      <c r="G119" s="14" t="s">
        <v>332</v>
      </c>
      <c r="H119" s="1" t="s">
        <v>30</v>
      </c>
      <c r="I119" s="1">
        <v>7</v>
      </c>
      <c r="J119" s="1">
        <v>1</v>
      </c>
      <c r="K119" s="1">
        <v>7</v>
      </c>
      <c r="L119" s="1">
        <v>1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0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0</v>
      </c>
      <c r="AA119" s="1">
        <v>9</v>
      </c>
      <c r="AB119" s="1">
        <v>0</v>
      </c>
      <c r="AC119" s="1">
        <v>0</v>
      </c>
      <c r="AD119" s="5">
        <v>7</v>
      </c>
      <c r="AE119" s="3" t="s">
        <v>32</v>
      </c>
      <c r="AF119" s="1" t="s">
        <v>30</v>
      </c>
      <c r="AG119" s="1" t="s">
        <v>34</v>
      </c>
      <c r="AH119" s="1" t="s">
        <v>39</v>
      </c>
      <c r="AI119" s="1" t="s">
        <v>30</v>
      </c>
    </row>
    <row r="120" spans="1:35" x14ac:dyDescent="0.25">
      <c r="A120">
        <v>117</v>
      </c>
      <c r="B120" s="1"/>
      <c r="C120" s="1" t="s">
        <v>213</v>
      </c>
      <c r="D120" s="14" t="s">
        <v>214</v>
      </c>
      <c r="E120" s="16">
        <v>43515</v>
      </c>
      <c r="F120" s="1" t="s">
        <v>313</v>
      </c>
      <c r="G120" s="14" t="s">
        <v>333</v>
      </c>
      <c r="H120" s="1" t="s">
        <v>30</v>
      </c>
      <c r="I120" s="1">
        <v>4</v>
      </c>
      <c r="J120" s="1">
        <v>0</v>
      </c>
      <c r="K120" s="1">
        <v>0</v>
      </c>
      <c r="L120" s="1">
        <v>4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2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0</v>
      </c>
      <c r="AA120" s="1">
        <v>0</v>
      </c>
      <c r="AB120" s="1">
        <v>0</v>
      </c>
      <c r="AC120" s="1">
        <v>0</v>
      </c>
      <c r="AD120" s="5">
        <v>0</v>
      </c>
      <c r="AE120" s="3" t="s">
        <v>30</v>
      </c>
      <c r="AF120" s="1" t="s">
        <v>30</v>
      </c>
      <c r="AG120" s="1" t="s">
        <v>296</v>
      </c>
      <c r="AH120" s="1" t="s">
        <v>39</v>
      </c>
      <c r="AI120" s="1" t="s">
        <v>30</v>
      </c>
    </row>
    <row r="121" spans="1:35" x14ac:dyDescent="0.25">
      <c r="A121">
        <v>118</v>
      </c>
      <c r="B121" s="1"/>
      <c r="C121" s="1" t="s">
        <v>213</v>
      </c>
      <c r="D121" s="14" t="s">
        <v>214</v>
      </c>
      <c r="E121" s="16">
        <v>43515</v>
      </c>
      <c r="F121" s="1" t="s">
        <v>314</v>
      </c>
      <c r="G121" s="14" t="s">
        <v>335</v>
      </c>
      <c r="H121" s="1" t="s">
        <v>38</v>
      </c>
      <c r="I121" s="1">
        <v>4</v>
      </c>
      <c r="J121" s="1">
        <v>5</v>
      </c>
      <c r="K121" s="1">
        <v>8</v>
      </c>
      <c r="L121" s="1">
        <v>1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12</v>
      </c>
      <c r="T121" s="1">
        <v>2</v>
      </c>
      <c r="U121" s="1">
        <v>3</v>
      </c>
      <c r="V121" s="1">
        <v>0</v>
      </c>
      <c r="W121" s="2">
        <v>4</v>
      </c>
      <c r="X121" s="2">
        <v>7</v>
      </c>
      <c r="Y121" s="2">
        <v>3</v>
      </c>
      <c r="Z121" s="4">
        <v>13</v>
      </c>
      <c r="AA121" s="1">
        <v>0</v>
      </c>
      <c r="AB121" s="1">
        <v>0</v>
      </c>
      <c r="AC121" s="1">
        <v>0</v>
      </c>
      <c r="AD121" s="5">
        <v>0</v>
      </c>
      <c r="AE121" s="3" t="s">
        <v>30</v>
      </c>
      <c r="AF121" s="1" t="s">
        <v>37</v>
      </c>
      <c r="AG121" s="1" t="s">
        <v>34</v>
      </c>
      <c r="AH121" s="1" t="s">
        <v>40</v>
      </c>
      <c r="AI121" s="1" t="s">
        <v>30</v>
      </c>
    </row>
    <row r="122" spans="1:35" x14ac:dyDescent="0.25">
      <c r="A122">
        <v>119</v>
      </c>
      <c r="B122" s="1"/>
      <c r="C122" s="1" t="s">
        <v>213</v>
      </c>
      <c r="D122" s="14" t="s">
        <v>214</v>
      </c>
      <c r="E122" s="16">
        <v>43515</v>
      </c>
      <c r="F122" s="1" t="s">
        <v>315</v>
      </c>
      <c r="G122" s="14" t="s">
        <v>322</v>
      </c>
      <c r="H122" s="1" t="s">
        <v>30</v>
      </c>
      <c r="I122" s="1">
        <v>4</v>
      </c>
      <c r="J122" s="1">
        <v>3</v>
      </c>
      <c r="K122" s="1">
        <v>7</v>
      </c>
      <c r="L122" s="1">
        <v>0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0</v>
      </c>
      <c r="AA122" s="1">
        <v>4</v>
      </c>
      <c r="AB122" s="1">
        <v>0</v>
      </c>
      <c r="AC122" s="1">
        <v>0</v>
      </c>
      <c r="AD122" s="5">
        <v>4</v>
      </c>
      <c r="AE122" s="3" t="s">
        <v>32</v>
      </c>
      <c r="AF122" s="1" t="s">
        <v>30</v>
      </c>
      <c r="AG122" s="1" t="s">
        <v>34</v>
      </c>
      <c r="AH122" s="1" t="s">
        <v>39</v>
      </c>
      <c r="AI122" s="1" t="s">
        <v>30</v>
      </c>
    </row>
    <row r="123" spans="1:35" ht="18.75" customHeight="1" x14ac:dyDescent="0.25">
      <c r="A123">
        <v>120</v>
      </c>
      <c r="B123" s="1"/>
      <c r="C123" s="1" t="s">
        <v>213</v>
      </c>
      <c r="D123" s="14" t="s">
        <v>214</v>
      </c>
      <c r="E123" s="16">
        <v>43515</v>
      </c>
      <c r="F123" s="1" t="s">
        <v>316</v>
      </c>
      <c r="G123" s="14" t="s">
        <v>334</v>
      </c>
      <c r="H123" s="1" t="s">
        <v>30</v>
      </c>
      <c r="I123" s="1">
        <v>4</v>
      </c>
      <c r="J123" s="1">
        <v>2</v>
      </c>
      <c r="K123" s="1">
        <v>5</v>
      </c>
      <c r="L123" s="1">
        <v>1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0</v>
      </c>
      <c r="AA123" s="1">
        <v>0</v>
      </c>
      <c r="AB123" s="1">
        <v>0</v>
      </c>
      <c r="AC123" s="1">
        <v>0</v>
      </c>
      <c r="AD123" s="5">
        <v>0</v>
      </c>
      <c r="AE123" s="3" t="s">
        <v>30</v>
      </c>
      <c r="AF123" s="1" t="s">
        <v>30</v>
      </c>
      <c r="AG123" s="1" t="s">
        <v>34</v>
      </c>
      <c r="AH123" s="1" t="s">
        <v>39</v>
      </c>
      <c r="AI123" s="1" t="s">
        <v>30</v>
      </c>
    </row>
    <row r="124" spans="1:35" x14ac:dyDescent="0.25">
      <c r="A124">
        <v>121</v>
      </c>
      <c r="B124" s="1"/>
      <c r="C124" s="1" t="s">
        <v>213</v>
      </c>
      <c r="D124" s="14" t="s">
        <v>214</v>
      </c>
      <c r="E124" s="16">
        <v>43516</v>
      </c>
      <c r="F124" s="1" t="s">
        <v>336</v>
      </c>
      <c r="G124" s="14" t="s">
        <v>323</v>
      </c>
      <c r="H124" s="1" t="s">
        <v>38</v>
      </c>
      <c r="I124" s="1">
        <v>7</v>
      </c>
      <c r="J124" s="1">
        <v>2</v>
      </c>
      <c r="K124" s="1">
        <v>8</v>
      </c>
      <c r="L124" s="1">
        <v>1</v>
      </c>
      <c r="M124" s="2">
        <v>0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0</v>
      </c>
      <c r="T124" s="1">
        <v>1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10</v>
      </c>
      <c r="AA124" s="1">
        <v>8</v>
      </c>
      <c r="AB124" s="1">
        <v>0</v>
      </c>
      <c r="AC124" s="1">
        <v>6</v>
      </c>
      <c r="AD124" s="5">
        <v>3</v>
      </c>
      <c r="AE124" s="3" t="s">
        <v>32</v>
      </c>
      <c r="AF124" s="1" t="s">
        <v>30</v>
      </c>
      <c r="AG124" s="1" t="s">
        <v>34</v>
      </c>
      <c r="AH124" s="1" t="s">
        <v>40</v>
      </c>
      <c r="AI124" s="1" t="s">
        <v>30</v>
      </c>
    </row>
    <row r="125" spans="1:35" x14ac:dyDescent="0.25">
      <c r="A125">
        <v>122</v>
      </c>
      <c r="B125" s="1"/>
      <c r="C125" s="1" t="s">
        <v>213</v>
      </c>
      <c r="D125" s="14" t="s">
        <v>214</v>
      </c>
      <c r="E125" s="16">
        <v>43516</v>
      </c>
      <c r="F125" s="1" t="s">
        <v>337</v>
      </c>
      <c r="G125" s="14" t="s">
        <v>355</v>
      </c>
      <c r="H125" s="1" t="s">
        <v>38</v>
      </c>
      <c r="I125" s="1">
        <v>5</v>
      </c>
      <c r="J125" s="1">
        <v>4</v>
      </c>
      <c r="K125" s="1">
        <v>9</v>
      </c>
      <c r="L125" s="1">
        <v>0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0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19</v>
      </c>
      <c r="AA125" s="1">
        <v>6</v>
      </c>
      <c r="AB125" s="1">
        <v>0</v>
      </c>
      <c r="AC125" s="1">
        <v>0</v>
      </c>
      <c r="AD125" s="5">
        <v>4</v>
      </c>
      <c r="AE125" s="3" t="s">
        <v>32</v>
      </c>
      <c r="AF125" s="1" t="s">
        <v>30</v>
      </c>
      <c r="AG125" s="1" t="s">
        <v>34</v>
      </c>
      <c r="AH125" s="1" t="s">
        <v>40</v>
      </c>
      <c r="AI125" s="1" t="s">
        <v>30</v>
      </c>
    </row>
    <row r="126" spans="1:35" x14ac:dyDescent="0.25">
      <c r="A126">
        <v>123</v>
      </c>
      <c r="B126" s="1"/>
      <c r="C126" s="1" t="s">
        <v>213</v>
      </c>
      <c r="D126" s="14" t="s">
        <v>214</v>
      </c>
      <c r="E126" s="16">
        <v>43516</v>
      </c>
      <c r="F126" s="1" t="s">
        <v>338</v>
      </c>
      <c r="G126" s="14" t="s">
        <v>356</v>
      </c>
      <c r="H126" s="1" t="s">
        <v>30</v>
      </c>
      <c r="I126" s="1">
        <v>4</v>
      </c>
      <c r="J126" s="1">
        <v>4</v>
      </c>
      <c r="K126" s="1">
        <v>6</v>
      </c>
      <c r="L126" s="1">
        <v>2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0</v>
      </c>
      <c r="T126" s="1">
        <v>0</v>
      </c>
      <c r="U126" s="1">
        <v>0</v>
      </c>
      <c r="V126" s="1">
        <v>0</v>
      </c>
      <c r="W126" s="2">
        <v>0</v>
      </c>
      <c r="X126" s="2">
        <v>0</v>
      </c>
      <c r="Y126" s="2">
        <v>0</v>
      </c>
      <c r="Z126" s="4">
        <v>0</v>
      </c>
      <c r="AA126" s="1">
        <v>0</v>
      </c>
      <c r="AB126" s="1">
        <v>0</v>
      </c>
      <c r="AC126" s="1">
        <v>0</v>
      </c>
      <c r="AD126" s="5">
        <v>0</v>
      </c>
      <c r="AE126" s="3" t="s">
        <v>30</v>
      </c>
      <c r="AF126" s="1" t="s">
        <v>30</v>
      </c>
      <c r="AG126" s="1" t="s">
        <v>34</v>
      </c>
      <c r="AH126" s="1" t="s">
        <v>39</v>
      </c>
      <c r="AI126" s="1" t="s">
        <v>30</v>
      </c>
    </row>
    <row r="127" spans="1:35" x14ac:dyDescent="0.25">
      <c r="A127">
        <v>124</v>
      </c>
      <c r="B127" s="1"/>
      <c r="C127" s="1" t="s">
        <v>213</v>
      </c>
      <c r="D127" s="14" t="s">
        <v>214</v>
      </c>
      <c r="E127" s="16">
        <v>43516</v>
      </c>
      <c r="F127" s="1" t="s">
        <v>339</v>
      </c>
      <c r="G127" s="14" t="s">
        <v>357</v>
      </c>
      <c r="H127" s="1" t="s">
        <v>30</v>
      </c>
      <c r="I127" s="1">
        <v>3</v>
      </c>
      <c r="J127" s="1">
        <v>2</v>
      </c>
      <c r="K127" s="1">
        <v>4</v>
      </c>
      <c r="L127" s="1">
        <v>1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0</v>
      </c>
      <c r="T127" s="1">
        <v>0</v>
      </c>
      <c r="U127" s="1">
        <v>0</v>
      </c>
      <c r="V127" s="1">
        <v>0</v>
      </c>
      <c r="W127" s="2">
        <v>0</v>
      </c>
      <c r="X127" s="2">
        <v>0</v>
      </c>
      <c r="Y127" s="2">
        <v>0</v>
      </c>
      <c r="Z127" s="4">
        <v>0</v>
      </c>
      <c r="AA127" s="1">
        <v>0</v>
      </c>
      <c r="AB127" s="1">
        <v>0</v>
      </c>
      <c r="AC127" s="1">
        <v>0</v>
      </c>
      <c r="AD127" s="5">
        <v>0</v>
      </c>
      <c r="AE127" s="3" t="s">
        <v>30</v>
      </c>
      <c r="AF127" s="1" t="s">
        <v>30</v>
      </c>
      <c r="AG127" s="1" t="s">
        <v>34</v>
      </c>
      <c r="AH127" s="1" t="s">
        <v>39</v>
      </c>
      <c r="AI127" s="1" t="s">
        <v>30</v>
      </c>
    </row>
    <row r="128" spans="1:35" x14ac:dyDescent="0.25">
      <c r="A128">
        <v>125</v>
      </c>
      <c r="B128" s="1"/>
      <c r="C128" s="1" t="s">
        <v>213</v>
      </c>
      <c r="D128" s="14" t="s">
        <v>214</v>
      </c>
      <c r="E128" s="16">
        <v>43516</v>
      </c>
      <c r="F128" s="1" t="s">
        <v>340</v>
      </c>
      <c r="G128" s="14" t="s">
        <v>358</v>
      </c>
      <c r="H128" s="1" t="s">
        <v>38</v>
      </c>
      <c r="I128" s="1">
        <v>7</v>
      </c>
      <c r="J128" s="1">
        <v>1</v>
      </c>
      <c r="K128" s="1">
        <v>6</v>
      </c>
      <c r="L128" s="1">
        <v>2</v>
      </c>
      <c r="M128" s="2">
        <v>0</v>
      </c>
      <c r="N128" s="4">
        <v>0</v>
      </c>
      <c r="O128" s="1">
        <v>0</v>
      </c>
      <c r="P128" s="1">
        <v>0</v>
      </c>
      <c r="Q128" s="1">
        <v>0</v>
      </c>
      <c r="R128" s="5">
        <v>0</v>
      </c>
      <c r="S128" s="3">
        <v>0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25</v>
      </c>
      <c r="AA128" s="1">
        <v>8</v>
      </c>
      <c r="AB128" s="1">
        <v>0</v>
      </c>
      <c r="AC128" s="1">
        <v>1</v>
      </c>
      <c r="AD128" s="5">
        <v>4</v>
      </c>
      <c r="AE128" s="3" t="s">
        <v>32</v>
      </c>
      <c r="AF128" s="1" t="s">
        <v>30</v>
      </c>
      <c r="AG128" s="1" t="s">
        <v>34</v>
      </c>
      <c r="AH128" s="1" t="s">
        <v>39</v>
      </c>
      <c r="AI128" s="1" t="s">
        <v>30</v>
      </c>
    </row>
    <row r="129" spans="1:35" x14ac:dyDescent="0.25">
      <c r="A129">
        <v>126</v>
      </c>
      <c r="B129" s="1"/>
      <c r="C129" s="1" t="s">
        <v>213</v>
      </c>
      <c r="D129" s="14" t="s">
        <v>214</v>
      </c>
      <c r="E129" s="16">
        <v>43516</v>
      </c>
      <c r="F129" s="1" t="s">
        <v>341</v>
      </c>
      <c r="G129" s="14" t="s">
        <v>359</v>
      </c>
      <c r="H129" s="1" t="s">
        <v>30</v>
      </c>
      <c r="I129" s="1">
        <v>4</v>
      </c>
      <c r="J129" s="1">
        <v>3</v>
      </c>
      <c r="K129" s="1">
        <v>7</v>
      </c>
      <c r="L129" s="1">
        <v>0</v>
      </c>
      <c r="M129" s="2">
        <v>0</v>
      </c>
      <c r="N129" s="4">
        <v>0</v>
      </c>
      <c r="O129" s="1">
        <v>0</v>
      </c>
      <c r="P129" s="1">
        <v>0</v>
      </c>
      <c r="Q129" s="1">
        <v>0</v>
      </c>
      <c r="R129" s="5">
        <v>0</v>
      </c>
      <c r="S129" s="3">
        <v>0</v>
      </c>
      <c r="T129" s="1">
        <v>0</v>
      </c>
      <c r="U129" s="1">
        <v>0</v>
      </c>
      <c r="V129" s="1">
        <v>0</v>
      </c>
      <c r="W129" s="2">
        <v>0</v>
      </c>
      <c r="X129" s="2">
        <v>0</v>
      </c>
      <c r="Y129" s="2">
        <v>0</v>
      </c>
      <c r="Z129" s="4">
        <v>0</v>
      </c>
      <c r="AA129" s="1">
        <v>0</v>
      </c>
      <c r="AB129" s="1">
        <v>0</v>
      </c>
      <c r="AC129" s="1">
        <v>0</v>
      </c>
      <c r="AD129" s="5">
        <v>0</v>
      </c>
      <c r="AE129" s="3" t="s">
        <v>30</v>
      </c>
      <c r="AF129" s="1" t="s">
        <v>30</v>
      </c>
      <c r="AG129" s="1" t="s">
        <v>34</v>
      </c>
      <c r="AH129" s="1" t="s">
        <v>40</v>
      </c>
      <c r="AI129" s="1" t="s">
        <v>30</v>
      </c>
    </row>
    <row r="130" spans="1:35" x14ac:dyDescent="0.25">
      <c r="A130">
        <v>127</v>
      </c>
      <c r="B130" s="1"/>
      <c r="C130" s="1" t="s">
        <v>213</v>
      </c>
      <c r="D130" s="14" t="s">
        <v>214</v>
      </c>
      <c r="E130" s="16">
        <v>43516</v>
      </c>
      <c r="F130" s="1" t="s">
        <v>342</v>
      </c>
      <c r="G130" s="14" t="s">
        <v>360</v>
      </c>
      <c r="H130" s="1" t="s">
        <v>30</v>
      </c>
      <c r="I130" s="1">
        <v>2</v>
      </c>
      <c r="J130" s="1">
        <v>2</v>
      </c>
      <c r="K130" s="1">
        <v>2</v>
      </c>
      <c r="L130" s="1">
        <v>2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0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18</v>
      </c>
      <c r="AA130" s="1">
        <v>9</v>
      </c>
      <c r="AB130" s="1">
        <v>0</v>
      </c>
      <c r="AC130" s="1">
        <v>0</v>
      </c>
      <c r="AD130" s="5">
        <v>4</v>
      </c>
      <c r="AE130" s="3" t="s">
        <v>30</v>
      </c>
      <c r="AF130" s="1" t="s">
        <v>30</v>
      </c>
      <c r="AG130" s="1" t="s">
        <v>34</v>
      </c>
      <c r="AH130" s="1" t="s">
        <v>39</v>
      </c>
      <c r="AI130" s="1" t="s">
        <v>30</v>
      </c>
    </row>
    <row r="131" spans="1:35" x14ac:dyDescent="0.25">
      <c r="A131">
        <v>128</v>
      </c>
      <c r="B131" s="1"/>
      <c r="C131" s="1" t="s">
        <v>213</v>
      </c>
      <c r="D131" s="14" t="s">
        <v>214</v>
      </c>
      <c r="E131" s="16">
        <v>43516</v>
      </c>
      <c r="F131" s="1" t="s">
        <v>271</v>
      </c>
      <c r="G131" s="14" t="s">
        <v>361</v>
      </c>
      <c r="H131" s="1" t="s">
        <v>30</v>
      </c>
      <c r="I131" s="1">
        <v>3</v>
      </c>
      <c r="J131" s="1">
        <v>1</v>
      </c>
      <c r="K131" s="1">
        <v>4</v>
      </c>
      <c r="L131" s="1">
        <v>0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0</v>
      </c>
      <c r="T131" s="1">
        <v>0</v>
      </c>
      <c r="U131" s="1">
        <v>0</v>
      </c>
      <c r="V131" s="1">
        <v>0</v>
      </c>
      <c r="W131" s="2">
        <v>0</v>
      </c>
      <c r="X131" s="2">
        <v>0</v>
      </c>
      <c r="Y131" s="2">
        <v>0</v>
      </c>
      <c r="Z131" s="4">
        <v>0</v>
      </c>
      <c r="AA131" s="1">
        <v>0</v>
      </c>
      <c r="AB131" s="1">
        <v>0</v>
      </c>
      <c r="AC131" s="1">
        <v>0</v>
      </c>
      <c r="AD131" s="5">
        <v>0</v>
      </c>
      <c r="AE131" s="3" t="s">
        <v>30</v>
      </c>
      <c r="AF131" s="1" t="s">
        <v>30</v>
      </c>
      <c r="AG131" s="1" t="s">
        <v>34</v>
      </c>
      <c r="AH131" s="1" t="s">
        <v>39</v>
      </c>
      <c r="AI131" s="1" t="s">
        <v>30</v>
      </c>
    </row>
    <row r="132" spans="1:35" x14ac:dyDescent="0.25">
      <c r="A132">
        <v>129</v>
      </c>
      <c r="B132" s="1"/>
      <c r="C132" s="1" t="s">
        <v>213</v>
      </c>
      <c r="D132" s="14" t="s">
        <v>214</v>
      </c>
      <c r="E132" s="16">
        <v>43516</v>
      </c>
      <c r="F132" s="1" t="s">
        <v>343</v>
      </c>
      <c r="G132" s="14" t="s">
        <v>362</v>
      </c>
      <c r="H132" s="1" t="s">
        <v>30</v>
      </c>
      <c r="I132" s="1">
        <v>2</v>
      </c>
      <c r="J132" s="1">
        <v>1</v>
      </c>
      <c r="K132" s="1">
        <v>2</v>
      </c>
      <c r="L132" s="1">
        <v>1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0</v>
      </c>
      <c r="T132" s="1">
        <v>0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0</v>
      </c>
      <c r="AA132" s="1">
        <v>0</v>
      </c>
      <c r="AB132" s="1">
        <v>0</v>
      </c>
      <c r="AC132" s="1">
        <v>0</v>
      </c>
      <c r="AD132" s="5">
        <v>0</v>
      </c>
      <c r="AE132" s="3" t="s">
        <v>30</v>
      </c>
      <c r="AF132" s="1" t="s">
        <v>30</v>
      </c>
      <c r="AG132" s="1" t="s">
        <v>34</v>
      </c>
      <c r="AH132" s="1" t="s">
        <v>39</v>
      </c>
      <c r="AI132" s="1" t="s">
        <v>30</v>
      </c>
    </row>
    <row r="133" spans="1:35" x14ac:dyDescent="0.25">
      <c r="A133">
        <v>130</v>
      </c>
      <c r="B133" s="1"/>
      <c r="C133" s="1" t="s">
        <v>213</v>
      </c>
      <c r="D133" s="14" t="s">
        <v>214</v>
      </c>
      <c r="E133" s="16">
        <v>43516</v>
      </c>
      <c r="F133" s="1" t="s">
        <v>344</v>
      </c>
      <c r="G133" s="14" t="s">
        <v>363</v>
      </c>
      <c r="H133" s="1" t="s">
        <v>30</v>
      </c>
      <c r="I133" s="1">
        <v>7</v>
      </c>
      <c r="J133" s="1">
        <v>0</v>
      </c>
      <c r="K133" s="1">
        <v>6</v>
      </c>
      <c r="L133" s="1">
        <v>1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0</v>
      </c>
      <c r="T133" s="1">
        <v>0</v>
      </c>
      <c r="U133" s="1">
        <v>0</v>
      </c>
      <c r="V133" s="1">
        <v>0</v>
      </c>
      <c r="W133" s="2">
        <v>0</v>
      </c>
      <c r="X133" s="2">
        <v>0</v>
      </c>
      <c r="Y133" s="2">
        <v>0</v>
      </c>
      <c r="Z133" s="4">
        <v>44</v>
      </c>
      <c r="AA133" s="1">
        <v>10</v>
      </c>
      <c r="AB133" s="1">
        <v>0</v>
      </c>
      <c r="AC133" s="1">
        <v>7</v>
      </c>
      <c r="AD133" s="5">
        <v>11</v>
      </c>
      <c r="AE133" s="3" t="s">
        <v>30</v>
      </c>
      <c r="AF133" s="1" t="s">
        <v>30</v>
      </c>
      <c r="AG133" s="1" t="s">
        <v>34</v>
      </c>
      <c r="AH133" s="1" t="s">
        <v>39</v>
      </c>
      <c r="AI133" s="1" t="s">
        <v>30</v>
      </c>
    </row>
    <row r="134" spans="1:35" x14ac:dyDescent="0.25">
      <c r="A134">
        <v>131</v>
      </c>
      <c r="B134" s="1"/>
      <c r="C134" s="1" t="s">
        <v>213</v>
      </c>
      <c r="D134" s="14" t="s">
        <v>214</v>
      </c>
      <c r="E134" s="16">
        <v>43516</v>
      </c>
      <c r="F134" s="1" t="s">
        <v>345</v>
      </c>
      <c r="G134" s="14" t="s">
        <v>364</v>
      </c>
      <c r="H134" s="1" t="s">
        <v>30</v>
      </c>
      <c r="I134" s="1">
        <v>2</v>
      </c>
      <c r="J134" s="1">
        <v>7</v>
      </c>
      <c r="K134" s="1">
        <v>8</v>
      </c>
      <c r="L134" s="1">
        <v>1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7</v>
      </c>
      <c r="T134" s="1">
        <v>0</v>
      </c>
      <c r="U134" s="1">
        <v>0</v>
      </c>
      <c r="V134" s="1">
        <v>0</v>
      </c>
      <c r="W134" s="2">
        <v>5</v>
      </c>
      <c r="X134" s="2">
        <v>5</v>
      </c>
      <c r="Y134" s="2">
        <v>3</v>
      </c>
      <c r="Z134" s="4">
        <v>27</v>
      </c>
      <c r="AA134" s="1">
        <v>8</v>
      </c>
      <c r="AB134" s="1">
        <v>0</v>
      </c>
      <c r="AC134" s="1">
        <v>0</v>
      </c>
      <c r="AD134" s="5">
        <v>13</v>
      </c>
      <c r="AE134" s="3" t="s">
        <v>30</v>
      </c>
      <c r="AF134" s="1" t="s">
        <v>30</v>
      </c>
      <c r="AG134" s="1" t="s">
        <v>34</v>
      </c>
      <c r="AH134" s="1" t="s">
        <v>39</v>
      </c>
      <c r="AI134" s="1" t="s">
        <v>30</v>
      </c>
    </row>
    <row r="135" spans="1:35" x14ac:dyDescent="0.25">
      <c r="A135">
        <v>132</v>
      </c>
      <c r="B135" s="1"/>
      <c r="C135" s="1" t="s">
        <v>213</v>
      </c>
      <c r="D135" s="14" t="s">
        <v>214</v>
      </c>
      <c r="E135" s="16">
        <v>43516</v>
      </c>
      <c r="F135" s="1" t="s">
        <v>346</v>
      </c>
      <c r="G135" s="14" t="s">
        <v>365</v>
      </c>
      <c r="H135" s="1" t="s">
        <v>30</v>
      </c>
      <c r="I135" s="1">
        <v>1</v>
      </c>
      <c r="J135" s="1">
        <v>1</v>
      </c>
      <c r="K135" s="1">
        <v>2</v>
      </c>
      <c r="L135" s="1">
        <v>0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0</v>
      </c>
      <c r="T135" s="1">
        <v>0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0</v>
      </c>
      <c r="AA135" s="1">
        <v>0</v>
      </c>
      <c r="AB135" s="1">
        <v>0</v>
      </c>
      <c r="AC135" s="1">
        <v>0</v>
      </c>
      <c r="AD135" s="5">
        <v>0</v>
      </c>
      <c r="AE135" s="3" t="s">
        <v>30</v>
      </c>
      <c r="AF135" s="1" t="s">
        <v>30</v>
      </c>
      <c r="AG135" s="1" t="s">
        <v>34</v>
      </c>
      <c r="AH135" s="1" t="s">
        <v>39</v>
      </c>
      <c r="AI135" s="1" t="s">
        <v>30</v>
      </c>
    </row>
    <row r="136" spans="1:35" x14ac:dyDescent="0.25">
      <c r="A136">
        <v>133</v>
      </c>
      <c r="B136" s="1"/>
      <c r="C136" s="1" t="s">
        <v>213</v>
      </c>
      <c r="D136" s="14" t="s">
        <v>214</v>
      </c>
      <c r="E136" s="16">
        <v>43516</v>
      </c>
      <c r="F136" s="1" t="s">
        <v>347</v>
      </c>
      <c r="G136" s="14" t="s">
        <v>366</v>
      </c>
      <c r="H136" s="1" t="s">
        <v>30</v>
      </c>
      <c r="I136" s="1">
        <v>1</v>
      </c>
      <c r="J136" s="1">
        <v>0</v>
      </c>
      <c r="K136" s="1">
        <v>0</v>
      </c>
      <c r="L136" s="1">
        <v>1</v>
      </c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7</v>
      </c>
      <c r="T136" s="1">
        <v>0</v>
      </c>
      <c r="U136" s="1">
        <v>1</v>
      </c>
      <c r="V136" s="1">
        <v>0</v>
      </c>
      <c r="W136" s="2">
        <v>4</v>
      </c>
      <c r="X136" s="2">
        <v>4</v>
      </c>
      <c r="Y136" s="2">
        <v>1</v>
      </c>
      <c r="Z136" s="4">
        <v>19</v>
      </c>
      <c r="AA136" s="1">
        <v>7</v>
      </c>
      <c r="AB136" s="1">
        <v>0</v>
      </c>
      <c r="AC136" s="1">
        <v>0</v>
      </c>
      <c r="AD136" s="5">
        <v>8</v>
      </c>
      <c r="AE136" s="3" t="s">
        <v>30</v>
      </c>
      <c r="AF136" s="1" t="s">
        <v>30</v>
      </c>
      <c r="AG136" s="1" t="s">
        <v>34</v>
      </c>
      <c r="AH136" s="1" t="s">
        <v>40</v>
      </c>
      <c r="AI136" s="1" t="s">
        <v>30</v>
      </c>
    </row>
    <row r="137" spans="1:35" x14ac:dyDescent="0.25">
      <c r="A137">
        <v>134</v>
      </c>
      <c r="B137" s="1"/>
      <c r="C137" s="1" t="s">
        <v>213</v>
      </c>
      <c r="D137" s="14" t="s">
        <v>214</v>
      </c>
      <c r="E137" s="16">
        <v>43516</v>
      </c>
      <c r="F137" s="1" t="s">
        <v>348</v>
      </c>
      <c r="G137" s="14" t="s">
        <v>367</v>
      </c>
      <c r="H137" s="1" t="s">
        <v>38</v>
      </c>
      <c r="I137" s="1">
        <v>9</v>
      </c>
      <c r="J137" s="1">
        <v>7</v>
      </c>
      <c r="K137" s="1">
        <v>14</v>
      </c>
      <c r="L137" s="1">
        <v>2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0</v>
      </c>
      <c r="T137" s="1">
        <v>0</v>
      </c>
      <c r="U137" s="1">
        <v>0</v>
      </c>
      <c r="V137" s="1">
        <v>0</v>
      </c>
      <c r="W137" s="2">
        <v>0</v>
      </c>
      <c r="X137" s="2">
        <v>0</v>
      </c>
      <c r="Y137" s="2">
        <v>0</v>
      </c>
      <c r="Z137" s="4">
        <v>20</v>
      </c>
      <c r="AA137" s="1">
        <v>2</v>
      </c>
      <c r="AB137" s="1">
        <v>0</v>
      </c>
      <c r="AC137" s="1">
        <v>3</v>
      </c>
      <c r="AD137" s="5">
        <v>4</v>
      </c>
      <c r="AE137" s="3" t="s">
        <v>32</v>
      </c>
      <c r="AF137" s="1" t="s">
        <v>30</v>
      </c>
      <c r="AG137" s="1" t="s">
        <v>34</v>
      </c>
      <c r="AH137" s="1" t="s">
        <v>39</v>
      </c>
      <c r="AI137" s="1" t="s">
        <v>30</v>
      </c>
    </row>
    <row r="138" spans="1:35" x14ac:dyDescent="0.25">
      <c r="A138">
        <v>135</v>
      </c>
      <c r="B138" s="1"/>
      <c r="C138" s="1" t="s">
        <v>213</v>
      </c>
      <c r="D138" s="14" t="s">
        <v>214</v>
      </c>
      <c r="E138" s="16">
        <v>43516</v>
      </c>
      <c r="F138" s="1" t="s">
        <v>349</v>
      </c>
      <c r="G138" s="14" t="s">
        <v>368</v>
      </c>
      <c r="H138" s="1" t="s">
        <v>30</v>
      </c>
      <c r="I138" s="1">
        <v>4</v>
      </c>
      <c r="J138" s="1">
        <v>3</v>
      </c>
      <c r="K138" s="1">
        <v>7</v>
      </c>
      <c r="L138" s="1">
        <v>2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0</v>
      </c>
      <c r="T138" s="1">
        <v>0</v>
      </c>
      <c r="U138" s="1">
        <v>0</v>
      </c>
      <c r="V138" s="1">
        <v>0</v>
      </c>
      <c r="W138" s="2">
        <v>0</v>
      </c>
      <c r="X138" s="2">
        <v>0</v>
      </c>
      <c r="Y138" s="2">
        <v>0</v>
      </c>
      <c r="Z138" s="4">
        <v>0</v>
      </c>
      <c r="AA138" s="1">
        <v>0</v>
      </c>
      <c r="AB138" s="1">
        <v>0</v>
      </c>
      <c r="AC138" s="1">
        <v>0</v>
      </c>
      <c r="AD138" s="5">
        <v>0</v>
      </c>
      <c r="AE138" s="3" t="s">
        <v>30</v>
      </c>
      <c r="AF138" s="1" t="s">
        <v>30</v>
      </c>
      <c r="AG138" s="1" t="s">
        <v>34</v>
      </c>
      <c r="AH138" s="1" t="s">
        <v>40</v>
      </c>
      <c r="AI138" s="1" t="s">
        <v>30</v>
      </c>
    </row>
    <row r="139" spans="1:35" x14ac:dyDescent="0.25">
      <c r="A139">
        <v>136</v>
      </c>
      <c r="B139" s="1"/>
      <c r="C139" s="1" t="s">
        <v>213</v>
      </c>
      <c r="D139" s="14" t="s">
        <v>214</v>
      </c>
      <c r="E139" s="16">
        <v>43516</v>
      </c>
      <c r="F139" s="1" t="s">
        <v>350</v>
      </c>
      <c r="G139" s="14" t="s">
        <v>369</v>
      </c>
      <c r="H139" s="1" t="s">
        <v>30</v>
      </c>
      <c r="I139" s="1">
        <v>7</v>
      </c>
      <c r="J139" s="1">
        <v>4</v>
      </c>
      <c r="K139" s="1">
        <v>3</v>
      </c>
      <c r="L139" s="1">
        <v>8</v>
      </c>
      <c r="M139" s="2">
        <v>0</v>
      </c>
      <c r="N139" s="4">
        <v>4</v>
      </c>
      <c r="O139" s="1">
        <v>0</v>
      </c>
      <c r="P139" s="1">
        <v>0</v>
      </c>
      <c r="Q139" s="1">
        <v>0</v>
      </c>
      <c r="R139" s="5">
        <v>3</v>
      </c>
      <c r="S139" s="3">
        <v>12</v>
      </c>
      <c r="T139" s="1">
        <v>2</v>
      </c>
      <c r="U139" s="1">
        <v>3</v>
      </c>
      <c r="V139" s="1">
        <v>0</v>
      </c>
      <c r="W139" s="2">
        <v>4</v>
      </c>
      <c r="X139" s="2">
        <v>7</v>
      </c>
      <c r="Y139" s="2">
        <v>4</v>
      </c>
      <c r="Z139" s="4">
        <v>22</v>
      </c>
      <c r="AA139" s="1">
        <v>8</v>
      </c>
      <c r="AB139" s="1">
        <v>0</v>
      </c>
      <c r="AC139" s="1">
        <v>0</v>
      </c>
      <c r="AD139" s="5">
        <v>0</v>
      </c>
      <c r="AE139" s="3" t="s">
        <v>48</v>
      </c>
      <c r="AF139" s="1" t="s">
        <v>47</v>
      </c>
      <c r="AG139" s="1" t="s">
        <v>49</v>
      </c>
      <c r="AH139" s="1" t="s">
        <v>40</v>
      </c>
      <c r="AI139" s="1" t="s">
        <v>30</v>
      </c>
    </row>
    <row r="140" spans="1:35" x14ac:dyDescent="0.25">
      <c r="A140">
        <v>137</v>
      </c>
      <c r="B140" s="1"/>
      <c r="C140" s="1" t="s">
        <v>213</v>
      </c>
      <c r="D140" s="14" t="s">
        <v>214</v>
      </c>
      <c r="E140" s="16">
        <v>43516</v>
      </c>
      <c r="F140" s="1" t="s">
        <v>351</v>
      </c>
      <c r="G140" s="14" t="s">
        <v>370</v>
      </c>
      <c r="H140" s="1" t="s">
        <v>30</v>
      </c>
      <c r="I140" s="1">
        <v>4</v>
      </c>
      <c r="J140" s="1">
        <v>9</v>
      </c>
      <c r="K140" s="1">
        <v>11</v>
      </c>
      <c r="L140" s="1">
        <v>2</v>
      </c>
      <c r="M140" s="2">
        <v>1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10</v>
      </c>
      <c r="T140" s="1">
        <v>1</v>
      </c>
      <c r="U140" s="1">
        <v>4</v>
      </c>
      <c r="V140" s="1">
        <v>0</v>
      </c>
      <c r="W140" s="2">
        <v>0</v>
      </c>
      <c r="X140" s="2">
        <v>8</v>
      </c>
      <c r="Y140" s="2">
        <v>3</v>
      </c>
      <c r="Z140" s="4">
        <v>9</v>
      </c>
      <c r="AA140" s="1">
        <v>4</v>
      </c>
      <c r="AB140" s="1">
        <v>0</v>
      </c>
      <c r="AC140" s="1">
        <v>0</v>
      </c>
      <c r="AD140" s="5">
        <v>4</v>
      </c>
      <c r="AE140" s="3" t="s">
        <v>48</v>
      </c>
      <c r="AF140" s="1" t="s">
        <v>37</v>
      </c>
      <c r="AG140" s="1" t="s">
        <v>49</v>
      </c>
      <c r="AH140" s="1" t="s">
        <v>40</v>
      </c>
      <c r="AI140" s="1" t="s">
        <v>30</v>
      </c>
    </row>
    <row r="141" spans="1:35" x14ac:dyDescent="0.25">
      <c r="A141">
        <v>138</v>
      </c>
      <c r="B141" s="1"/>
      <c r="C141" s="1" t="s">
        <v>213</v>
      </c>
      <c r="D141" s="14" t="s">
        <v>214</v>
      </c>
      <c r="E141" s="16">
        <v>43516</v>
      </c>
      <c r="F141" s="1" t="s">
        <v>352</v>
      </c>
      <c r="G141" s="14" t="s">
        <v>371</v>
      </c>
      <c r="H141" s="1" t="s">
        <v>30</v>
      </c>
      <c r="I141" s="1">
        <v>3</v>
      </c>
      <c r="J141" s="1">
        <v>2</v>
      </c>
      <c r="K141" s="1">
        <v>4</v>
      </c>
      <c r="L141" s="1">
        <v>1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13</v>
      </c>
      <c r="T141" s="1">
        <v>2</v>
      </c>
      <c r="U141" s="1">
        <v>3</v>
      </c>
      <c r="V141" s="1">
        <v>0</v>
      </c>
      <c r="W141" s="2">
        <v>0</v>
      </c>
      <c r="X141" s="2">
        <v>8</v>
      </c>
      <c r="Y141" s="2">
        <v>5</v>
      </c>
      <c r="Z141" s="4">
        <v>14</v>
      </c>
      <c r="AA141" s="1">
        <v>4</v>
      </c>
      <c r="AB141" s="1">
        <v>0</v>
      </c>
      <c r="AC141" s="1">
        <v>0</v>
      </c>
      <c r="AD141" s="5">
        <v>3</v>
      </c>
      <c r="AE141" s="3" t="s">
        <v>48</v>
      </c>
      <c r="AF141" s="1" t="s">
        <v>37</v>
      </c>
      <c r="AG141" s="1" t="s">
        <v>49</v>
      </c>
      <c r="AH141" s="1" t="s">
        <v>40</v>
      </c>
      <c r="AI141" s="1" t="s">
        <v>30</v>
      </c>
    </row>
    <row r="142" spans="1:35" x14ac:dyDescent="0.25">
      <c r="A142">
        <v>139</v>
      </c>
      <c r="B142" s="1"/>
      <c r="C142" s="1" t="s">
        <v>213</v>
      </c>
      <c r="D142" s="14" t="s">
        <v>214</v>
      </c>
      <c r="E142" s="16">
        <v>43516</v>
      </c>
      <c r="F142" s="1" t="s">
        <v>353</v>
      </c>
      <c r="G142" s="14" t="s">
        <v>372</v>
      </c>
      <c r="H142" s="1" t="s">
        <v>30</v>
      </c>
      <c r="I142" s="1">
        <v>4</v>
      </c>
      <c r="J142" s="1">
        <v>3</v>
      </c>
      <c r="K142" s="1">
        <v>4</v>
      </c>
      <c r="L142" s="1">
        <v>3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0</v>
      </c>
      <c r="T142" s="1">
        <v>0</v>
      </c>
      <c r="U142" s="1">
        <v>0</v>
      </c>
      <c r="V142" s="1">
        <v>0</v>
      </c>
      <c r="W142" s="2">
        <v>0</v>
      </c>
      <c r="X142" s="2">
        <v>0</v>
      </c>
      <c r="Y142" s="2">
        <v>0</v>
      </c>
      <c r="Z142" s="4">
        <v>10</v>
      </c>
      <c r="AA142" s="1">
        <v>3</v>
      </c>
      <c r="AB142" s="1">
        <v>0</v>
      </c>
      <c r="AC142" s="1">
        <v>0</v>
      </c>
      <c r="AD142" s="5">
        <v>7</v>
      </c>
      <c r="AE142" s="3" t="s">
        <v>30</v>
      </c>
      <c r="AF142" s="1" t="s">
        <v>30</v>
      </c>
      <c r="AG142" s="1" t="s">
        <v>34</v>
      </c>
      <c r="AH142" s="1" t="s">
        <v>40</v>
      </c>
      <c r="AI142" s="1" t="s">
        <v>30</v>
      </c>
    </row>
    <row r="143" spans="1:35" x14ac:dyDescent="0.25">
      <c r="A143">
        <v>140</v>
      </c>
      <c r="B143" s="1"/>
      <c r="C143" s="1" t="s">
        <v>213</v>
      </c>
      <c r="D143" s="14" t="s">
        <v>214</v>
      </c>
      <c r="E143" s="16">
        <v>43516</v>
      </c>
      <c r="F143" s="1" t="s">
        <v>354</v>
      </c>
      <c r="G143" s="14" t="s">
        <v>373</v>
      </c>
      <c r="H143" s="1" t="s">
        <v>30</v>
      </c>
      <c r="I143" s="1">
        <v>8</v>
      </c>
      <c r="J143" s="1">
        <v>2</v>
      </c>
      <c r="K143" s="1">
        <v>9</v>
      </c>
      <c r="L143" s="1">
        <v>1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0</v>
      </c>
      <c r="T143" s="1">
        <v>0</v>
      </c>
      <c r="U143" s="1">
        <v>0</v>
      </c>
      <c r="V143" s="1">
        <v>0</v>
      </c>
      <c r="W143" s="2">
        <v>0</v>
      </c>
      <c r="X143" s="2">
        <v>0</v>
      </c>
      <c r="Y143" s="2">
        <v>0</v>
      </c>
      <c r="Z143" s="4">
        <v>0</v>
      </c>
      <c r="AA143" s="1">
        <v>0</v>
      </c>
      <c r="AB143" s="1">
        <v>0</v>
      </c>
      <c r="AC143" s="1">
        <v>0</v>
      </c>
      <c r="AD143" s="5">
        <v>0</v>
      </c>
      <c r="AE143" s="3" t="s">
        <v>30</v>
      </c>
      <c r="AF143" s="1" t="s">
        <v>30</v>
      </c>
      <c r="AG143" s="1" t="s">
        <v>34</v>
      </c>
      <c r="AH143" s="1" t="s">
        <v>40</v>
      </c>
      <c r="AI143" s="1" t="s">
        <v>30</v>
      </c>
    </row>
    <row r="144" spans="1:35" x14ac:dyDescent="0.25">
      <c r="A144">
        <v>141</v>
      </c>
      <c r="B144" s="1"/>
      <c r="C144" s="1" t="s">
        <v>213</v>
      </c>
      <c r="D144" s="14" t="s">
        <v>214</v>
      </c>
      <c r="E144" s="16">
        <v>43521</v>
      </c>
      <c r="F144" s="1" t="s">
        <v>374</v>
      </c>
      <c r="G144" s="14" t="s">
        <v>394</v>
      </c>
      <c r="H144" s="1" t="s">
        <v>30</v>
      </c>
      <c r="I144" s="1">
        <v>10</v>
      </c>
      <c r="J144" s="1">
        <v>4</v>
      </c>
      <c r="K144" s="1">
        <v>9</v>
      </c>
      <c r="L144" s="1">
        <v>5</v>
      </c>
      <c r="M144" s="2">
        <v>0</v>
      </c>
      <c r="N144" s="4">
        <v>0</v>
      </c>
      <c r="O144" s="1">
        <v>0</v>
      </c>
      <c r="P144" s="1">
        <v>0</v>
      </c>
      <c r="Q144" s="1">
        <v>0</v>
      </c>
      <c r="R144" s="5">
        <v>0</v>
      </c>
      <c r="S144" s="3">
        <v>0</v>
      </c>
      <c r="T144" s="1">
        <v>0</v>
      </c>
      <c r="U144" s="1">
        <v>0</v>
      </c>
      <c r="V144" s="1">
        <v>0</v>
      </c>
      <c r="W144" s="2">
        <v>0</v>
      </c>
      <c r="X144" s="2">
        <v>0</v>
      </c>
      <c r="Y144" s="2">
        <v>0</v>
      </c>
      <c r="Z144" s="4">
        <v>30</v>
      </c>
      <c r="AA144" s="1">
        <v>8</v>
      </c>
      <c r="AB144" s="1">
        <v>0</v>
      </c>
      <c r="AC144" s="1">
        <v>4</v>
      </c>
      <c r="AD144" s="5">
        <v>10</v>
      </c>
      <c r="AE144" s="3" t="s">
        <v>30</v>
      </c>
      <c r="AF144" s="1" t="s">
        <v>30</v>
      </c>
      <c r="AG144" s="1" t="s">
        <v>34</v>
      </c>
      <c r="AH144" s="1" t="s">
        <v>40</v>
      </c>
      <c r="AI144" s="1" t="s">
        <v>30</v>
      </c>
    </row>
    <row r="145" spans="1:35" x14ac:dyDescent="0.25">
      <c r="A145">
        <v>142</v>
      </c>
      <c r="B145" s="1"/>
      <c r="C145" s="1" t="s">
        <v>213</v>
      </c>
      <c r="D145" s="14" t="s">
        <v>214</v>
      </c>
      <c r="E145" s="16">
        <v>43521</v>
      </c>
      <c r="F145" s="1" t="s">
        <v>375</v>
      </c>
      <c r="G145" s="14" t="s">
        <v>395</v>
      </c>
      <c r="H145" s="1" t="s">
        <v>30</v>
      </c>
      <c r="I145" s="1">
        <v>4</v>
      </c>
      <c r="J145" s="1">
        <v>3</v>
      </c>
      <c r="K145" s="1">
        <v>5</v>
      </c>
      <c r="L145" s="1">
        <v>2</v>
      </c>
      <c r="M145" s="2">
        <v>0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0</v>
      </c>
      <c r="T145" s="1">
        <v>0</v>
      </c>
      <c r="U145" s="1">
        <v>0</v>
      </c>
      <c r="V145" s="1">
        <v>0</v>
      </c>
      <c r="W145" s="2">
        <v>0</v>
      </c>
      <c r="X145" s="2">
        <v>0</v>
      </c>
      <c r="Y145" s="2">
        <v>0</v>
      </c>
      <c r="Z145" s="4">
        <v>44</v>
      </c>
      <c r="AA145" s="1">
        <v>10</v>
      </c>
      <c r="AB145" s="1">
        <v>0</v>
      </c>
      <c r="AC145" s="1">
        <v>0</v>
      </c>
      <c r="AD145" s="5">
        <v>12</v>
      </c>
      <c r="AE145" s="3" t="s">
        <v>30</v>
      </c>
      <c r="AF145" s="1" t="s">
        <v>30</v>
      </c>
      <c r="AG145" s="1" t="s">
        <v>34</v>
      </c>
      <c r="AH145" s="1" t="s">
        <v>40</v>
      </c>
      <c r="AI145" s="1" t="s">
        <v>30</v>
      </c>
    </row>
    <row r="146" spans="1:35" x14ac:dyDescent="0.25">
      <c r="A146">
        <v>143</v>
      </c>
      <c r="B146" s="1"/>
      <c r="C146" s="1" t="s">
        <v>213</v>
      </c>
      <c r="D146" s="14" t="s">
        <v>214</v>
      </c>
      <c r="E146" s="16">
        <v>43521</v>
      </c>
      <c r="F146" s="1" t="s">
        <v>377</v>
      </c>
      <c r="G146" s="14" t="s">
        <v>396</v>
      </c>
      <c r="H146" s="1" t="s">
        <v>38</v>
      </c>
      <c r="I146" s="1">
        <v>8</v>
      </c>
      <c r="J146" s="1">
        <v>0</v>
      </c>
      <c r="K146" s="1">
        <v>8</v>
      </c>
      <c r="L146" s="1">
        <v>0</v>
      </c>
      <c r="M146" s="2">
        <v>0</v>
      </c>
      <c r="N146" s="4">
        <v>0</v>
      </c>
      <c r="O146" s="1">
        <v>0</v>
      </c>
      <c r="P146" s="1">
        <v>0</v>
      </c>
      <c r="Q146" s="1">
        <v>0</v>
      </c>
      <c r="R146" s="5">
        <v>0</v>
      </c>
      <c r="S146" s="3">
        <v>0</v>
      </c>
      <c r="T146" s="1">
        <v>0</v>
      </c>
      <c r="U146" s="1">
        <v>0</v>
      </c>
      <c r="V146" s="1">
        <v>0</v>
      </c>
      <c r="W146" s="2">
        <v>0</v>
      </c>
      <c r="X146" s="2">
        <v>0</v>
      </c>
      <c r="Y146" s="2">
        <v>0</v>
      </c>
      <c r="Z146" s="4">
        <v>23</v>
      </c>
      <c r="AA146" s="1">
        <v>4</v>
      </c>
      <c r="AB146" s="1">
        <v>0</v>
      </c>
      <c r="AC146" s="1">
        <v>7</v>
      </c>
      <c r="AD146" s="5">
        <v>9</v>
      </c>
      <c r="AE146" s="3" t="s">
        <v>32</v>
      </c>
      <c r="AF146" s="1" t="s">
        <v>30</v>
      </c>
      <c r="AG146" s="1" t="s">
        <v>34</v>
      </c>
      <c r="AH146" s="1" t="s">
        <v>40</v>
      </c>
      <c r="AI146" s="1" t="s">
        <v>30</v>
      </c>
    </row>
    <row r="147" spans="1:35" x14ac:dyDescent="0.25">
      <c r="A147">
        <v>144</v>
      </c>
      <c r="B147" s="1"/>
      <c r="C147" s="1" t="s">
        <v>213</v>
      </c>
      <c r="D147" s="14" t="s">
        <v>214</v>
      </c>
      <c r="E147" s="16">
        <v>43521</v>
      </c>
      <c r="F147" s="1" t="s">
        <v>376</v>
      </c>
      <c r="G147" s="14" t="s">
        <v>397</v>
      </c>
      <c r="H147" s="1" t="s">
        <v>38</v>
      </c>
      <c r="I147" s="1">
        <v>7</v>
      </c>
      <c r="J147" s="1">
        <v>4</v>
      </c>
      <c r="K147" s="1">
        <v>10</v>
      </c>
      <c r="L147" s="1">
        <v>1</v>
      </c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3</v>
      </c>
      <c r="T147" s="1">
        <v>0</v>
      </c>
      <c r="U147" s="1">
        <v>0</v>
      </c>
      <c r="V147" s="1">
        <v>0</v>
      </c>
      <c r="W147" s="2">
        <v>0</v>
      </c>
      <c r="X147" s="2">
        <v>0</v>
      </c>
      <c r="Y147" s="2">
        <v>0</v>
      </c>
      <c r="Z147" s="4">
        <v>14</v>
      </c>
      <c r="AA147" s="1">
        <v>9</v>
      </c>
      <c r="AB147" s="1">
        <v>2</v>
      </c>
      <c r="AC147" s="1">
        <v>0</v>
      </c>
      <c r="AD147" s="5">
        <v>10</v>
      </c>
      <c r="AE147" s="3" t="s">
        <v>32</v>
      </c>
      <c r="AF147" s="1" t="s">
        <v>30</v>
      </c>
      <c r="AG147" s="1" t="s">
        <v>34</v>
      </c>
      <c r="AH147" s="1" t="s">
        <v>40</v>
      </c>
      <c r="AI147" s="1" t="s">
        <v>30</v>
      </c>
    </row>
    <row r="148" spans="1:35" x14ac:dyDescent="0.25">
      <c r="A148">
        <v>145</v>
      </c>
      <c r="B148" s="1"/>
      <c r="C148" s="1" t="s">
        <v>213</v>
      </c>
      <c r="D148" s="14" t="s">
        <v>214</v>
      </c>
      <c r="E148" s="16">
        <v>43521</v>
      </c>
      <c r="F148" s="1" t="s">
        <v>378</v>
      </c>
      <c r="G148" s="14" t="s">
        <v>398</v>
      </c>
      <c r="H148" s="1" t="s">
        <v>30</v>
      </c>
      <c r="I148" s="1">
        <v>2</v>
      </c>
      <c r="J148" s="1">
        <v>4</v>
      </c>
      <c r="K148" s="1">
        <v>6</v>
      </c>
      <c r="L148" s="1">
        <v>0</v>
      </c>
      <c r="M148" s="2">
        <v>0</v>
      </c>
      <c r="N148" s="4">
        <v>0</v>
      </c>
      <c r="O148" s="1">
        <v>0</v>
      </c>
      <c r="P148" s="1">
        <v>0</v>
      </c>
      <c r="Q148" s="1">
        <v>0</v>
      </c>
      <c r="R148" s="5">
        <v>0</v>
      </c>
      <c r="S148" s="3">
        <v>0</v>
      </c>
      <c r="T148" s="1">
        <v>0</v>
      </c>
      <c r="U148" s="1">
        <v>0</v>
      </c>
      <c r="V148" s="1">
        <v>0</v>
      </c>
      <c r="W148" s="2">
        <v>0</v>
      </c>
      <c r="X148" s="2">
        <v>0</v>
      </c>
      <c r="Y148" s="2">
        <v>0</v>
      </c>
      <c r="Z148" s="4">
        <v>7</v>
      </c>
      <c r="AA148" s="1">
        <v>0</v>
      </c>
      <c r="AB148" s="1">
        <v>0</v>
      </c>
      <c r="AC148" s="1">
        <v>0</v>
      </c>
      <c r="AD148" s="5">
        <v>0</v>
      </c>
      <c r="AE148" s="3" t="s">
        <v>30</v>
      </c>
      <c r="AF148" s="1" t="s">
        <v>30</v>
      </c>
      <c r="AG148" s="1" t="s">
        <v>34</v>
      </c>
      <c r="AH148" s="1" t="s">
        <v>40</v>
      </c>
      <c r="AI148" s="1" t="s">
        <v>30</v>
      </c>
    </row>
    <row r="149" spans="1:35" x14ac:dyDescent="0.25">
      <c r="A149">
        <v>146</v>
      </c>
      <c r="B149" s="1"/>
      <c r="C149" s="1" t="s">
        <v>213</v>
      </c>
      <c r="D149" s="14" t="s">
        <v>214</v>
      </c>
      <c r="E149" s="16">
        <v>43521</v>
      </c>
      <c r="F149" s="1" t="s">
        <v>379</v>
      </c>
      <c r="G149" s="14" t="s">
        <v>399</v>
      </c>
      <c r="H149" s="1" t="s">
        <v>30</v>
      </c>
      <c r="I149" s="1">
        <v>9</v>
      </c>
      <c r="J149" s="1">
        <v>2</v>
      </c>
      <c r="K149" s="1">
        <v>8</v>
      </c>
      <c r="L149" s="1">
        <v>3</v>
      </c>
      <c r="M149" s="2">
        <v>0</v>
      </c>
      <c r="N149" s="4">
        <v>0</v>
      </c>
      <c r="O149" s="1">
        <v>0</v>
      </c>
      <c r="P149" s="1">
        <v>0</v>
      </c>
      <c r="Q149" s="1">
        <v>0</v>
      </c>
      <c r="R149" s="5">
        <v>0</v>
      </c>
      <c r="S149" s="3">
        <v>10</v>
      </c>
      <c r="T149" s="1">
        <v>0</v>
      </c>
      <c r="U149" s="1">
        <v>0</v>
      </c>
      <c r="V149" s="1">
        <v>0</v>
      </c>
      <c r="W149" s="2">
        <v>2</v>
      </c>
      <c r="X149" s="2">
        <v>6</v>
      </c>
      <c r="Y149" s="2">
        <v>4</v>
      </c>
      <c r="Z149" s="4">
        <v>16</v>
      </c>
      <c r="AA149" s="1">
        <v>8</v>
      </c>
      <c r="AB149" s="1">
        <v>0</v>
      </c>
      <c r="AC149" s="1">
        <v>0</v>
      </c>
      <c r="AD149" s="5">
        <v>7</v>
      </c>
      <c r="AE149" s="3" t="s">
        <v>48</v>
      </c>
      <c r="AF149" s="1" t="s">
        <v>47</v>
      </c>
      <c r="AG149" s="1" t="s">
        <v>49</v>
      </c>
      <c r="AH149" s="1" t="s">
        <v>40</v>
      </c>
      <c r="AI149" s="1" t="s">
        <v>30</v>
      </c>
    </row>
    <row r="150" spans="1:35" x14ac:dyDescent="0.25">
      <c r="A150">
        <v>147</v>
      </c>
      <c r="B150" s="1"/>
      <c r="C150" s="1" t="s">
        <v>213</v>
      </c>
      <c r="D150" s="14" t="s">
        <v>214</v>
      </c>
      <c r="E150" s="16">
        <v>43521</v>
      </c>
      <c r="F150" s="1" t="s">
        <v>380</v>
      </c>
      <c r="G150" s="14" t="s">
        <v>400</v>
      </c>
      <c r="H150" s="1" t="s">
        <v>30</v>
      </c>
      <c r="I150" s="1">
        <v>4</v>
      </c>
      <c r="J150" s="1">
        <v>5</v>
      </c>
      <c r="K150" s="1">
        <v>9</v>
      </c>
      <c r="L150" s="1">
        <v>2</v>
      </c>
      <c r="M150" s="2">
        <v>0</v>
      </c>
      <c r="N150" s="4">
        <v>0</v>
      </c>
      <c r="O150" s="1">
        <v>0</v>
      </c>
      <c r="P150" s="1">
        <v>0</v>
      </c>
      <c r="Q150" s="1">
        <v>0</v>
      </c>
      <c r="R150" s="5">
        <v>0</v>
      </c>
      <c r="S150" s="3">
        <v>17</v>
      </c>
      <c r="T150" s="1">
        <v>0</v>
      </c>
      <c r="U150" s="1">
        <v>0</v>
      </c>
      <c r="V150" s="1">
        <v>0</v>
      </c>
      <c r="W150" s="2">
        <v>4</v>
      </c>
      <c r="X150" s="2">
        <v>10</v>
      </c>
      <c r="Y150" s="2">
        <v>7</v>
      </c>
      <c r="Z150" s="4">
        <v>22</v>
      </c>
      <c r="AA150" s="1">
        <v>7</v>
      </c>
      <c r="AB150" s="1">
        <v>0</v>
      </c>
      <c r="AC150" s="1">
        <v>4</v>
      </c>
      <c r="AD150" s="5">
        <v>5</v>
      </c>
      <c r="AE150" s="3" t="s">
        <v>48</v>
      </c>
      <c r="AF150" s="1" t="s">
        <v>37</v>
      </c>
      <c r="AG150" s="1" t="s">
        <v>49</v>
      </c>
      <c r="AH150" s="1" t="s">
        <v>40</v>
      </c>
      <c r="AI150" s="1" t="s">
        <v>30</v>
      </c>
    </row>
    <row r="151" spans="1:35" x14ac:dyDescent="0.25">
      <c r="A151">
        <v>148</v>
      </c>
      <c r="B151" s="1"/>
      <c r="C151" s="1" t="s">
        <v>213</v>
      </c>
      <c r="D151" s="14" t="s">
        <v>214</v>
      </c>
      <c r="E151" s="16">
        <v>43521</v>
      </c>
      <c r="F151" s="1" t="s">
        <v>382</v>
      </c>
      <c r="G151" s="14" t="s">
        <v>401</v>
      </c>
      <c r="H151" s="1" t="s">
        <v>30</v>
      </c>
      <c r="I151" s="1">
        <v>2</v>
      </c>
      <c r="J151" s="1">
        <v>7</v>
      </c>
      <c r="K151" s="1">
        <v>8</v>
      </c>
      <c r="L151" s="1">
        <v>1</v>
      </c>
      <c r="M151" s="2">
        <v>0</v>
      </c>
      <c r="N151" s="4">
        <v>0</v>
      </c>
      <c r="O151" s="1">
        <v>0</v>
      </c>
      <c r="P151" s="1">
        <v>0</v>
      </c>
      <c r="Q151" s="1">
        <v>0</v>
      </c>
      <c r="R151" s="5">
        <v>0</v>
      </c>
      <c r="S151" s="3">
        <v>12</v>
      </c>
      <c r="T151" s="1">
        <v>0</v>
      </c>
      <c r="U151" s="1">
        <v>0</v>
      </c>
      <c r="V151" s="1">
        <v>0</v>
      </c>
      <c r="W151" s="2">
        <v>2</v>
      </c>
      <c r="X151" s="2">
        <v>7</v>
      </c>
      <c r="Y151" s="2">
        <v>3</v>
      </c>
      <c r="Z151" s="4">
        <v>12</v>
      </c>
      <c r="AA151" s="1">
        <v>4</v>
      </c>
      <c r="AB151" s="1">
        <v>0</v>
      </c>
      <c r="AC151" s="1">
        <v>0</v>
      </c>
      <c r="AD151" s="5">
        <v>4</v>
      </c>
      <c r="AE151" s="3" t="s">
        <v>48</v>
      </c>
      <c r="AF151" s="1" t="s">
        <v>47</v>
      </c>
      <c r="AG151" s="1" t="s">
        <v>49</v>
      </c>
      <c r="AH151" s="1" t="s">
        <v>39</v>
      </c>
      <c r="AI151" s="1" t="s">
        <v>30</v>
      </c>
    </row>
    <row r="152" spans="1:35" x14ac:dyDescent="0.25">
      <c r="A152">
        <v>149</v>
      </c>
      <c r="B152" s="1"/>
      <c r="C152" s="1" t="s">
        <v>213</v>
      </c>
      <c r="D152" s="14" t="s">
        <v>214</v>
      </c>
      <c r="E152" s="16">
        <v>43521</v>
      </c>
      <c r="F152" s="1" t="s">
        <v>381</v>
      </c>
      <c r="G152" s="14" t="s">
        <v>402</v>
      </c>
      <c r="H152" s="1" t="s">
        <v>30</v>
      </c>
      <c r="I152" s="1">
        <v>2</v>
      </c>
      <c r="J152" s="1">
        <v>1</v>
      </c>
      <c r="K152" s="1">
        <v>3</v>
      </c>
      <c r="L152" s="1">
        <v>0</v>
      </c>
      <c r="M152" s="2">
        <v>0</v>
      </c>
      <c r="N152" s="4">
        <v>0</v>
      </c>
      <c r="O152" s="1">
        <v>0</v>
      </c>
      <c r="P152" s="1">
        <v>0</v>
      </c>
      <c r="Q152" s="1">
        <v>0</v>
      </c>
      <c r="R152" s="5">
        <v>0</v>
      </c>
      <c r="S152" s="3">
        <v>4</v>
      </c>
      <c r="T152" s="1">
        <v>0</v>
      </c>
      <c r="U152" s="1">
        <v>0</v>
      </c>
      <c r="V152" s="1">
        <v>2</v>
      </c>
      <c r="W152" s="2">
        <v>4</v>
      </c>
      <c r="X152" s="2">
        <v>9</v>
      </c>
      <c r="Y152" s="2">
        <v>4</v>
      </c>
      <c r="Z152" s="4">
        <v>27</v>
      </c>
      <c r="AA152" s="1">
        <v>8</v>
      </c>
      <c r="AB152" s="1">
        <v>0</v>
      </c>
      <c r="AC152" s="1">
        <v>9</v>
      </c>
      <c r="AD152" s="5">
        <v>7</v>
      </c>
      <c r="AE152" s="3" t="s">
        <v>48</v>
      </c>
      <c r="AF152" s="1" t="s">
        <v>37</v>
      </c>
      <c r="AG152" s="1" t="s">
        <v>49</v>
      </c>
      <c r="AH152" s="1" t="s">
        <v>40</v>
      </c>
      <c r="AI152" s="1" t="s">
        <v>30</v>
      </c>
    </row>
    <row r="153" spans="1:35" x14ac:dyDescent="0.25">
      <c r="A153">
        <v>150</v>
      </c>
      <c r="B153" s="1"/>
      <c r="C153" s="1" t="s">
        <v>213</v>
      </c>
      <c r="D153" s="14" t="s">
        <v>214</v>
      </c>
      <c r="E153" s="16">
        <v>43521</v>
      </c>
      <c r="F153" s="1" t="s">
        <v>383</v>
      </c>
      <c r="G153" s="14" t="s">
        <v>396</v>
      </c>
      <c r="H153" s="1" t="s">
        <v>30</v>
      </c>
      <c r="I153" s="1">
        <v>5</v>
      </c>
      <c r="J153" s="1">
        <v>7</v>
      </c>
      <c r="K153" s="1">
        <v>8</v>
      </c>
      <c r="L153" s="1">
        <v>4</v>
      </c>
      <c r="M153" s="2">
        <v>0</v>
      </c>
      <c r="N153" s="4">
        <v>0</v>
      </c>
      <c r="O153" s="1">
        <v>0</v>
      </c>
      <c r="P153" s="1">
        <v>0</v>
      </c>
      <c r="Q153" s="1">
        <v>0</v>
      </c>
      <c r="R153" s="5">
        <v>0</v>
      </c>
      <c r="S153" s="3">
        <v>0</v>
      </c>
      <c r="T153" s="1">
        <v>0</v>
      </c>
      <c r="U153" s="1">
        <v>0</v>
      </c>
      <c r="V153" s="1">
        <v>0</v>
      </c>
      <c r="W153" s="2">
        <v>0</v>
      </c>
      <c r="X153" s="2">
        <v>0</v>
      </c>
      <c r="Y153" s="2">
        <v>0</v>
      </c>
      <c r="Z153" s="4">
        <v>44</v>
      </c>
      <c r="AA153" s="1">
        <v>8</v>
      </c>
      <c r="AB153" s="1">
        <v>4</v>
      </c>
      <c r="AC153" s="1">
        <v>8</v>
      </c>
      <c r="AD153" s="5">
        <v>13</v>
      </c>
      <c r="AE153" s="3" t="s">
        <v>30</v>
      </c>
      <c r="AF153" s="1" t="s">
        <v>30</v>
      </c>
      <c r="AG153" s="1" t="s">
        <v>34</v>
      </c>
      <c r="AH153" s="1" t="s">
        <v>40</v>
      </c>
      <c r="AI153" s="1" t="s">
        <v>30</v>
      </c>
    </row>
    <row r="154" spans="1:35" x14ac:dyDescent="0.25">
      <c r="A154">
        <v>151</v>
      </c>
      <c r="B154" s="1"/>
      <c r="C154" s="1" t="s">
        <v>213</v>
      </c>
      <c r="D154" s="14" t="s">
        <v>214</v>
      </c>
      <c r="E154" s="16">
        <v>43521</v>
      </c>
      <c r="F154" s="1" t="s">
        <v>384</v>
      </c>
      <c r="G154" s="14" t="s">
        <v>403</v>
      </c>
      <c r="H154" s="1" t="s">
        <v>30</v>
      </c>
      <c r="I154" s="1">
        <v>9</v>
      </c>
      <c r="J154" s="1">
        <v>4</v>
      </c>
      <c r="K154" s="1">
        <v>10</v>
      </c>
      <c r="L154" s="1">
        <v>3</v>
      </c>
      <c r="M154" s="2">
        <v>0</v>
      </c>
      <c r="N154" s="4">
        <v>0</v>
      </c>
      <c r="O154" s="1">
        <v>0</v>
      </c>
      <c r="P154" s="1">
        <v>0</v>
      </c>
      <c r="Q154" s="1">
        <v>0</v>
      </c>
      <c r="R154" s="5">
        <v>0</v>
      </c>
      <c r="S154" s="3">
        <v>0</v>
      </c>
      <c r="T154" s="1">
        <v>0</v>
      </c>
      <c r="U154" s="1">
        <v>0</v>
      </c>
      <c r="V154" s="1">
        <v>0</v>
      </c>
      <c r="W154" s="2">
        <v>0</v>
      </c>
      <c r="X154" s="2">
        <v>0</v>
      </c>
      <c r="Y154" s="2">
        <v>0</v>
      </c>
      <c r="Z154" s="4">
        <v>0</v>
      </c>
      <c r="AA154" s="1">
        <v>0</v>
      </c>
      <c r="AB154" s="1">
        <v>0</v>
      </c>
      <c r="AC154" s="1">
        <v>0</v>
      </c>
      <c r="AD154" s="5">
        <v>0</v>
      </c>
      <c r="AE154" s="3" t="s">
        <v>30</v>
      </c>
      <c r="AF154" s="1" t="s">
        <v>30</v>
      </c>
      <c r="AG154" s="1" t="s">
        <v>34</v>
      </c>
      <c r="AH154" s="1" t="s">
        <v>40</v>
      </c>
      <c r="AI154" s="1" t="s">
        <v>30</v>
      </c>
    </row>
    <row r="155" spans="1:35" x14ac:dyDescent="0.25">
      <c r="A155">
        <v>152</v>
      </c>
      <c r="B155" s="1"/>
      <c r="C155" s="1" t="s">
        <v>213</v>
      </c>
      <c r="D155" s="14" t="s">
        <v>214</v>
      </c>
      <c r="E155" s="16">
        <v>43521</v>
      </c>
      <c r="F155" s="1" t="s">
        <v>385</v>
      </c>
      <c r="G155" s="14" t="s">
        <v>404</v>
      </c>
      <c r="H155" s="1" t="s">
        <v>30</v>
      </c>
      <c r="I155" s="1">
        <v>6</v>
      </c>
      <c r="J155" s="1">
        <v>3</v>
      </c>
      <c r="K155" s="1">
        <v>7</v>
      </c>
      <c r="L155" s="1">
        <v>2</v>
      </c>
      <c r="M155" s="2">
        <v>0</v>
      </c>
      <c r="N155" s="4">
        <v>0</v>
      </c>
      <c r="O155" s="1">
        <v>0</v>
      </c>
      <c r="P155" s="1">
        <v>0</v>
      </c>
      <c r="Q155" s="1">
        <v>0</v>
      </c>
      <c r="R155" s="5">
        <v>0</v>
      </c>
      <c r="S155" s="3">
        <v>0</v>
      </c>
      <c r="T155" s="1">
        <v>0</v>
      </c>
      <c r="U155" s="1">
        <v>0</v>
      </c>
      <c r="V155" s="1">
        <v>0</v>
      </c>
      <c r="W155" s="2">
        <v>0</v>
      </c>
      <c r="X155" s="2">
        <v>0</v>
      </c>
      <c r="Y155" s="2">
        <v>0</v>
      </c>
      <c r="Z155" s="4">
        <v>0</v>
      </c>
      <c r="AA155" s="1">
        <v>0</v>
      </c>
      <c r="AB155" s="1">
        <v>0</v>
      </c>
      <c r="AC155" s="1">
        <v>0</v>
      </c>
      <c r="AD155" s="5">
        <v>0</v>
      </c>
      <c r="AE155" s="3" t="s">
        <v>30</v>
      </c>
      <c r="AF155" s="1" t="s">
        <v>30</v>
      </c>
      <c r="AG155" s="1" t="s">
        <v>34</v>
      </c>
      <c r="AH155" s="1" t="s">
        <v>39</v>
      </c>
      <c r="AI155" s="1" t="s">
        <v>30</v>
      </c>
    </row>
    <row r="156" spans="1:35" x14ac:dyDescent="0.25">
      <c r="A156">
        <v>153</v>
      </c>
      <c r="B156" s="1"/>
      <c r="C156" s="1" t="s">
        <v>213</v>
      </c>
      <c r="D156" s="14" t="s">
        <v>214</v>
      </c>
      <c r="E156" s="16">
        <v>43521</v>
      </c>
      <c r="F156" s="1" t="s">
        <v>386</v>
      </c>
      <c r="G156" s="14" t="s">
        <v>405</v>
      </c>
      <c r="H156" s="1" t="s">
        <v>30</v>
      </c>
      <c r="I156" s="1">
        <v>7</v>
      </c>
      <c r="J156" s="1">
        <v>6</v>
      </c>
      <c r="K156" s="1"/>
      <c r="L156" s="1"/>
      <c r="M156" s="2">
        <v>0</v>
      </c>
      <c r="N156" s="4">
        <v>4</v>
      </c>
      <c r="O156" s="1">
        <v>0</v>
      </c>
      <c r="P156" s="1">
        <v>0</v>
      </c>
      <c r="Q156" s="1">
        <v>0</v>
      </c>
      <c r="R156" s="5">
        <v>2</v>
      </c>
      <c r="S156" s="3">
        <v>0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7</v>
      </c>
      <c r="AA156" s="1">
        <v>0</v>
      </c>
      <c r="AB156" s="1">
        <v>0</v>
      </c>
      <c r="AC156" s="1">
        <v>2</v>
      </c>
      <c r="AD156" s="5">
        <v>4</v>
      </c>
      <c r="AE156" s="3" t="s">
        <v>413</v>
      </c>
      <c r="AF156" s="1" t="s">
        <v>37</v>
      </c>
      <c r="AG156" s="1" t="s">
        <v>49</v>
      </c>
      <c r="AH156" s="1" t="s">
        <v>39</v>
      </c>
      <c r="AI156" s="1" t="s">
        <v>30</v>
      </c>
    </row>
    <row r="157" spans="1:35" x14ac:dyDescent="0.25">
      <c r="A157">
        <v>154</v>
      </c>
      <c r="B157" s="1"/>
      <c r="C157" s="1" t="s">
        <v>213</v>
      </c>
      <c r="D157" s="14" t="s">
        <v>214</v>
      </c>
      <c r="E157" s="16">
        <v>43521</v>
      </c>
      <c r="F157" s="1" t="s">
        <v>387</v>
      </c>
      <c r="G157" s="14" t="s">
        <v>406</v>
      </c>
      <c r="H157" s="1" t="s">
        <v>30</v>
      </c>
      <c r="I157" s="1">
        <v>5</v>
      </c>
      <c r="J157" s="1">
        <v>6</v>
      </c>
      <c r="K157" s="1">
        <v>7</v>
      </c>
      <c r="L157" s="1">
        <v>4</v>
      </c>
      <c r="M157" s="2">
        <v>0</v>
      </c>
      <c r="N157" s="4">
        <v>0</v>
      </c>
      <c r="O157" s="1">
        <v>0</v>
      </c>
      <c r="P157" s="1">
        <v>0</v>
      </c>
      <c r="Q157" s="1">
        <v>0</v>
      </c>
      <c r="R157" s="5">
        <v>0</v>
      </c>
      <c r="S157" s="3">
        <v>0</v>
      </c>
      <c r="T157" s="1">
        <v>0</v>
      </c>
      <c r="U157" s="1">
        <v>0</v>
      </c>
      <c r="V157" s="1">
        <v>0</v>
      </c>
      <c r="W157" s="2">
        <v>0</v>
      </c>
      <c r="X157" s="2">
        <v>0</v>
      </c>
      <c r="Y157" s="2">
        <v>0</v>
      </c>
      <c r="Z157" s="4">
        <v>0</v>
      </c>
      <c r="AA157" s="1">
        <v>0</v>
      </c>
      <c r="AB157" s="1">
        <v>0</v>
      </c>
      <c r="AC157" s="1">
        <v>0</v>
      </c>
      <c r="AD157" s="5">
        <v>0</v>
      </c>
      <c r="AE157" s="3" t="s">
        <v>30</v>
      </c>
      <c r="AF157" s="1" t="s">
        <v>30</v>
      </c>
      <c r="AG157" s="1" t="s">
        <v>34</v>
      </c>
      <c r="AH157" s="1" t="s">
        <v>39</v>
      </c>
      <c r="AI157" s="1" t="s">
        <v>30</v>
      </c>
    </row>
    <row r="158" spans="1:35" x14ac:dyDescent="0.25">
      <c r="A158">
        <v>155</v>
      </c>
      <c r="B158" s="1"/>
      <c r="C158" s="1" t="s">
        <v>213</v>
      </c>
      <c r="D158" s="14" t="s">
        <v>214</v>
      </c>
      <c r="E158" s="16">
        <v>43521</v>
      </c>
      <c r="F158" s="1" t="s">
        <v>388</v>
      </c>
      <c r="G158" s="14" t="s">
        <v>407</v>
      </c>
      <c r="H158" s="1" t="s">
        <v>30</v>
      </c>
      <c r="I158" s="1">
        <v>4</v>
      </c>
      <c r="J158" s="1">
        <v>2</v>
      </c>
      <c r="K158" s="1">
        <v>5</v>
      </c>
      <c r="L158" s="1">
        <v>1</v>
      </c>
      <c r="M158" s="2">
        <v>0</v>
      </c>
      <c r="N158" s="4">
        <v>0</v>
      </c>
      <c r="O158" s="1">
        <v>0</v>
      </c>
      <c r="P158" s="1">
        <v>0</v>
      </c>
      <c r="Q158" s="1">
        <v>0</v>
      </c>
      <c r="R158" s="5">
        <v>0</v>
      </c>
      <c r="S158" s="3">
        <v>0</v>
      </c>
      <c r="T158" s="1">
        <v>0</v>
      </c>
      <c r="U158" s="1">
        <v>0</v>
      </c>
      <c r="V158" s="1">
        <v>0</v>
      </c>
      <c r="W158" s="2">
        <v>0</v>
      </c>
      <c r="X158" s="2">
        <v>0</v>
      </c>
      <c r="Y158" s="2">
        <v>0</v>
      </c>
      <c r="Z158" s="4">
        <v>0</v>
      </c>
      <c r="AA158" s="1">
        <v>0</v>
      </c>
      <c r="AB158" s="1">
        <v>0</v>
      </c>
      <c r="AC158" s="1">
        <v>0</v>
      </c>
      <c r="AD158" s="5">
        <v>0</v>
      </c>
      <c r="AE158" s="3" t="s">
        <v>30</v>
      </c>
      <c r="AF158" s="1" t="s">
        <v>30</v>
      </c>
      <c r="AG158" s="1" t="s">
        <v>34</v>
      </c>
      <c r="AH158" s="1" t="s">
        <v>39</v>
      </c>
      <c r="AI158" s="1" t="s">
        <v>30</v>
      </c>
    </row>
    <row r="159" spans="1:35" x14ac:dyDescent="0.25">
      <c r="A159">
        <v>156</v>
      </c>
      <c r="B159" s="1"/>
      <c r="C159" s="1" t="s">
        <v>213</v>
      </c>
      <c r="D159" s="14" t="s">
        <v>214</v>
      </c>
      <c r="E159" s="16">
        <v>43521</v>
      </c>
      <c r="F159" s="1" t="s">
        <v>389</v>
      </c>
      <c r="G159" s="14" t="s">
        <v>408</v>
      </c>
      <c r="H159" s="1" t="s">
        <v>30</v>
      </c>
      <c r="I159" s="1">
        <v>6</v>
      </c>
      <c r="J159" s="1">
        <v>4</v>
      </c>
      <c r="K159" s="1">
        <v>7</v>
      </c>
      <c r="L159" s="1">
        <v>3</v>
      </c>
      <c r="M159" s="2">
        <v>0</v>
      </c>
      <c r="N159" s="4">
        <v>0</v>
      </c>
      <c r="O159" s="1">
        <v>0</v>
      </c>
      <c r="P159" s="1">
        <v>0</v>
      </c>
      <c r="Q159" s="1">
        <v>0</v>
      </c>
      <c r="R159" s="5">
        <v>0</v>
      </c>
      <c r="S159" s="3">
        <v>0</v>
      </c>
      <c r="T159" s="1">
        <v>0</v>
      </c>
      <c r="U159" s="1">
        <v>0</v>
      </c>
      <c r="V159" s="1">
        <v>0</v>
      </c>
      <c r="W159" s="2">
        <v>0</v>
      </c>
      <c r="X159" s="2">
        <v>0</v>
      </c>
      <c r="Y159" s="2">
        <v>0</v>
      </c>
      <c r="Z159" s="4">
        <v>0</v>
      </c>
      <c r="AA159" s="1">
        <v>0</v>
      </c>
      <c r="AB159" s="1">
        <v>0</v>
      </c>
      <c r="AC159" s="1">
        <v>0</v>
      </c>
      <c r="AD159" s="5">
        <v>0</v>
      </c>
      <c r="AE159" s="3" t="s">
        <v>30</v>
      </c>
      <c r="AF159" s="1" t="s">
        <v>30</v>
      </c>
      <c r="AG159" s="1" t="s">
        <v>34</v>
      </c>
      <c r="AH159" s="1" t="s">
        <v>39</v>
      </c>
      <c r="AI159" s="1" t="s">
        <v>30</v>
      </c>
    </row>
    <row r="160" spans="1:35" x14ac:dyDescent="0.25">
      <c r="A160">
        <v>157</v>
      </c>
      <c r="B160" s="1"/>
      <c r="C160" s="1" t="s">
        <v>213</v>
      </c>
      <c r="D160" s="14" t="s">
        <v>214</v>
      </c>
      <c r="E160" s="16">
        <v>43521</v>
      </c>
      <c r="F160" s="1" t="s">
        <v>390</v>
      </c>
      <c r="G160" s="14" t="s">
        <v>409</v>
      </c>
      <c r="H160" s="1" t="s">
        <v>30</v>
      </c>
      <c r="I160" s="1">
        <v>10</v>
      </c>
      <c r="J160" s="1">
        <v>7</v>
      </c>
      <c r="K160" s="1">
        <v>11</v>
      </c>
      <c r="L160" s="1">
        <v>6</v>
      </c>
      <c r="M160" s="2">
        <v>0</v>
      </c>
      <c r="N160" s="4">
        <v>0</v>
      </c>
      <c r="O160" s="1">
        <v>0</v>
      </c>
      <c r="P160" s="1">
        <v>0</v>
      </c>
      <c r="Q160" s="1">
        <v>0</v>
      </c>
      <c r="R160" s="5">
        <v>0</v>
      </c>
      <c r="S160" s="3">
        <v>0</v>
      </c>
      <c r="T160" s="1">
        <v>0</v>
      </c>
      <c r="U160" s="1">
        <v>0</v>
      </c>
      <c r="V160" s="1">
        <v>0</v>
      </c>
      <c r="W160" s="2">
        <v>0</v>
      </c>
      <c r="X160" s="2">
        <v>0</v>
      </c>
      <c r="Y160" s="2">
        <v>0</v>
      </c>
      <c r="Z160" s="4">
        <v>17</v>
      </c>
      <c r="AA160" s="1">
        <v>0</v>
      </c>
      <c r="AB160" s="1">
        <v>0</v>
      </c>
      <c r="AC160" s="1">
        <v>0</v>
      </c>
      <c r="AD160" s="5">
        <v>4</v>
      </c>
      <c r="AE160" s="3" t="s">
        <v>30</v>
      </c>
      <c r="AF160" s="1" t="s">
        <v>30</v>
      </c>
      <c r="AG160" s="1" t="s">
        <v>34</v>
      </c>
      <c r="AH160" s="1" t="s">
        <v>40</v>
      </c>
      <c r="AI160" s="1" t="s">
        <v>30</v>
      </c>
    </row>
    <row r="161" spans="1:35" x14ac:dyDescent="0.25">
      <c r="A161">
        <v>158</v>
      </c>
      <c r="B161" s="1"/>
      <c r="C161" s="1" t="s">
        <v>213</v>
      </c>
      <c r="D161" s="14" t="s">
        <v>214</v>
      </c>
      <c r="E161" s="16">
        <v>43521</v>
      </c>
      <c r="F161" s="1" t="s">
        <v>391</v>
      </c>
      <c r="G161" s="14" t="s">
        <v>410</v>
      </c>
      <c r="H161" s="1" t="s">
        <v>30</v>
      </c>
      <c r="I161" s="1">
        <v>2</v>
      </c>
      <c r="J161" s="1">
        <v>2</v>
      </c>
      <c r="K161" s="1">
        <v>3</v>
      </c>
      <c r="L161" s="1">
        <v>1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0</v>
      </c>
      <c r="T161" s="1">
        <v>0</v>
      </c>
      <c r="U161" s="1">
        <v>0</v>
      </c>
      <c r="V161" s="1">
        <v>0</v>
      </c>
      <c r="W161" s="2">
        <v>0</v>
      </c>
      <c r="X161" s="2">
        <v>0</v>
      </c>
      <c r="Y161" s="2">
        <v>0</v>
      </c>
      <c r="Z161" s="4">
        <v>0</v>
      </c>
      <c r="AA161" s="1">
        <v>0</v>
      </c>
      <c r="AB161" s="1">
        <v>0</v>
      </c>
      <c r="AC161" s="1">
        <v>0</v>
      </c>
      <c r="AD161" s="5">
        <v>0</v>
      </c>
      <c r="AE161" s="3" t="s">
        <v>30</v>
      </c>
      <c r="AF161" s="1" t="s">
        <v>30</v>
      </c>
      <c r="AG161" s="1" t="s">
        <v>34</v>
      </c>
      <c r="AH161" s="1" t="s">
        <v>39</v>
      </c>
      <c r="AI161" s="1" t="s">
        <v>30</v>
      </c>
    </row>
    <row r="162" spans="1:35" x14ac:dyDescent="0.25">
      <c r="A162">
        <v>159</v>
      </c>
      <c r="B162" s="1"/>
      <c r="C162" s="1" t="s">
        <v>213</v>
      </c>
      <c r="D162" s="14" t="s">
        <v>214</v>
      </c>
      <c r="E162" s="16">
        <v>43521</v>
      </c>
      <c r="F162" s="1" t="s">
        <v>392</v>
      </c>
      <c r="G162" s="14" t="s">
        <v>411</v>
      </c>
      <c r="H162" s="1" t="s">
        <v>30</v>
      </c>
      <c r="I162" s="1">
        <v>4</v>
      </c>
      <c r="J162" s="1">
        <v>3</v>
      </c>
      <c r="K162" s="1">
        <v>5</v>
      </c>
      <c r="L162" s="1">
        <v>2</v>
      </c>
      <c r="M162" s="2">
        <v>0</v>
      </c>
      <c r="N162" s="4">
        <v>0</v>
      </c>
      <c r="O162" s="1">
        <v>0</v>
      </c>
      <c r="P162" s="1">
        <v>0</v>
      </c>
      <c r="Q162" s="1">
        <v>0</v>
      </c>
      <c r="R162" s="5">
        <v>0</v>
      </c>
      <c r="S162" s="3">
        <v>0</v>
      </c>
      <c r="T162" s="1">
        <v>0</v>
      </c>
      <c r="U162" s="1">
        <v>0</v>
      </c>
      <c r="V162" s="1">
        <v>0</v>
      </c>
      <c r="W162" s="2">
        <v>0</v>
      </c>
      <c r="X162" s="2">
        <v>0</v>
      </c>
      <c r="Y162" s="2">
        <v>0</v>
      </c>
      <c r="Z162" s="4">
        <v>0</v>
      </c>
      <c r="AA162" s="1">
        <v>0</v>
      </c>
      <c r="AB162" s="1">
        <v>0</v>
      </c>
      <c r="AC162" s="1">
        <v>0</v>
      </c>
      <c r="AD162" s="5">
        <v>0</v>
      </c>
      <c r="AE162" s="3" t="s">
        <v>30</v>
      </c>
      <c r="AF162" s="1" t="s">
        <v>30</v>
      </c>
      <c r="AG162" s="1" t="s">
        <v>34</v>
      </c>
      <c r="AH162" s="1" t="s">
        <v>39</v>
      </c>
      <c r="AI162" s="1" t="s">
        <v>30</v>
      </c>
    </row>
    <row r="163" spans="1:35" x14ac:dyDescent="0.25">
      <c r="A163">
        <v>160</v>
      </c>
      <c r="B163" s="1"/>
      <c r="C163" s="1" t="s">
        <v>213</v>
      </c>
      <c r="D163" s="14" t="s">
        <v>214</v>
      </c>
      <c r="E163" s="16">
        <v>43521</v>
      </c>
      <c r="F163" s="1" t="s">
        <v>393</v>
      </c>
      <c r="G163" s="14" t="s">
        <v>412</v>
      </c>
      <c r="H163" s="1" t="s">
        <v>30</v>
      </c>
      <c r="I163" s="1">
        <v>1</v>
      </c>
      <c r="J163" s="1">
        <v>1</v>
      </c>
      <c r="K163" s="1">
        <v>10</v>
      </c>
      <c r="L163" s="1">
        <v>4</v>
      </c>
      <c r="M163" s="2">
        <v>0</v>
      </c>
      <c r="N163" s="4">
        <v>0</v>
      </c>
      <c r="O163" s="1">
        <v>0</v>
      </c>
      <c r="P163" s="1">
        <v>0</v>
      </c>
      <c r="Q163" s="1">
        <v>0</v>
      </c>
      <c r="R163" s="5">
        <v>0</v>
      </c>
      <c r="S163" s="3">
        <v>0</v>
      </c>
      <c r="T163" s="1">
        <v>0</v>
      </c>
      <c r="U163" s="1">
        <v>0</v>
      </c>
      <c r="V163" s="1">
        <v>0</v>
      </c>
      <c r="W163" s="2">
        <v>0</v>
      </c>
      <c r="X163" s="2">
        <v>0</v>
      </c>
      <c r="Y163" s="2">
        <v>0</v>
      </c>
      <c r="Z163" s="4">
        <v>3</v>
      </c>
      <c r="AA163" s="1">
        <v>0</v>
      </c>
      <c r="AB163" s="1">
        <v>0</v>
      </c>
      <c r="AC163" s="1">
        <v>2</v>
      </c>
      <c r="AD163" s="5">
        <v>7</v>
      </c>
      <c r="AE163" s="3" t="s">
        <v>30</v>
      </c>
      <c r="AF163" s="1" t="s">
        <v>30</v>
      </c>
      <c r="AG163" s="1" t="s">
        <v>34</v>
      </c>
      <c r="AH163" s="1" t="s">
        <v>40</v>
      </c>
      <c r="AI163" s="1" t="s">
        <v>30</v>
      </c>
    </row>
    <row r="164" spans="1:35" x14ac:dyDescent="0.25">
      <c r="B164" s="1"/>
      <c r="C164" s="1"/>
      <c r="D164" s="14"/>
      <c r="E164" s="1"/>
      <c r="F164" s="1"/>
      <c r="G164" s="14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1:35" x14ac:dyDescent="0.25">
      <c r="B165" s="1"/>
      <c r="C165" s="1"/>
      <c r="D165" s="14"/>
      <c r="E165" s="1"/>
      <c r="F165" s="1"/>
      <c r="G165" s="14"/>
      <c r="H165" s="1"/>
      <c r="I165" s="1">
        <f>SUM(I4:I164)</f>
        <v>655</v>
      </c>
      <c r="J165" s="1">
        <f t="shared" ref="J165:AD165" si="0">SUM(J4:J164)</f>
        <v>514</v>
      </c>
      <c r="K165" s="1">
        <f t="shared" si="0"/>
        <v>881</v>
      </c>
      <c r="L165" s="1">
        <f t="shared" si="0"/>
        <v>276</v>
      </c>
      <c r="M165" s="1">
        <f t="shared" si="0"/>
        <v>12</v>
      </c>
      <c r="N165" s="36">
        <f t="shared" si="0"/>
        <v>279</v>
      </c>
      <c r="O165" s="36">
        <f t="shared" si="0"/>
        <v>8</v>
      </c>
      <c r="P165" s="36">
        <f t="shared" si="0"/>
        <v>10</v>
      </c>
      <c r="Q165" s="36">
        <f t="shared" si="0"/>
        <v>15</v>
      </c>
      <c r="R165" s="36">
        <f t="shared" si="0"/>
        <v>30</v>
      </c>
      <c r="S165" s="36">
        <f t="shared" si="0"/>
        <v>1260</v>
      </c>
      <c r="T165" s="36">
        <f t="shared" si="0"/>
        <v>67</v>
      </c>
      <c r="U165" s="36">
        <f t="shared" si="0"/>
        <v>66</v>
      </c>
      <c r="V165" s="36">
        <f t="shared" si="0"/>
        <v>55</v>
      </c>
      <c r="W165" s="36">
        <f t="shared" si="0"/>
        <v>227</v>
      </c>
      <c r="X165" s="36">
        <f t="shared" si="0"/>
        <v>649</v>
      </c>
      <c r="Y165" s="36">
        <f t="shared" si="0"/>
        <v>467</v>
      </c>
      <c r="Z165" s="36">
        <f t="shared" si="0"/>
        <v>2149</v>
      </c>
      <c r="AA165" s="36">
        <f t="shared" si="0"/>
        <v>457</v>
      </c>
      <c r="AB165" s="36">
        <f t="shared" si="0"/>
        <v>77</v>
      </c>
      <c r="AC165" s="36">
        <f t="shared" si="0"/>
        <v>172</v>
      </c>
      <c r="AD165" s="36">
        <f t="shared" si="0"/>
        <v>570</v>
      </c>
      <c r="AE165" s="3"/>
      <c r="AF165" s="1"/>
      <c r="AG165" s="1"/>
      <c r="AH165" s="1"/>
      <c r="AI165" s="1"/>
    </row>
    <row r="166" spans="1:35" x14ac:dyDescent="0.25">
      <c r="B166" s="1"/>
      <c r="C166" s="1"/>
      <c r="D166" s="14"/>
      <c r="E166" s="1"/>
      <c r="F166" s="1"/>
      <c r="G166" s="14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1:35" x14ac:dyDescent="0.25">
      <c r="B167" s="1"/>
      <c r="C167" s="1"/>
      <c r="D167" s="14"/>
      <c r="E167" s="1"/>
      <c r="F167" s="1"/>
      <c r="G167" s="14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1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1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1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1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1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1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1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1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1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  <row r="256" spans="2:3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4"/>
      <c r="O256" s="1"/>
      <c r="P256" s="1"/>
      <c r="Q256" s="1"/>
      <c r="R256" s="5"/>
      <c r="S256" s="3"/>
      <c r="T256" s="1"/>
      <c r="U256" s="1"/>
      <c r="V256" s="1"/>
      <c r="W256" s="2"/>
      <c r="X256" s="2"/>
      <c r="Y256" s="2"/>
      <c r="Z256" s="4"/>
      <c r="AA256" s="1"/>
      <c r="AB256" s="1"/>
      <c r="AC256" s="1"/>
      <c r="AD256" s="5"/>
      <c r="AE256" s="3"/>
      <c r="AF256" s="1"/>
      <c r="AG256" s="1"/>
      <c r="AH256" s="1"/>
      <c r="AI256" s="1"/>
    </row>
    <row r="257" spans="2:3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4"/>
      <c r="O257" s="1"/>
      <c r="P257" s="1"/>
      <c r="Q257" s="1"/>
      <c r="R257" s="5"/>
      <c r="S257" s="3"/>
      <c r="T257" s="1"/>
      <c r="U257" s="1"/>
      <c r="V257" s="1"/>
      <c r="W257" s="2"/>
      <c r="X257" s="2"/>
      <c r="Y257" s="2"/>
      <c r="Z257" s="4"/>
      <c r="AA257" s="1"/>
      <c r="AB257" s="1"/>
      <c r="AC257" s="1"/>
      <c r="AD257" s="5"/>
      <c r="AE257" s="3"/>
      <c r="AF257" s="1"/>
      <c r="AG257" s="1"/>
      <c r="AH257" s="1"/>
      <c r="AI257" s="1"/>
    </row>
    <row r="258" spans="2:3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2"/>
      <c r="N258" s="4"/>
      <c r="O258" s="1"/>
      <c r="P258" s="1"/>
      <c r="Q258" s="1"/>
      <c r="R258" s="5"/>
      <c r="S258" s="3"/>
      <c r="T258" s="1"/>
      <c r="U258" s="1"/>
      <c r="V258" s="1"/>
      <c r="W258" s="2"/>
      <c r="X258" s="2"/>
      <c r="Y258" s="2"/>
      <c r="Z258" s="4"/>
      <c r="AA258" s="1"/>
      <c r="AB258" s="1"/>
      <c r="AC258" s="1"/>
      <c r="AD258" s="5"/>
      <c r="AE258" s="3"/>
      <c r="AF258" s="1"/>
      <c r="AG258" s="1"/>
      <c r="AH258" s="1"/>
      <c r="AI258" s="1"/>
    </row>
  </sheetData>
  <autoFilter ref="A3:AI163" xr:uid="{BC599AD3-8360-47C6-8CE4-91088AFAF7DB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957AA-2C62-43AA-8FAB-74CD1ADB151B}">
  <dimension ref="A1:AI254"/>
  <sheetViews>
    <sheetView workbookViewId="0">
      <pane ySplit="3" topLeftCell="A4" activePane="bottomLeft" state="frozen"/>
      <selection pane="bottomLeft" activeCell="F7" sqref="F7"/>
    </sheetView>
  </sheetViews>
  <sheetFormatPr defaultRowHeight="15" x14ac:dyDescent="0.25"/>
  <cols>
    <col min="1" max="1" width="5.85546875" customWidth="1"/>
    <col min="2" max="2" width="10.5703125" customWidth="1"/>
    <col min="3" max="3" width="17.5703125" customWidth="1"/>
    <col min="4" max="5" width="13.28515625" customWidth="1"/>
    <col min="6" max="6" width="32.140625" customWidth="1"/>
    <col min="7" max="7" width="18.710937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79" t="s">
        <v>5</v>
      </c>
      <c r="C1" s="80"/>
      <c r="D1" s="80"/>
      <c r="E1" s="80"/>
      <c r="F1" s="81"/>
      <c r="G1" s="61"/>
      <c r="H1" s="61"/>
      <c r="I1" s="43"/>
      <c r="J1" s="68" t="s">
        <v>17</v>
      </c>
      <c r="K1" s="68"/>
      <c r="L1" s="68"/>
      <c r="M1" s="68"/>
      <c r="N1" s="61"/>
      <c r="O1" s="61"/>
      <c r="P1" s="61"/>
      <c r="Q1" s="61"/>
      <c r="R1" s="69"/>
      <c r="S1" s="70"/>
      <c r="T1" s="71"/>
      <c r="U1" s="71"/>
      <c r="V1" s="71"/>
      <c r="W1" s="71"/>
      <c r="X1" s="71"/>
      <c r="Y1" s="72"/>
      <c r="Z1" s="70"/>
      <c r="AA1" s="71"/>
      <c r="AB1" s="71"/>
      <c r="AC1" s="71"/>
      <c r="AD1" s="72"/>
      <c r="AE1" s="58"/>
      <c r="AF1" s="58"/>
      <c r="AG1" s="58"/>
      <c r="AH1" s="58"/>
      <c r="AI1" s="58"/>
    </row>
    <row r="2" spans="1:35" ht="15.75" thickBot="1" x14ac:dyDescent="0.3">
      <c r="B2" s="79" t="s">
        <v>6</v>
      </c>
      <c r="C2" s="80"/>
      <c r="D2" s="80"/>
      <c r="E2" s="80"/>
      <c r="F2" s="81"/>
      <c r="G2" s="61"/>
      <c r="H2" s="61"/>
      <c r="I2" s="39"/>
      <c r="J2" s="62" t="s">
        <v>7</v>
      </c>
      <c r="K2" s="63"/>
      <c r="L2" s="63"/>
      <c r="M2" s="64"/>
      <c r="N2" s="65"/>
      <c r="O2" s="66"/>
      <c r="P2" s="66"/>
      <c r="Q2" s="66"/>
      <c r="R2" s="67"/>
      <c r="S2" s="73"/>
      <c r="T2" s="74"/>
      <c r="U2" s="74"/>
      <c r="V2" s="74"/>
      <c r="W2" s="74"/>
      <c r="X2" s="74"/>
      <c r="Y2" s="75"/>
      <c r="Z2" s="76"/>
      <c r="AA2" s="82"/>
      <c r="AB2" s="82"/>
      <c r="AC2" s="82"/>
      <c r="AD2" s="78"/>
      <c r="AE2" s="59"/>
      <c r="AF2" s="59"/>
      <c r="AG2" s="59"/>
      <c r="AH2" s="59"/>
      <c r="AI2" s="59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6591</v>
      </c>
      <c r="C4" s="1" t="s">
        <v>6592</v>
      </c>
      <c r="D4" s="14" t="s">
        <v>6593</v>
      </c>
      <c r="E4" s="14" t="s">
        <v>4516</v>
      </c>
      <c r="F4" s="1" t="s">
        <v>6594</v>
      </c>
      <c r="G4" s="14" t="s">
        <v>6595</v>
      </c>
      <c r="H4" s="1" t="s">
        <v>31</v>
      </c>
      <c r="I4" s="1">
        <v>4</v>
      </c>
      <c r="J4" s="1">
        <v>5</v>
      </c>
      <c r="K4">
        <v>8</v>
      </c>
      <c r="L4" s="1">
        <v>1</v>
      </c>
      <c r="M4" s="2">
        <v>0</v>
      </c>
      <c r="N4" s="4">
        <v>7</v>
      </c>
      <c r="O4" s="1">
        <v>0</v>
      </c>
      <c r="P4" s="1">
        <v>0</v>
      </c>
      <c r="Q4" s="1">
        <v>0</v>
      </c>
      <c r="R4" s="5">
        <v>0</v>
      </c>
      <c r="S4" s="3">
        <v>17</v>
      </c>
      <c r="T4" s="1">
        <v>2</v>
      </c>
      <c r="U4" s="1">
        <v>0</v>
      </c>
      <c r="V4" s="1">
        <v>0</v>
      </c>
      <c r="W4" s="2">
        <v>0</v>
      </c>
      <c r="X4" s="2">
        <v>1</v>
      </c>
      <c r="Y4" s="2">
        <v>1</v>
      </c>
      <c r="Z4" s="4">
        <v>15</v>
      </c>
      <c r="AA4" s="1">
        <v>4</v>
      </c>
      <c r="AB4" s="1">
        <v>0</v>
      </c>
      <c r="AC4" s="1">
        <v>0</v>
      </c>
      <c r="AD4" s="1">
        <v>0</v>
      </c>
      <c r="AE4" s="3" t="s">
        <v>6596</v>
      </c>
      <c r="AF4" s="1" t="s">
        <v>30</v>
      </c>
      <c r="AG4" s="1" t="s">
        <v>34</v>
      </c>
      <c r="AH4" s="1" t="s">
        <v>35</v>
      </c>
      <c r="AI4" s="1" t="s">
        <v>30</v>
      </c>
    </row>
    <row r="5" spans="1:35" x14ac:dyDescent="0.25">
      <c r="A5">
        <v>2</v>
      </c>
      <c r="B5" s="1" t="s">
        <v>6597</v>
      </c>
      <c r="C5" s="1" t="s">
        <v>6592</v>
      </c>
      <c r="D5" s="14" t="s">
        <v>6593</v>
      </c>
      <c r="E5" s="14" t="s">
        <v>4516</v>
      </c>
      <c r="F5" s="1" t="s">
        <v>6598</v>
      </c>
      <c r="G5" s="14" t="s">
        <v>6599</v>
      </c>
      <c r="H5" s="1" t="s">
        <v>30</v>
      </c>
      <c r="I5" s="1">
        <v>6</v>
      </c>
      <c r="J5" s="1">
        <v>2</v>
      </c>
      <c r="K5" s="46">
        <v>7</v>
      </c>
      <c r="L5" s="1">
        <v>1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0</v>
      </c>
      <c r="T5" s="1">
        <v>0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25</v>
      </c>
      <c r="AA5" s="1">
        <v>10</v>
      </c>
      <c r="AB5" s="1">
        <v>0</v>
      </c>
      <c r="AC5" s="1">
        <v>0</v>
      </c>
      <c r="AD5" s="1">
        <v>6</v>
      </c>
      <c r="AE5" s="3" t="s">
        <v>30</v>
      </c>
      <c r="AF5" s="1" t="s">
        <v>30</v>
      </c>
      <c r="AG5" s="1" t="s">
        <v>34</v>
      </c>
      <c r="AH5" s="1" t="s">
        <v>35</v>
      </c>
      <c r="AI5" s="1" t="s">
        <v>30</v>
      </c>
    </row>
    <row r="6" spans="1:35" x14ac:dyDescent="0.25">
      <c r="A6">
        <v>3</v>
      </c>
      <c r="B6" s="1" t="s">
        <v>6600</v>
      </c>
      <c r="C6" s="1" t="s">
        <v>6592</v>
      </c>
      <c r="D6" s="14" t="s">
        <v>6593</v>
      </c>
      <c r="E6" s="14" t="s">
        <v>4516</v>
      </c>
      <c r="F6" s="1" t="s">
        <v>6601</v>
      </c>
      <c r="G6" s="14" t="s">
        <v>6602</v>
      </c>
      <c r="H6" s="1" t="s">
        <v>31</v>
      </c>
      <c r="I6" s="1">
        <v>4</v>
      </c>
      <c r="J6" s="1">
        <v>4</v>
      </c>
      <c r="K6" s="1">
        <v>5</v>
      </c>
      <c r="L6" s="1">
        <v>3</v>
      </c>
      <c r="M6" s="2">
        <v>0</v>
      </c>
      <c r="N6" s="4">
        <v>0</v>
      </c>
      <c r="O6" s="1">
        <v>0</v>
      </c>
      <c r="P6" s="1">
        <v>1</v>
      </c>
      <c r="Q6" s="1">
        <v>0</v>
      </c>
      <c r="R6" s="5">
        <v>0</v>
      </c>
      <c r="S6" s="3">
        <v>0</v>
      </c>
      <c r="T6" s="1">
        <v>2</v>
      </c>
      <c r="U6" s="1">
        <v>0</v>
      </c>
      <c r="V6" s="1">
        <v>0</v>
      </c>
      <c r="W6" s="2">
        <v>5</v>
      </c>
      <c r="X6" s="2">
        <v>0</v>
      </c>
      <c r="Y6" s="2">
        <v>1</v>
      </c>
      <c r="Z6" s="4">
        <v>1</v>
      </c>
      <c r="AA6" s="1">
        <v>0</v>
      </c>
      <c r="AB6" s="1">
        <v>4</v>
      </c>
      <c r="AC6" s="1">
        <v>0</v>
      </c>
      <c r="AD6" s="1">
        <v>0</v>
      </c>
      <c r="AE6" s="3" t="s">
        <v>6596</v>
      </c>
      <c r="AF6" s="1" t="s">
        <v>6603</v>
      </c>
      <c r="AG6" s="1" t="s">
        <v>6604</v>
      </c>
      <c r="AH6" s="1" t="s">
        <v>35</v>
      </c>
      <c r="AI6" s="1" t="s">
        <v>31</v>
      </c>
    </row>
    <row r="7" spans="1:35" x14ac:dyDescent="0.25">
      <c r="A7">
        <v>4</v>
      </c>
      <c r="B7" s="1" t="s">
        <v>6605</v>
      </c>
      <c r="C7" s="1" t="s">
        <v>6592</v>
      </c>
      <c r="D7" s="14" t="s">
        <v>6593</v>
      </c>
      <c r="E7" s="14" t="s">
        <v>4516</v>
      </c>
      <c r="F7" s="1" t="s">
        <v>6606</v>
      </c>
      <c r="G7" s="14" t="s">
        <v>6607</v>
      </c>
      <c r="H7" s="1" t="s">
        <v>30</v>
      </c>
      <c r="I7" s="1">
        <v>3</v>
      </c>
      <c r="J7" s="1">
        <v>2</v>
      </c>
      <c r="K7" s="1">
        <v>4</v>
      </c>
      <c r="L7" s="1">
        <v>1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0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20</v>
      </c>
      <c r="AA7" s="1">
        <v>4</v>
      </c>
      <c r="AB7" s="1">
        <v>0</v>
      </c>
      <c r="AC7" s="1">
        <v>0</v>
      </c>
      <c r="AD7" s="1">
        <v>8</v>
      </c>
      <c r="AE7" s="3" t="s">
        <v>30</v>
      </c>
      <c r="AF7" s="1" t="s">
        <v>30</v>
      </c>
      <c r="AG7" s="1" t="s">
        <v>34</v>
      </c>
      <c r="AH7" s="1" t="s">
        <v>35</v>
      </c>
      <c r="AI7" s="1" t="s">
        <v>30</v>
      </c>
    </row>
    <row r="8" spans="1:35" x14ac:dyDescent="0.25">
      <c r="A8">
        <v>5</v>
      </c>
      <c r="B8" s="1" t="s">
        <v>6608</v>
      </c>
      <c r="C8" s="1" t="s">
        <v>6592</v>
      </c>
      <c r="D8" s="14" t="s">
        <v>6593</v>
      </c>
      <c r="E8" s="14" t="s">
        <v>4516</v>
      </c>
      <c r="F8" s="1" t="s">
        <v>6609</v>
      </c>
      <c r="G8" s="14" t="s">
        <v>6610</v>
      </c>
      <c r="H8" s="1" t="s">
        <v>31</v>
      </c>
      <c r="I8" s="1">
        <v>5</v>
      </c>
      <c r="J8" s="1">
        <v>11</v>
      </c>
      <c r="K8" s="1">
        <v>13</v>
      </c>
      <c r="L8" s="1">
        <v>3</v>
      </c>
      <c r="M8" s="2">
        <v>0</v>
      </c>
      <c r="N8" s="4">
        <v>31</v>
      </c>
      <c r="O8" s="1">
        <v>0</v>
      </c>
      <c r="P8" s="1">
        <v>0</v>
      </c>
      <c r="Q8" s="1">
        <v>1</v>
      </c>
      <c r="R8" s="5">
        <v>0</v>
      </c>
      <c r="S8" s="3">
        <v>12</v>
      </c>
      <c r="T8" s="1">
        <v>0</v>
      </c>
      <c r="U8" s="1">
        <v>0</v>
      </c>
      <c r="V8" s="1">
        <v>0</v>
      </c>
      <c r="W8" s="2">
        <v>0</v>
      </c>
      <c r="X8" s="2">
        <v>2</v>
      </c>
      <c r="Y8" s="2">
        <v>1</v>
      </c>
      <c r="Z8" s="4">
        <v>8</v>
      </c>
      <c r="AA8" s="1">
        <v>3</v>
      </c>
      <c r="AB8" s="1">
        <v>0</v>
      </c>
      <c r="AC8" s="1">
        <v>0</v>
      </c>
      <c r="AD8" s="1">
        <v>3</v>
      </c>
      <c r="AE8" s="3" t="s">
        <v>6596</v>
      </c>
      <c r="AF8" s="1" t="s">
        <v>2088</v>
      </c>
      <c r="AG8" s="1" t="s">
        <v>6604</v>
      </c>
      <c r="AH8" s="1" t="s">
        <v>35</v>
      </c>
      <c r="AI8" s="1" t="s">
        <v>31</v>
      </c>
    </row>
    <row r="9" spans="1:35" x14ac:dyDescent="0.25">
      <c r="A9">
        <v>6</v>
      </c>
      <c r="B9" s="1" t="s">
        <v>6597</v>
      </c>
      <c r="C9" s="1" t="s">
        <v>6592</v>
      </c>
      <c r="D9" s="14" t="s">
        <v>6593</v>
      </c>
      <c r="E9" s="14" t="s">
        <v>4516</v>
      </c>
      <c r="F9" s="1" t="s">
        <v>6611</v>
      </c>
      <c r="G9" s="14" t="s">
        <v>6612</v>
      </c>
      <c r="H9" s="1" t="s">
        <v>31</v>
      </c>
      <c r="I9" s="1">
        <v>1</v>
      </c>
      <c r="J9" s="1">
        <v>0</v>
      </c>
      <c r="K9" s="1">
        <v>0</v>
      </c>
      <c r="L9" s="1">
        <v>1</v>
      </c>
      <c r="M9" s="2">
        <v>0</v>
      </c>
      <c r="N9" s="4">
        <v>3</v>
      </c>
      <c r="O9" s="1">
        <v>0</v>
      </c>
      <c r="P9" s="1">
        <v>0</v>
      </c>
      <c r="Q9" s="1">
        <v>0</v>
      </c>
      <c r="R9" s="5">
        <v>0</v>
      </c>
      <c r="S9" s="3">
        <v>16</v>
      </c>
      <c r="T9" s="1">
        <v>0</v>
      </c>
      <c r="U9" s="1">
        <v>0</v>
      </c>
      <c r="V9" s="1">
        <v>0</v>
      </c>
      <c r="W9" s="2">
        <v>0</v>
      </c>
      <c r="X9" s="2">
        <v>8</v>
      </c>
      <c r="Y9" s="2">
        <v>1</v>
      </c>
      <c r="Z9" s="4">
        <v>9</v>
      </c>
      <c r="AA9" s="1">
        <v>2</v>
      </c>
      <c r="AB9" s="1">
        <v>0</v>
      </c>
      <c r="AC9" s="1">
        <v>0</v>
      </c>
      <c r="AD9" s="1">
        <v>0</v>
      </c>
      <c r="AE9" s="3" t="s">
        <v>6596</v>
      </c>
      <c r="AF9" s="1" t="s">
        <v>30</v>
      </c>
      <c r="AG9" s="1" t="s">
        <v>34</v>
      </c>
      <c r="AH9" s="1" t="s">
        <v>35</v>
      </c>
      <c r="AI9" s="1" t="s">
        <v>30</v>
      </c>
    </row>
    <row r="10" spans="1:35" x14ac:dyDescent="0.25">
      <c r="A10">
        <v>7</v>
      </c>
      <c r="B10" s="1" t="s">
        <v>6613</v>
      </c>
      <c r="C10" s="1" t="s">
        <v>6592</v>
      </c>
      <c r="D10" s="14" t="s">
        <v>6593</v>
      </c>
      <c r="E10" s="14" t="s">
        <v>4516</v>
      </c>
      <c r="F10" s="1" t="s">
        <v>6614</v>
      </c>
      <c r="G10" s="14" t="s">
        <v>6615</v>
      </c>
      <c r="H10" s="1" t="s">
        <v>30</v>
      </c>
      <c r="I10" s="1">
        <v>2</v>
      </c>
      <c r="J10" s="1">
        <v>2</v>
      </c>
      <c r="K10" s="1">
        <v>2</v>
      </c>
      <c r="L10" s="1">
        <v>2</v>
      </c>
      <c r="M10" s="2">
        <v>0</v>
      </c>
      <c r="N10" s="4">
        <v>7</v>
      </c>
      <c r="O10" s="1">
        <v>0</v>
      </c>
      <c r="P10" s="1">
        <v>1</v>
      </c>
      <c r="Q10" s="1">
        <v>0</v>
      </c>
      <c r="R10" s="5">
        <v>1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0</v>
      </c>
      <c r="AA10" s="1">
        <v>0</v>
      </c>
      <c r="AB10" s="1">
        <v>0</v>
      </c>
      <c r="AC10" s="1">
        <v>0</v>
      </c>
      <c r="AD10" s="1">
        <v>0</v>
      </c>
      <c r="AE10" s="3" t="s">
        <v>6596</v>
      </c>
      <c r="AF10" s="1" t="s">
        <v>30</v>
      </c>
      <c r="AG10" s="1" t="s">
        <v>34</v>
      </c>
      <c r="AH10" s="1" t="s">
        <v>4902</v>
      </c>
      <c r="AI10" s="1" t="s">
        <v>30</v>
      </c>
    </row>
    <row r="11" spans="1:35" x14ac:dyDescent="0.25">
      <c r="A11">
        <v>8</v>
      </c>
      <c r="B11" s="1" t="s">
        <v>6616</v>
      </c>
      <c r="C11" s="1" t="s">
        <v>6592</v>
      </c>
      <c r="D11" s="14" t="s">
        <v>6593</v>
      </c>
      <c r="E11" s="14" t="s">
        <v>4516</v>
      </c>
      <c r="F11" s="1" t="s">
        <v>6617</v>
      </c>
      <c r="G11" s="14" t="s">
        <v>6618</v>
      </c>
      <c r="H11" s="1" t="s">
        <v>31</v>
      </c>
      <c r="I11" s="1">
        <v>3</v>
      </c>
      <c r="J11" s="1">
        <v>5</v>
      </c>
      <c r="K11" s="1">
        <v>6</v>
      </c>
      <c r="L11" s="1">
        <v>1</v>
      </c>
      <c r="M11" s="2">
        <v>0</v>
      </c>
      <c r="N11" s="4">
        <v>14</v>
      </c>
      <c r="O11" s="1">
        <v>2</v>
      </c>
      <c r="P11" s="1">
        <v>3</v>
      </c>
      <c r="Q11" s="1">
        <v>0</v>
      </c>
      <c r="R11" s="5">
        <v>0</v>
      </c>
      <c r="S11" s="3">
        <v>10</v>
      </c>
      <c r="T11" s="1">
        <v>2</v>
      </c>
      <c r="U11" s="1">
        <v>1</v>
      </c>
      <c r="V11" s="1">
        <v>0</v>
      </c>
      <c r="W11" s="2">
        <v>0</v>
      </c>
      <c r="X11" s="2">
        <v>4</v>
      </c>
      <c r="Y11" s="2">
        <v>3</v>
      </c>
      <c r="Z11" s="4">
        <v>9</v>
      </c>
      <c r="AA11" s="1">
        <v>3</v>
      </c>
      <c r="AB11" s="1">
        <v>0</v>
      </c>
      <c r="AC11" s="1">
        <v>0</v>
      </c>
      <c r="AD11" s="1">
        <v>4</v>
      </c>
      <c r="AE11" s="3" t="s">
        <v>6596</v>
      </c>
      <c r="AF11" s="1" t="s">
        <v>2088</v>
      </c>
      <c r="AG11" s="1" t="s">
        <v>6604</v>
      </c>
      <c r="AH11" s="1" t="s">
        <v>35</v>
      </c>
      <c r="AI11" s="1" t="s">
        <v>31</v>
      </c>
    </row>
    <row r="12" spans="1:35" x14ac:dyDescent="0.25">
      <c r="A12">
        <v>9</v>
      </c>
      <c r="B12" s="1" t="s">
        <v>6619</v>
      </c>
      <c r="C12" s="1" t="s">
        <v>6592</v>
      </c>
      <c r="D12" s="14" t="s">
        <v>6593</v>
      </c>
      <c r="E12" s="14" t="s">
        <v>4516</v>
      </c>
      <c r="F12" s="1" t="s">
        <v>6620</v>
      </c>
      <c r="G12" s="14" t="s">
        <v>6621</v>
      </c>
      <c r="H12" s="1" t="s">
        <v>30</v>
      </c>
      <c r="I12" s="1">
        <v>1</v>
      </c>
      <c r="J12" s="1">
        <v>2</v>
      </c>
      <c r="K12" s="1">
        <v>3</v>
      </c>
      <c r="L12" s="1">
        <v>0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0</v>
      </c>
      <c r="AA12" s="1">
        <v>0</v>
      </c>
      <c r="AB12" s="1">
        <v>0</v>
      </c>
      <c r="AC12" s="1">
        <v>0</v>
      </c>
      <c r="AD12" s="1">
        <v>0</v>
      </c>
      <c r="AE12" s="3" t="s">
        <v>6596</v>
      </c>
      <c r="AF12" s="1" t="s">
        <v>30</v>
      </c>
      <c r="AG12" s="1" t="s">
        <v>34</v>
      </c>
      <c r="AH12" s="1" t="s">
        <v>4902</v>
      </c>
      <c r="AI12" s="1" t="s">
        <v>30</v>
      </c>
    </row>
    <row r="13" spans="1:35" x14ac:dyDescent="0.25">
      <c r="A13">
        <v>10</v>
      </c>
      <c r="B13" s="1" t="s">
        <v>6622</v>
      </c>
      <c r="C13" s="1" t="s">
        <v>6592</v>
      </c>
      <c r="D13" s="14" t="s">
        <v>6593</v>
      </c>
      <c r="E13" s="14" t="s">
        <v>4516</v>
      </c>
      <c r="F13" s="1" t="s">
        <v>6623</v>
      </c>
      <c r="G13" s="14" t="s">
        <v>6624</v>
      </c>
      <c r="H13" s="1" t="s">
        <v>31</v>
      </c>
      <c r="I13" s="1">
        <v>1</v>
      </c>
      <c r="J13" s="1">
        <v>5</v>
      </c>
      <c r="K13" s="1">
        <v>5</v>
      </c>
      <c r="L13" s="1">
        <v>1</v>
      </c>
      <c r="M13" s="2">
        <v>0</v>
      </c>
      <c r="N13" s="4">
        <v>9</v>
      </c>
      <c r="O13" s="1">
        <v>1</v>
      </c>
      <c r="P13" s="1">
        <v>0</v>
      </c>
      <c r="Q13" s="1">
        <v>0</v>
      </c>
      <c r="R13" s="5">
        <v>0</v>
      </c>
      <c r="S13" s="3">
        <v>10</v>
      </c>
      <c r="T13" s="1">
        <v>0</v>
      </c>
      <c r="U13" s="1">
        <v>0</v>
      </c>
      <c r="V13" s="1">
        <v>0</v>
      </c>
      <c r="W13" s="2">
        <v>1</v>
      </c>
      <c r="X13" s="2">
        <v>4</v>
      </c>
      <c r="Y13" s="2">
        <v>2</v>
      </c>
      <c r="Z13" s="4">
        <v>10</v>
      </c>
      <c r="AA13" s="1">
        <v>5</v>
      </c>
      <c r="AB13" s="1">
        <v>0</v>
      </c>
      <c r="AC13" s="1">
        <v>0</v>
      </c>
      <c r="AD13" s="1">
        <v>8</v>
      </c>
      <c r="AE13" s="3" t="s">
        <v>6596</v>
      </c>
      <c r="AF13" s="1" t="s">
        <v>2088</v>
      </c>
      <c r="AG13" s="1" t="s">
        <v>34</v>
      </c>
      <c r="AH13" s="1" t="s">
        <v>35</v>
      </c>
      <c r="AI13" s="1" t="s">
        <v>30</v>
      </c>
    </row>
    <row r="14" spans="1:35" x14ac:dyDescent="0.25">
      <c r="A14">
        <v>11</v>
      </c>
      <c r="B14" s="1" t="s">
        <v>6625</v>
      </c>
      <c r="C14" s="1" t="s">
        <v>6592</v>
      </c>
      <c r="D14" s="14" t="s">
        <v>6593</v>
      </c>
      <c r="E14" s="14" t="s">
        <v>4516</v>
      </c>
      <c r="F14" s="1" t="s">
        <v>6626</v>
      </c>
      <c r="G14" s="14" t="s">
        <v>6627</v>
      </c>
      <c r="H14" s="1" t="s">
        <v>31</v>
      </c>
      <c r="I14" s="1">
        <v>4</v>
      </c>
      <c r="J14" s="1">
        <v>3</v>
      </c>
      <c r="K14" s="1">
        <v>6</v>
      </c>
      <c r="L14" s="1">
        <v>1</v>
      </c>
      <c r="M14" s="2">
        <v>0</v>
      </c>
      <c r="N14" s="4">
        <v>27</v>
      </c>
      <c r="O14" s="1">
        <v>0</v>
      </c>
      <c r="P14" s="1">
        <v>0</v>
      </c>
      <c r="Q14" s="1">
        <v>1</v>
      </c>
      <c r="R14" s="5">
        <v>0</v>
      </c>
      <c r="S14" s="3">
        <v>69</v>
      </c>
      <c r="T14" s="1">
        <v>0</v>
      </c>
      <c r="U14" s="1">
        <v>1</v>
      </c>
      <c r="V14" s="1">
        <v>0</v>
      </c>
      <c r="W14" s="2">
        <v>3</v>
      </c>
      <c r="X14" s="2">
        <v>15</v>
      </c>
      <c r="Y14" s="2">
        <v>10</v>
      </c>
      <c r="Z14" s="4">
        <v>28</v>
      </c>
      <c r="AA14" s="1">
        <v>2</v>
      </c>
      <c r="AB14" s="1">
        <v>1</v>
      </c>
      <c r="AC14" s="1">
        <v>0</v>
      </c>
      <c r="AD14" s="1">
        <v>3</v>
      </c>
      <c r="AE14" s="3" t="s">
        <v>6596</v>
      </c>
      <c r="AF14" s="1" t="s">
        <v>2088</v>
      </c>
      <c r="AG14" s="1" t="s">
        <v>6604</v>
      </c>
      <c r="AH14" s="1" t="s">
        <v>35</v>
      </c>
      <c r="AI14" s="1" t="s">
        <v>31</v>
      </c>
    </row>
    <row r="15" spans="1:35" x14ac:dyDescent="0.25">
      <c r="A15">
        <v>12</v>
      </c>
      <c r="B15" s="1" t="s">
        <v>6628</v>
      </c>
      <c r="C15" s="1" t="s">
        <v>6592</v>
      </c>
      <c r="D15" s="14" t="s">
        <v>6593</v>
      </c>
      <c r="E15" s="14" t="s">
        <v>4516</v>
      </c>
      <c r="F15" s="1" t="s">
        <v>6629</v>
      </c>
      <c r="G15" s="14" t="s">
        <v>6630</v>
      </c>
      <c r="H15" s="1" t="s">
        <v>31</v>
      </c>
      <c r="I15" s="1">
        <v>3</v>
      </c>
      <c r="J15" s="1">
        <v>6</v>
      </c>
      <c r="K15" s="1">
        <v>8</v>
      </c>
      <c r="L15" s="1">
        <v>11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20</v>
      </c>
      <c r="AA15" s="1">
        <v>0</v>
      </c>
      <c r="AB15" s="1">
        <v>0</v>
      </c>
      <c r="AC15" s="1">
        <v>0</v>
      </c>
      <c r="AD15" s="1">
        <v>20</v>
      </c>
      <c r="AE15" s="3" t="s">
        <v>6596</v>
      </c>
      <c r="AF15" s="1" t="s">
        <v>30</v>
      </c>
      <c r="AG15" s="1" t="s">
        <v>34</v>
      </c>
      <c r="AH15" s="1" t="s">
        <v>35</v>
      </c>
      <c r="AI15" s="1" t="s">
        <v>30</v>
      </c>
    </row>
    <row r="16" spans="1:35" x14ac:dyDescent="0.25">
      <c r="A16">
        <v>13</v>
      </c>
      <c r="B16" s="1" t="s">
        <v>6631</v>
      </c>
      <c r="C16" s="1" t="s">
        <v>6592</v>
      </c>
      <c r="D16" s="14" t="s">
        <v>6593</v>
      </c>
      <c r="E16" s="14" t="s">
        <v>4516</v>
      </c>
      <c r="F16" s="1" t="s">
        <v>6632</v>
      </c>
      <c r="G16" s="14" t="s">
        <v>6633</v>
      </c>
      <c r="H16" s="1" t="s">
        <v>31</v>
      </c>
      <c r="I16" s="1">
        <v>0</v>
      </c>
      <c r="J16" s="1">
        <v>3</v>
      </c>
      <c r="K16" s="1">
        <v>2</v>
      </c>
      <c r="L16" s="1">
        <v>1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11</v>
      </c>
      <c r="AA16" s="1">
        <v>0</v>
      </c>
      <c r="AB16" s="1">
        <v>0</v>
      </c>
      <c r="AC16" s="1">
        <v>1</v>
      </c>
      <c r="AD16" s="1">
        <v>2</v>
      </c>
      <c r="AE16" s="3" t="s">
        <v>6596</v>
      </c>
      <c r="AF16" s="1" t="s">
        <v>30</v>
      </c>
      <c r="AG16" s="1" t="s">
        <v>34</v>
      </c>
      <c r="AH16" s="1" t="s">
        <v>35</v>
      </c>
      <c r="AI16" s="1" t="s">
        <v>30</v>
      </c>
    </row>
    <row r="17" spans="1:35" x14ac:dyDescent="0.25">
      <c r="A17">
        <v>14</v>
      </c>
      <c r="B17" s="1" t="s">
        <v>6634</v>
      </c>
      <c r="C17" s="1" t="s">
        <v>6592</v>
      </c>
      <c r="D17" s="14" t="s">
        <v>6593</v>
      </c>
      <c r="E17" s="14" t="s">
        <v>4516</v>
      </c>
      <c r="F17" s="1" t="s">
        <v>6635</v>
      </c>
      <c r="G17" s="14" t="s">
        <v>6636</v>
      </c>
      <c r="H17" s="1" t="s">
        <v>30</v>
      </c>
      <c r="I17" s="1">
        <v>4</v>
      </c>
      <c r="J17" s="1">
        <v>3</v>
      </c>
      <c r="K17" s="1">
        <v>5</v>
      </c>
      <c r="L17" s="1">
        <v>2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0</v>
      </c>
      <c r="AA17" s="1">
        <v>4</v>
      </c>
      <c r="AB17" s="1">
        <v>0</v>
      </c>
      <c r="AC17" s="1">
        <v>0</v>
      </c>
      <c r="AD17" s="1">
        <v>0</v>
      </c>
      <c r="AE17" s="3" t="s">
        <v>6596</v>
      </c>
      <c r="AF17" s="1" t="s">
        <v>30</v>
      </c>
      <c r="AG17" s="1" t="s">
        <v>34</v>
      </c>
      <c r="AH17" s="1" t="s">
        <v>4902</v>
      </c>
      <c r="AI17" s="1" t="s">
        <v>30</v>
      </c>
    </row>
    <row r="18" spans="1:35" x14ac:dyDescent="0.25">
      <c r="A18">
        <v>15</v>
      </c>
      <c r="B18" s="1" t="s">
        <v>6637</v>
      </c>
      <c r="C18" s="1" t="s">
        <v>6592</v>
      </c>
      <c r="D18" s="14" t="s">
        <v>6593</v>
      </c>
      <c r="E18" s="14" t="s">
        <v>4516</v>
      </c>
      <c r="F18" s="1" t="s">
        <v>6638</v>
      </c>
      <c r="G18" s="14" t="s">
        <v>6639</v>
      </c>
      <c r="H18" s="1" t="s">
        <v>31</v>
      </c>
      <c r="I18" s="1">
        <v>4</v>
      </c>
      <c r="J18" s="1">
        <v>4</v>
      </c>
      <c r="K18" s="1">
        <v>5</v>
      </c>
      <c r="L18" s="1">
        <v>3</v>
      </c>
      <c r="M18" s="2">
        <v>0</v>
      </c>
      <c r="N18" s="4">
        <v>10</v>
      </c>
      <c r="O18" s="1">
        <v>2</v>
      </c>
      <c r="P18" s="1">
        <v>0</v>
      </c>
      <c r="Q18" s="1">
        <v>0</v>
      </c>
      <c r="R18" s="5">
        <v>0</v>
      </c>
      <c r="S18" s="3">
        <v>35</v>
      </c>
      <c r="T18" s="1">
        <v>1</v>
      </c>
      <c r="U18" s="1">
        <v>0</v>
      </c>
      <c r="V18" s="1">
        <v>0</v>
      </c>
      <c r="W18" s="2">
        <v>1</v>
      </c>
      <c r="X18" s="2">
        <v>13</v>
      </c>
      <c r="Y18" s="2">
        <v>0</v>
      </c>
      <c r="Z18" s="4">
        <v>13</v>
      </c>
      <c r="AA18" s="1">
        <v>5</v>
      </c>
      <c r="AB18" s="1">
        <v>0</v>
      </c>
      <c r="AC18" s="1">
        <v>3</v>
      </c>
      <c r="AD18" s="1">
        <v>0</v>
      </c>
      <c r="AE18" s="3" t="s">
        <v>6596</v>
      </c>
      <c r="AF18" s="1" t="s">
        <v>2088</v>
      </c>
      <c r="AG18" s="1" t="s">
        <v>6604</v>
      </c>
      <c r="AH18" s="1" t="s">
        <v>35</v>
      </c>
      <c r="AI18" s="1" t="s">
        <v>31</v>
      </c>
    </row>
    <row r="19" spans="1:35" x14ac:dyDescent="0.25">
      <c r="A19">
        <v>16</v>
      </c>
      <c r="B19" s="1" t="s">
        <v>6640</v>
      </c>
      <c r="C19" s="1" t="s">
        <v>6592</v>
      </c>
      <c r="D19" s="14" t="s">
        <v>6593</v>
      </c>
      <c r="E19" s="14" t="s">
        <v>4516</v>
      </c>
      <c r="F19" s="1" t="s">
        <v>6641</v>
      </c>
      <c r="G19" s="14" t="s">
        <v>6642</v>
      </c>
      <c r="H19" s="1" t="s">
        <v>30</v>
      </c>
      <c r="I19" s="1">
        <v>2</v>
      </c>
      <c r="J19" s="1">
        <v>2</v>
      </c>
      <c r="K19" s="1">
        <v>3</v>
      </c>
      <c r="L19" s="1">
        <v>1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11</v>
      </c>
      <c r="T19" s="1">
        <v>0</v>
      </c>
      <c r="U19" s="1">
        <v>0</v>
      </c>
      <c r="V19" s="1">
        <v>0</v>
      </c>
      <c r="W19" s="2">
        <v>1</v>
      </c>
      <c r="X19" s="2">
        <v>3</v>
      </c>
      <c r="Y19" s="2">
        <v>3</v>
      </c>
      <c r="Z19" s="4">
        <v>12</v>
      </c>
      <c r="AA19" s="1">
        <v>4</v>
      </c>
      <c r="AB19" s="1">
        <v>0</v>
      </c>
      <c r="AC19" s="1">
        <v>0</v>
      </c>
      <c r="AD19" s="1">
        <v>0</v>
      </c>
      <c r="AE19" s="3" t="s">
        <v>6596</v>
      </c>
      <c r="AF19" s="1" t="s">
        <v>30</v>
      </c>
      <c r="AG19" s="1" t="s">
        <v>34</v>
      </c>
      <c r="AH19" s="1" t="s">
        <v>35</v>
      </c>
      <c r="AI19" s="1" t="s">
        <v>30</v>
      </c>
    </row>
    <row r="20" spans="1:35" x14ac:dyDescent="0.25">
      <c r="A20">
        <v>17</v>
      </c>
      <c r="B20" s="1" t="s">
        <v>6643</v>
      </c>
      <c r="C20" s="1" t="s">
        <v>6592</v>
      </c>
      <c r="D20" s="14" t="s">
        <v>6593</v>
      </c>
      <c r="E20" s="14" t="s">
        <v>4516</v>
      </c>
      <c r="F20" s="1" t="s">
        <v>6644</v>
      </c>
      <c r="G20" s="14" t="s">
        <v>6645</v>
      </c>
      <c r="H20" s="1" t="s">
        <v>30</v>
      </c>
      <c r="I20" s="1">
        <v>5</v>
      </c>
      <c r="J20" s="1">
        <v>2</v>
      </c>
      <c r="K20" s="1">
        <v>5</v>
      </c>
      <c r="L20" s="1">
        <v>2</v>
      </c>
      <c r="M20" s="2">
        <v>0</v>
      </c>
      <c r="N20" s="4">
        <v>0</v>
      </c>
      <c r="O20" s="1">
        <v>0</v>
      </c>
      <c r="P20" s="1">
        <v>1</v>
      </c>
      <c r="Q20" s="1">
        <v>0</v>
      </c>
      <c r="R20" s="5">
        <v>0</v>
      </c>
      <c r="S20" s="3">
        <v>10</v>
      </c>
      <c r="T20" s="1">
        <v>0</v>
      </c>
      <c r="U20" s="1">
        <v>0</v>
      </c>
      <c r="V20" s="1">
        <v>1</v>
      </c>
      <c r="W20" s="2">
        <v>1</v>
      </c>
      <c r="X20" s="2">
        <v>2</v>
      </c>
      <c r="Y20" s="2">
        <v>8</v>
      </c>
      <c r="Z20" s="4">
        <v>25</v>
      </c>
      <c r="AA20" s="1">
        <v>10</v>
      </c>
      <c r="AB20" s="1">
        <v>0</v>
      </c>
      <c r="AC20" s="1">
        <v>0</v>
      </c>
      <c r="AD20" s="1">
        <v>1</v>
      </c>
      <c r="AE20" s="3" t="s">
        <v>6596</v>
      </c>
      <c r="AF20" s="1" t="s">
        <v>2088</v>
      </c>
      <c r="AG20" s="1" t="s">
        <v>34</v>
      </c>
      <c r="AH20" s="1" t="s">
        <v>35</v>
      </c>
      <c r="AI20" s="1" t="s">
        <v>31</v>
      </c>
    </row>
    <row r="21" spans="1:35" x14ac:dyDescent="0.25">
      <c r="A21">
        <v>18</v>
      </c>
      <c r="B21" s="1" t="s">
        <v>6646</v>
      </c>
      <c r="C21" s="1" t="s">
        <v>6592</v>
      </c>
      <c r="D21" s="14" t="s">
        <v>6593</v>
      </c>
      <c r="E21" s="14" t="s">
        <v>4516</v>
      </c>
      <c r="F21" s="1" t="s">
        <v>3908</v>
      </c>
      <c r="G21" s="14" t="s">
        <v>6647</v>
      </c>
      <c r="H21" s="1" t="s">
        <v>30</v>
      </c>
      <c r="I21" s="1">
        <v>9</v>
      </c>
      <c r="J21" s="1">
        <v>10</v>
      </c>
      <c r="K21" s="1">
        <v>16</v>
      </c>
      <c r="L21" s="1">
        <v>3</v>
      </c>
      <c r="M21" s="2">
        <v>0</v>
      </c>
      <c r="N21" s="4">
        <v>45</v>
      </c>
      <c r="O21" s="1">
        <v>1</v>
      </c>
      <c r="P21" s="1">
        <v>0</v>
      </c>
      <c r="Q21" s="1">
        <v>0</v>
      </c>
      <c r="R21" s="5">
        <v>1</v>
      </c>
      <c r="S21" s="3">
        <v>0</v>
      </c>
      <c r="T21" s="1">
        <v>0</v>
      </c>
      <c r="U21" s="1">
        <v>1</v>
      </c>
      <c r="V21" s="1">
        <v>1</v>
      </c>
      <c r="W21" s="2">
        <v>0</v>
      </c>
      <c r="X21" s="2">
        <v>1</v>
      </c>
      <c r="Y21" s="2">
        <v>1</v>
      </c>
      <c r="Z21" s="4">
        <v>0</v>
      </c>
      <c r="AA21" s="1">
        <v>0</v>
      </c>
      <c r="AB21" s="1">
        <v>0</v>
      </c>
      <c r="AC21" s="1">
        <v>0</v>
      </c>
      <c r="AD21" s="1">
        <v>0</v>
      </c>
      <c r="AE21" s="3" t="s">
        <v>6596</v>
      </c>
      <c r="AF21" s="1" t="s">
        <v>30</v>
      </c>
      <c r="AG21" s="1" t="s">
        <v>34</v>
      </c>
      <c r="AH21" s="1" t="s">
        <v>4902</v>
      </c>
      <c r="AI21" s="1" t="s">
        <v>30</v>
      </c>
    </row>
    <row r="22" spans="1:35" x14ac:dyDescent="0.25">
      <c r="A22">
        <v>19</v>
      </c>
      <c r="B22" s="1" t="s">
        <v>6648</v>
      </c>
      <c r="C22" s="1" t="s">
        <v>6592</v>
      </c>
      <c r="D22" s="14" t="s">
        <v>6593</v>
      </c>
      <c r="E22" s="14" t="s">
        <v>4516</v>
      </c>
      <c r="F22" s="1" t="s">
        <v>6649</v>
      </c>
      <c r="G22" s="14" t="s">
        <v>6650</v>
      </c>
      <c r="H22" s="1" t="s">
        <v>30</v>
      </c>
      <c r="I22" s="1">
        <v>5</v>
      </c>
      <c r="J22" s="1">
        <v>2</v>
      </c>
      <c r="K22" s="1">
        <v>6</v>
      </c>
      <c r="L22" s="1">
        <v>1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2</v>
      </c>
      <c r="T22" s="1">
        <v>1</v>
      </c>
      <c r="U22" s="1">
        <v>0</v>
      </c>
      <c r="V22" s="1">
        <v>0</v>
      </c>
      <c r="W22" s="2">
        <v>3</v>
      </c>
      <c r="X22" s="2">
        <v>3</v>
      </c>
      <c r="Y22" s="2">
        <v>5</v>
      </c>
      <c r="Z22" s="4">
        <v>15</v>
      </c>
      <c r="AA22" s="1">
        <v>0</v>
      </c>
      <c r="AB22" s="1">
        <v>0</v>
      </c>
      <c r="AC22" s="1">
        <v>0</v>
      </c>
      <c r="AD22" s="1">
        <v>8</v>
      </c>
      <c r="AE22" s="3" t="s">
        <v>30</v>
      </c>
      <c r="AF22" s="1" t="s">
        <v>30</v>
      </c>
      <c r="AG22" s="1" t="s">
        <v>34</v>
      </c>
      <c r="AH22" s="1" t="s">
        <v>35</v>
      </c>
      <c r="AI22" s="1" t="s">
        <v>30</v>
      </c>
    </row>
    <row r="23" spans="1:35" x14ac:dyDescent="0.25">
      <c r="A23">
        <v>20</v>
      </c>
      <c r="B23" s="1" t="s">
        <v>6651</v>
      </c>
      <c r="C23" s="1" t="s">
        <v>6592</v>
      </c>
      <c r="D23" s="14" t="s">
        <v>6593</v>
      </c>
      <c r="E23" s="14" t="s">
        <v>4516</v>
      </c>
      <c r="F23" s="1" t="s">
        <v>6652</v>
      </c>
      <c r="G23" s="14" t="s">
        <v>6653</v>
      </c>
      <c r="H23" s="1" t="s">
        <v>30</v>
      </c>
      <c r="I23" s="1">
        <v>1</v>
      </c>
      <c r="J23" s="1">
        <v>2</v>
      </c>
      <c r="K23" s="1">
        <v>2</v>
      </c>
      <c r="L23" s="1">
        <v>1</v>
      </c>
      <c r="M23" s="2">
        <v>0</v>
      </c>
      <c r="N23" s="4">
        <v>10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0</v>
      </c>
      <c r="AA23" s="1">
        <v>0</v>
      </c>
      <c r="AB23" s="1">
        <v>0</v>
      </c>
      <c r="AC23" s="1">
        <v>0</v>
      </c>
      <c r="AD23" s="1">
        <v>0</v>
      </c>
      <c r="AE23" s="3" t="s">
        <v>30</v>
      </c>
      <c r="AF23" s="1" t="s">
        <v>30</v>
      </c>
      <c r="AG23" s="1" t="s">
        <v>34</v>
      </c>
      <c r="AH23" s="1" t="s">
        <v>4902</v>
      </c>
      <c r="AI23" s="1" t="s">
        <v>30</v>
      </c>
    </row>
    <row r="24" spans="1:35" x14ac:dyDescent="0.25">
      <c r="A24">
        <v>21</v>
      </c>
      <c r="B24" s="1" t="s">
        <v>6654</v>
      </c>
      <c r="C24" s="1" t="s">
        <v>6592</v>
      </c>
      <c r="D24" s="14" t="s">
        <v>6593</v>
      </c>
      <c r="E24" s="1" t="s">
        <v>4818</v>
      </c>
      <c r="F24" s="1" t="s">
        <v>6655</v>
      </c>
      <c r="G24" s="14" t="s">
        <v>6656</v>
      </c>
      <c r="H24" s="1" t="s">
        <v>31</v>
      </c>
      <c r="I24" s="1">
        <v>1</v>
      </c>
      <c r="J24" s="46">
        <v>1</v>
      </c>
      <c r="K24" s="1">
        <v>1</v>
      </c>
      <c r="L24" s="1">
        <v>1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6</v>
      </c>
      <c r="T24" s="1">
        <v>1</v>
      </c>
      <c r="U24" s="1">
        <v>0</v>
      </c>
      <c r="V24" s="1">
        <v>0</v>
      </c>
      <c r="W24" s="2">
        <v>2</v>
      </c>
      <c r="X24" s="2">
        <v>2</v>
      </c>
      <c r="Y24" s="2">
        <v>4</v>
      </c>
      <c r="Z24" s="4">
        <v>10</v>
      </c>
      <c r="AA24" s="1">
        <v>3</v>
      </c>
      <c r="AB24" s="1">
        <v>0</v>
      </c>
      <c r="AC24" s="1">
        <v>0</v>
      </c>
      <c r="AD24" s="5">
        <v>0</v>
      </c>
      <c r="AE24" s="3" t="s">
        <v>6596</v>
      </c>
      <c r="AF24" s="1" t="s">
        <v>2088</v>
      </c>
      <c r="AG24" s="1" t="s">
        <v>6604</v>
      </c>
      <c r="AH24" s="1" t="s">
        <v>35</v>
      </c>
      <c r="AI24" s="1" t="s">
        <v>30</v>
      </c>
    </row>
    <row r="25" spans="1:35" x14ac:dyDescent="0.25">
      <c r="A25">
        <v>22</v>
      </c>
      <c r="B25" s="1" t="s">
        <v>6657</v>
      </c>
      <c r="C25" s="1" t="s">
        <v>6592</v>
      </c>
      <c r="D25" s="14" t="s">
        <v>6593</v>
      </c>
      <c r="E25" s="1" t="s">
        <v>4818</v>
      </c>
      <c r="F25" s="1" t="s">
        <v>6658</v>
      </c>
      <c r="G25" s="14" t="s">
        <v>6659</v>
      </c>
      <c r="H25" s="1" t="s">
        <v>30</v>
      </c>
      <c r="I25" s="1">
        <v>6</v>
      </c>
      <c r="J25" s="1">
        <v>6</v>
      </c>
      <c r="K25" s="1">
        <v>10</v>
      </c>
      <c r="L25" s="1">
        <v>2</v>
      </c>
      <c r="M25" s="2">
        <v>0</v>
      </c>
      <c r="N25" s="4">
        <v>6</v>
      </c>
      <c r="O25" s="1">
        <v>0</v>
      </c>
      <c r="P25" s="1">
        <v>0</v>
      </c>
      <c r="Q25" s="1">
        <v>0</v>
      </c>
      <c r="R25" s="5">
        <v>0</v>
      </c>
      <c r="S25" s="3">
        <v>8</v>
      </c>
      <c r="T25" s="1">
        <v>1</v>
      </c>
      <c r="U25" s="1">
        <v>0</v>
      </c>
      <c r="V25" s="1">
        <v>0</v>
      </c>
      <c r="W25" s="2">
        <v>1</v>
      </c>
      <c r="X25" s="2">
        <v>1</v>
      </c>
      <c r="Y25" s="2">
        <v>7</v>
      </c>
      <c r="Z25" s="4">
        <v>7</v>
      </c>
      <c r="AA25" s="1">
        <v>6</v>
      </c>
      <c r="AB25" s="1">
        <v>0</v>
      </c>
      <c r="AC25" s="1">
        <v>0</v>
      </c>
      <c r="AD25" s="5">
        <v>0</v>
      </c>
      <c r="AE25" s="3" t="s">
        <v>30</v>
      </c>
      <c r="AF25" s="1" t="s">
        <v>2088</v>
      </c>
      <c r="AG25" s="1" t="s">
        <v>6604</v>
      </c>
      <c r="AH25" s="1" t="s">
        <v>35</v>
      </c>
      <c r="AI25" s="1" t="s">
        <v>30</v>
      </c>
    </row>
    <row r="26" spans="1:35" x14ac:dyDescent="0.25">
      <c r="A26">
        <v>23</v>
      </c>
      <c r="B26" s="1" t="s">
        <v>6660</v>
      </c>
      <c r="C26" s="1" t="s">
        <v>6592</v>
      </c>
      <c r="D26" s="14" t="s">
        <v>6593</v>
      </c>
      <c r="E26" s="1" t="s">
        <v>4818</v>
      </c>
      <c r="F26" s="1" t="s">
        <v>6661</v>
      </c>
      <c r="G26" s="14" t="s">
        <v>6662</v>
      </c>
      <c r="H26" s="1" t="s">
        <v>30</v>
      </c>
      <c r="I26" s="1">
        <v>6</v>
      </c>
      <c r="J26" s="1">
        <v>2</v>
      </c>
      <c r="K26" s="1">
        <v>5</v>
      </c>
      <c r="L26" s="1">
        <v>3</v>
      </c>
      <c r="M26" s="2">
        <v>0</v>
      </c>
      <c r="N26" s="4">
        <v>14</v>
      </c>
      <c r="O26" s="1">
        <v>0</v>
      </c>
      <c r="P26" s="1">
        <v>0</v>
      </c>
      <c r="Q26" s="1">
        <v>0</v>
      </c>
      <c r="R26" s="5">
        <v>0</v>
      </c>
      <c r="S26" s="3">
        <v>9</v>
      </c>
      <c r="T26" s="1">
        <v>1</v>
      </c>
      <c r="U26" s="1">
        <v>0</v>
      </c>
      <c r="V26" s="1">
        <v>0</v>
      </c>
      <c r="W26" s="2">
        <v>0</v>
      </c>
      <c r="X26" s="2">
        <v>2</v>
      </c>
      <c r="Y26" s="2">
        <v>7</v>
      </c>
      <c r="Z26" s="4">
        <v>15</v>
      </c>
      <c r="AA26" s="1">
        <v>3</v>
      </c>
      <c r="AB26" s="1">
        <v>0</v>
      </c>
      <c r="AC26" s="1">
        <v>0</v>
      </c>
      <c r="AD26" s="5">
        <v>0</v>
      </c>
      <c r="AE26" s="3" t="s">
        <v>30</v>
      </c>
      <c r="AF26" s="1" t="s">
        <v>2089</v>
      </c>
      <c r="AG26" s="1" t="s">
        <v>6604</v>
      </c>
      <c r="AH26" s="1" t="s">
        <v>35</v>
      </c>
      <c r="AI26" s="1" t="s">
        <v>30</v>
      </c>
    </row>
    <row r="27" spans="1:35" x14ac:dyDescent="0.25">
      <c r="A27">
        <v>24</v>
      </c>
      <c r="B27" s="1" t="s">
        <v>6663</v>
      </c>
      <c r="C27" s="1" t="s">
        <v>6592</v>
      </c>
      <c r="D27" s="14" t="s">
        <v>6593</v>
      </c>
      <c r="E27" s="1" t="s">
        <v>4818</v>
      </c>
      <c r="F27" s="1" t="s">
        <v>6664</v>
      </c>
      <c r="G27" s="14" t="s">
        <v>6665</v>
      </c>
      <c r="H27" s="1" t="s">
        <v>31</v>
      </c>
      <c r="I27" s="1">
        <v>8</v>
      </c>
      <c r="J27" s="1">
        <v>8</v>
      </c>
      <c r="K27" s="1"/>
      <c r="L27" s="1"/>
      <c r="M27" s="2">
        <v>0</v>
      </c>
      <c r="N27" s="4">
        <v>4</v>
      </c>
      <c r="O27" s="1">
        <v>0</v>
      </c>
      <c r="P27" s="1">
        <v>0</v>
      </c>
      <c r="Q27" s="1">
        <v>0</v>
      </c>
      <c r="R27" s="5">
        <v>0</v>
      </c>
      <c r="S27" s="3">
        <v>4</v>
      </c>
      <c r="T27" s="1">
        <v>0</v>
      </c>
      <c r="U27" s="1">
        <v>0</v>
      </c>
      <c r="V27" s="1">
        <v>0</v>
      </c>
      <c r="W27" s="2">
        <v>0</v>
      </c>
      <c r="X27" s="2">
        <v>1</v>
      </c>
      <c r="Y27" s="2">
        <v>3</v>
      </c>
      <c r="Z27" s="4">
        <v>6</v>
      </c>
      <c r="AA27" s="1">
        <v>0</v>
      </c>
      <c r="AB27" s="1">
        <v>0</v>
      </c>
      <c r="AC27" s="1">
        <v>0</v>
      </c>
      <c r="AD27" s="5">
        <v>0</v>
      </c>
      <c r="AE27" s="3" t="s">
        <v>30</v>
      </c>
      <c r="AF27" s="1" t="s">
        <v>30</v>
      </c>
      <c r="AG27" s="1" t="s">
        <v>34</v>
      </c>
      <c r="AH27" s="1" t="s">
        <v>35</v>
      </c>
      <c r="AI27" s="1" t="s">
        <v>31</v>
      </c>
    </row>
    <row r="28" spans="1:35" x14ac:dyDescent="0.25">
      <c r="A28">
        <v>25</v>
      </c>
      <c r="B28" s="1" t="s">
        <v>6666</v>
      </c>
      <c r="C28" s="1" t="s">
        <v>6592</v>
      </c>
      <c r="D28" s="14" t="s">
        <v>6593</v>
      </c>
      <c r="E28" s="1" t="s">
        <v>4818</v>
      </c>
      <c r="F28" s="1" t="s">
        <v>6667</v>
      </c>
      <c r="G28" s="14" t="s">
        <v>6668</v>
      </c>
      <c r="H28" s="1" t="s">
        <v>31</v>
      </c>
      <c r="I28" s="1">
        <v>0</v>
      </c>
      <c r="J28" s="1">
        <v>3</v>
      </c>
      <c r="K28" s="1">
        <v>2</v>
      </c>
      <c r="L28" s="1">
        <v>1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0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6</v>
      </c>
      <c r="AA28" s="1">
        <v>0</v>
      </c>
      <c r="AB28" s="1">
        <v>0</v>
      </c>
      <c r="AC28" s="1">
        <v>0</v>
      </c>
      <c r="AD28" s="5">
        <v>0</v>
      </c>
      <c r="AE28" s="3" t="s">
        <v>30</v>
      </c>
      <c r="AF28" s="1" t="s">
        <v>30</v>
      </c>
      <c r="AG28" s="1" t="s">
        <v>34</v>
      </c>
      <c r="AH28" s="1" t="s">
        <v>35</v>
      </c>
      <c r="AI28" s="1" t="s">
        <v>30</v>
      </c>
    </row>
    <row r="29" spans="1:35" x14ac:dyDescent="0.25">
      <c r="A29">
        <v>26</v>
      </c>
      <c r="B29" s="1" t="s">
        <v>6669</v>
      </c>
      <c r="C29" s="1" t="s">
        <v>6592</v>
      </c>
      <c r="D29" s="14" t="s">
        <v>6593</v>
      </c>
      <c r="E29" s="1" t="s">
        <v>4818</v>
      </c>
      <c r="F29" s="1" t="s">
        <v>6670</v>
      </c>
      <c r="G29" s="14" t="s">
        <v>6671</v>
      </c>
      <c r="H29" s="1" t="s">
        <v>30</v>
      </c>
      <c r="I29" s="1">
        <v>2</v>
      </c>
      <c r="J29" s="1">
        <v>1</v>
      </c>
      <c r="K29" s="1">
        <v>1</v>
      </c>
      <c r="L29" s="1">
        <v>2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60</v>
      </c>
      <c r="T29" s="1">
        <v>0</v>
      </c>
      <c r="U29" s="1">
        <v>0</v>
      </c>
      <c r="V29" s="1">
        <v>0</v>
      </c>
      <c r="W29" s="2">
        <v>1</v>
      </c>
      <c r="X29" s="2">
        <v>10</v>
      </c>
      <c r="Y29" s="2">
        <v>50</v>
      </c>
      <c r="Z29" s="4">
        <v>24</v>
      </c>
      <c r="AA29" s="1">
        <v>5</v>
      </c>
      <c r="AB29" s="1">
        <v>0</v>
      </c>
      <c r="AC29" s="1">
        <v>0</v>
      </c>
      <c r="AD29" s="5">
        <v>0</v>
      </c>
      <c r="AE29" s="3" t="s">
        <v>6596</v>
      </c>
      <c r="AF29" s="1" t="s">
        <v>2088</v>
      </c>
      <c r="AG29" s="1" t="s">
        <v>6604</v>
      </c>
      <c r="AH29" s="1" t="s">
        <v>35</v>
      </c>
      <c r="AI29" s="1" t="s">
        <v>30</v>
      </c>
    </row>
    <row r="30" spans="1:35" x14ac:dyDescent="0.25">
      <c r="A30">
        <v>27</v>
      </c>
      <c r="B30" s="1" t="s">
        <v>6672</v>
      </c>
      <c r="C30" s="1" t="s">
        <v>6592</v>
      </c>
      <c r="D30" s="14" t="s">
        <v>6593</v>
      </c>
      <c r="E30" s="1" t="s">
        <v>4818</v>
      </c>
      <c r="F30" s="1" t="s">
        <v>6673</v>
      </c>
      <c r="G30" s="14" t="s">
        <v>6674</v>
      </c>
      <c r="H30" s="1" t="s">
        <v>30</v>
      </c>
      <c r="I30" s="1">
        <v>1</v>
      </c>
      <c r="J30" s="1">
        <v>0</v>
      </c>
      <c r="K30" s="1">
        <v>0</v>
      </c>
      <c r="L30" s="1">
        <v>1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1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20</v>
      </c>
      <c r="AA30" s="1">
        <v>4</v>
      </c>
      <c r="AB30" s="1">
        <v>0</v>
      </c>
      <c r="AC30" s="1">
        <v>0</v>
      </c>
      <c r="AD30" s="5">
        <v>0</v>
      </c>
      <c r="AE30" s="3" t="s">
        <v>30</v>
      </c>
      <c r="AF30" s="1" t="s">
        <v>30</v>
      </c>
      <c r="AG30" s="1" t="s">
        <v>34</v>
      </c>
      <c r="AH30" s="1" t="s">
        <v>35</v>
      </c>
      <c r="AI30" s="1" t="s">
        <v>30</v>
      </c>
    </row>
    <row r="31" spans="1:35" x14ac:dyDescent="0.25">
      <c r="A31">
        <v>28</v>
      </c>
      <c r="B31" s="1" t="s">
        <v>6675</v>
      </c>
      <c r="C31" s="1" t="s">
        <v>6592</v>
      </c>
      <c r="D31" s="14" t="s">
        <v>6593</v>
      </c>
      <c r="E31" s="1" t="s">
        <v>4818</v>
      </c>
      <c r="F31" s="1" t="s">
        <v>6676</v>
      </c>
      <c r="G31" s="14" t="s">
        <v>6677</v>
      </c>
      <c r="H31" s="1" t="s">
        <v>30</v>
      </c>
      <c r="I31" s="1">
        <v>1</v>
      </c>
      <c r="J31" s="1">
        <v>1</v>
      </c>
      <c r="K31" s="1">
        <v>0</v>
      </c>
      <c r="L31" s="1">
        <v>2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13</v>
      </c>
      <c r="T31" s="1">
        <v>1</v>
      </c>
      <c r="U31" s="1">
        <v>0</v>
      </c>
      <c r="V31" s="1">
        <v>1</v>
      </c>
      <c r="W31" s="2">
        <v>0</v>
      </c>
      <c r="X31" s="2">
        <v>5</v>
      </c>
      <c r="Y31" s="2">
        <v>8</v>
      </c>
      <c r="Z31" s="4">
        <v>21</v>
      </c>
      <c r="AA31" s="1">
        <v>2</v>
      </c>
      <c r="AB31" s="1">
        <v>4</v>
      </c>
      <c r="AC31" s="1">
        <v>0</v>
      </c>
      <c r="AD31" s="5">
        <v>0</v>
      </c>
      <c r="AE31" s="3" t="s">
        <v>30</v>
      </c>
      <c r="AF31" s="1" t="s">
        <v>30</v>
      </c>
      <c r="AG31" s="1" t="s">
        <v>6604</v>
      </c>
      <c r="AH31" s="1" t="s">
        <v>35</v>
      </c>
      <c r="AI31" s="1" t="s">
        <v>30</v>
      </c>
    </row>
    <row r="32" spans="1:35" x14ac:dyDescent="0.25">
      <c r="A32">
        <v>29</v>
      </c>
      <c r="B32" s="1" t="s">
        <v>6669</v>
      </c>
      <c r="C32" s="1" t="s">
        <v>6592</v>
      </c>
      <c r="D32" s="14" t="s">
        <v>6593</v>
      </c>
      <c r="E32" s="1" t="s">
        <v>4818</v>
      </c>
      <c r="F32" s="1" t="s">
        <v>6678</v>
      </c>
      <c r="G32" s="14" t="s">
        <v>6679</v>
      </c>
      <c r="H32" s="1" t="s">
        <v>30</v>
      </c>
      <c r="I32" s="1">
        <v>0</v>
      </c>
      <c r="J32" s="1">
        <v>4</v>
      </c>
      <c r="K32" s="1">
        <v>3</v>
      </c>
      <c r="L32" s="1">
        <v>1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21</v>
      </c>
      <c r="T32" s="1">
        <v>0</v>
      </c>
      <c r="U32" s="1">
        <v>0</v>
      </c>
      <c r="V32" s="1">
        <v>0</v>
      </c>
      <c r="W32" s="2">
        <v>1</v>
      </c>
      <c r="X32" s="2">
        <v>10</v>
      </c>
      <c r="Y32" s="2">
        <v>0</v>
      </c>
      <c r="Z32" s="4">
        <v>15</v>
      </c>
      <c r="AA32" s="1">
        <v>2</v>
      </c>
      <c r="AB32" s="1">
        <v>0</v>
      </c>
      <c r="AC32" s="1">
        <v>0</v>
      </c>
      <c r="AD32" s="5">
        <v>0</v>
      </c>
      <c r="AE32" s="3" t="s">
        <v>30</v>
      </c>
      <c r="AF32" s="1" t="s">
        <v>30</v>
      </c>
      <c r="AG32" s="1" t="s">
        <v>34</v>
      </c>
      <c r="AH32" s="1" t="s">
        <v>35</v>
      </c>
      <c r="AI32" s="1" t="s">
        <v>30</v>
      </c>
    </row>
    <row r="33" spans="1:35" x14ac:dyDescent="0.25">
      <c r="A33">
        <v>30</v>
      </c>
      <c r="B33" s="1" t="s">
        <v>6680</v>
      </c>
      <c r="C33" s="1" t="s">
        <v>6592</v>
      </c>
      <c r="D33" s="14" t="s">
        <v>6593</v>
      </c>
      <c r="E33" s="1" t="s">
        <v>4818</v>
      </c>
      <c r="F33" s="1" t="s">
        <v>6681</v>
      </c>
      <c r="G33" s="14" t="s">
        <v>6682</v>
      </c>
      <c r="H33" s="1" t="s">
        <v>30</v>
      </c>
      <c r="I33" s="1">
        <v>2</v>
      </c>
      <c r="J33" s="1">
        <v>0</v>
      </c>
      <c r="K33" s="1">
        <v>1</v>
      </c>
      <c r="L33" s="1">
        <v>1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20</v>
      </c>
      <c r="T33" s="1">
        <v>0</v>
      </c>
      <c r="U33" s="1">
        <v>0</v>
      </c>
      <c r="V33" s="1">
        <v>0</v>
      </c>
      <c r="W33" s="2">
        <v>10</v>
      </c>
      <c r="X33" s="2">
        <v>6</v>
      </c>
      <c r="Y33" s="2">
        <v>0</v>
      </c>
      <c r="Z33" s="4">
        <v>11</v>
      </c>
      <c r="AA33" s="1">
        <v>3</v>
      </c>
      <c r="AB33" s="1">
        <v>0</v>
      </c>
      <c r="AC33" s="1">
        <v>4</v>
      </c>
      <c r="AD33" s="5">
        <v>3</v>
      </c>
      <c r="AE33" s="3" t="s">
        <v>30</v>
      </c>
      <c r="AF33" s="1" t="s">
        <v>2088</v>
      </c>
      <c r="AG33" s="1" t="s">
        <v>6604</v>
      </c>
      <c r="AH33" s="1" t="s">
        <v>35</v>
      </c>
      <c r="AI33" s="1" t="s">
        <v>30</v>
      </c>
    </row>
    <row r="34" spans="1:35" x14ac:dyDescent="0.25">
      <c r="A34">
        <v>31</v>
      </c>
      <c r="B34" s="1" t="s">
        <v>6683</v>
      </c>
      <c r="C34" s="1" t="s">
        <v>6592</v>
      </c>
      <c r="D34" s="14" t="s">
        <v>6593</v>
      </c>
      <c r="E34" s="1" t="s">
        <v>4818</v>
      </c>
      <c r="F34" s="1" t="s">
        <v>6684</v>
      </c>
      <c r="G34" s="14" t="s">
        <v>6685</v>
      </c>
      <c r="H34" s="1" t="s">
        <v>30</v>
      </c>
      <c r="I34" s="1">
        <v>5</v>
      </c>
      <c r="J34" s="1">
        <v>1</v>
      </c>
      <c r="K34" s="1">
        <v>5</v>
      </c>
      <c r="L34" s="1">
        <v>1</v>
      </c>
      <c r="M34" s="2">
        <v>0</v>
      </c>
      <c r="N34" s="4">
        <v>3</v>
      </c>
      <c r="O34" s="1">
        <v>0</v>
      </c>
      <c r="P34" s="1">
        <v>0</v>
      </c>
      <c r="Q34" s="1">
        <v>0</v>
      </c>
      <c r="R34" s="5">
        <v>2</v>
      </c>
      <c r="S34" s="3">
        <v>24</v>
      </c>
      <c r="T34" s="1">
        <v>0</v>
      </c>
      <c r="U34" s="1">
        <v>0</v>
      </c>
      <c r="V34" s="1">
        <v>0</v>
      </c>
      <c r="W34" s="2">
        <v>6</v>
      </c>
      <c r="X34" s="2">
        <v>0</v>
      </c>
      <c r="Y34" s="2">
        <v>0</v>
      </c>
      <c r="Z34" s="4">
        <v>12</v>
      </c>
      <c r="AA34" s="1">
        <v>0</v>
      </c>
      <c r="AB34" s="1">
        <v>0</v>
      </c>
      <c r="AC34" s="1">
        <v>0</v>
      </c>
      <c r="AD34" s="5">
        <v>2</v>
      </c>
      <c r="AE34" s="3" t="s">
        <v>30</v>
      </c>
      <c r="AF34" s="1" t="s">
        <v>30</v>
      </c>
      <c r="AG34" s="1" t="s">
        <v>6604</v>
      </c>
      <c r="AH34" s="1" t="s">
        <v>35</v>
      </c>
      <c r="AI34" s="1" t="s">
        <v>31</v>
      </c>
    </row>
    <row r="35" spans="1:35" x14ac:dyDescent="0.25">
      <c r="A35">
        <v>32</v>
      </c>
      <c r="B35" s="1" t="s">
        <v>6686</v>
      </c>
      <c r="C35" s="1" t="s">
        <v>6592</v>
      </c>
      <c r="D35" s="14" t="s">
        <v>6593</v>
      </c>
      <c r="E35" s="1" t="s">
        <v>4818</v>
      </c>
      <c r="F35" s="1" t="s">
        <v>6687</v>
      </c>
      <c r="G35" s="14" t="s">
        <v>6688</v>
      </c>
      <c r="H35" s="1" t="s">
        <v>30</v>
      </c>
      <c r="I35" s="1">
        <v>1</v>
      </c>
      <c r="J35" s="1">
        <v>0</v>
      </c>
      <c r="K35" s="1">
        <v>0</v>
      </c>
      <c r="L35" s="1">
        <v>1</v>
      </c>
      <c r="M35" s="2">
        <v>0</v>
      </c>
      <c r="N35" s="4">
        <v>1</v>
      </c>
      <c r="O35" s="1">
        <v>0</v>
      </c>
      <c r="P35" s="1">
        <v>0</v>
      </c>
      <c r="Q35" s="1">
        <v>0</v>
      </c>
      <c r="R35" s="5">
        <v>0</v>
      </c>
      <c r="S35" s="3">
        <v>0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6</v>
      </c>
      <c r="AA35" s="1">
        <v>2</v>
      </c>
      <c r="AB35" s="1">
        <v>0</v>
      </c>
      <c r="AC35" s="1">
        <v>0</v>
      </c>
      <c r="AD35" s="5">
        <v>0</v>
      </c>
      <c r="AE35" s="3" t="s">
        <v>30</v>
      </c>
      <c r="AF35" s="1" t="s">
        <v>2088</v>
      </c>
      <c r="AG35" s="1" t="s">
        <v>6604</v>
      </c>
      <c r="AH35" s="1" t="s">
        <v>35</v>
      </c>
      <c r="AI35" s="1" t="s">
        <v>30</v>
      </c>
    </row>
    <row r="36" spans="1:35" x14ac:dyDescent="0.25">
      <c r="A36">
        <v>33</v>
      </c>
      <c r="B36" s="1" t="s">
        <v>6689</v>
      </c>
      <c r="C36" s="1" t="s">
        <v>6592</v>
      </c>
      <c r="D36" s="14" t="s">
        <v>6593</v>
      </c>
      <c r="E36" s="1" t="s">
        <v>4818</v>
      </c>
      <c r="F36" s="1" t="s">
        <v>6690</v>
      </c>
      <c r="G36" s="14" t="s">
        <v>6691</v>
      </c>
      <c r="H36" s="1" t="s">
        <v>31</v>
      </c>
      <c r="I36" s="1">
        <v>3</v>
      </c>
      <c r="J36" s="1">
        <v>1</v>
      </c>
      <c r="K36" s="1">
        <v>2</v>
      </c>
      <c r="L36" s="1">
        <v>2</v>
      </c>
      <c r="M36" s="2">
        <v>0</v>
      </c>
      <c r="N36" s="4">
        <v>6</v>
      </c>
      <c r="O36" s="1">
        <v>0</v>
      </c>
      <c r="P36" s="1">
        <v>0</v>
      </c>
      <c r="Q36" s="1">
        <v>0</v>
      </c>
      <c r="R36" s="5">
        <v>0</v>
      </c>
      <c r="S36" s="3">
        <v>3</v>
      </c>
      <c r="T36" s="1">
        <v>2</v>
      </c>
      <c r="U36" s="1">
        <v>0</v>
      </c>
      <c r="V36" s="1">
        <v>0</v>
      </c>
      <c r="W36" s="2">
        <v>0</v>
      </c>
      <c r="X36" s="2">
        <v>1</v>
      </c>
      <c r="Y36" s="2">
        <v>2</v>
      </c>
      <c r="Z36" s="4">
        <v>20</v>
      </c>
      <c r="AA36" s="1">
        <v>10</v>
      </c>
      <c r="AB36" s="1">
        <v>0</v>
      </c>
      <c r="AC36" s="1">
        <v>0</v>
      </c>
      <c r="AD36" s="5">
        <v>0</v>
      </c>
      <c r="AE36" s="3" t="s">
        <v>6596</v>
      </c>
      <c r="AF36" s="1" t="s">
        <v>30</v>
      </c>
      <c r="AG36" s="1" t="s">
        <v>34</v>
      </c>
      <c r="AH36" s="1" t="s">
        <v>35</v>
      </c>
      <c r="AI36" s="1" t="s">
        <v>30</v>
      </c>
    </row>
    <row r="37" spans="1:35" x14ac:dyDescent="0.25">
      <c r="A37">
        <v>34</v>
      </c>
      <c r="B37" s="1" t="s">
        <v>6692</v>
      </c>
      <c r="C37" s="1" t="s">
        <v>6592</v>
      </c>
      <c r="D37" s="14" t="s">
        <v>6593</v>
      </c>
      <c r="E37" s="1" t="s">
        <v>4818</v>
      </c>
      <c r="F37" s="1" t="s">
        <v>6693</v>
      </c>
      <c r="G37" s="14" t="s">
        <v>6694</v>
      </c>
      <c r="H37" s="1" t="s">
        <v>31</v>
      </c>
      <c r="I37" s="1">
        <v>4</v>
      </c>
      <c r="J37" s="1">
        <v>4</v>
      </c>
      <c r="K37" s="1">
        <v>6</v>
      </c>
      <c r="L37" s="1">
        <v>2</v>
      </c>
      <c r="M37" s="2">
        <v>0</v>
      </c>
      <c r="N37" s="4">
        <v>12</v>
      </c>
      <c r="O37" s="1">
        <v>0</v>
      </c>
      <c r="P37" s="1">
        <v>0</v>
      </c>
      <c r="Q37" s="1">
        <v>0</v>
      </c>
      <c r="R37" s="5">
        <v>0</v>
      </c>
      <c r="S37" s="3">
        <v>20</v>
      </c>
      <c r="T37" s="1">
        <v>4</v>
      </c>
      <c r="U37" s="1">
        <v>0</v>
      </c>
      <c r="V37" s="1">
        <v>0</v>
      </c>
      <c r="W37" s="2">
        <v>0</v>
      </c>
      <c r="X37" s="2">
        <v>5</v>
      </c>
      <c r="Y37" s="2">
        <v>0</v>
      </c>
      <c r="Z37" s="4">
        <v>30</v>
      </c>
      <c r="AA37" s="1">
        <v>10</v>
      </c>
      <c r="AB37" s="1">
        <v>0</v>
      </c>
      <c r="AC37" s="1">
        <v>0</v>
      </c>
      <c r="AD37" s="5">
        <v>0</v>
      </c>
      <c r="AE37" s="3" t="s">
        <v>6596</v>
      </c>
      <c r="AF37" s="1" t="s">
        <v>2088</v>
      </c>
      <c r="AG37" s="1" t="s">
        <v>6604</v>
      </c>
      <c r="AH37" s="1" t="s">
        <v>35</v>
      </c>
      <c r="AI37" s="1" t="s">
        <v>31</v>
      </c>
    </row>
    <row r="38" spans="1:35" x14ac:dyDescent="0.25">
      <c r="A38">
        <v>35</v>
      </c>
      <c r="B38" s="1" t="s">
        <v>6695</v>
      </c>
      <c r="C38" s="1" t="s">
        <v>6592</v>
      </c>
      <c r="D38" s="14" t="s">
        <v>6593</v>
      </c>
      <c r="E38" s="1" t="s">
        <v>4818</v>
      </c>
      <c r="F38" s="1" t="s">
        <v>6696</v>
      </c>
      <c r="G38" s="14" t="s">
        <v>6697</v>
      </c>
      <c r="H38" s="1" t="s">
        <v>31</v>
      </c>
      <c r="I38" s="1">
        <v>4</v>
      </c>
      <c r="J38" s="1">
        <v>7</v>
      </c>
      <c r="K38" s="1">
        <v>9</v>
      </c>
      <c r="L38" s="1">
        <v>2</v>
      </c>
      <c r="M38" s="2">
        <v>0</v>
      </c>
      <c r="N38" s="4">
        <v>2</v>
      </c>
      <c r="O38" s="1">
        <v>0</v>
      </c>
      <c r="P38" s="1">
        <v>0</v>
      </c>
      <c r="Q38" s="1">
        <v>0</v>
      </c>
      <c r="R38" s="5">
        <v>2</v>
      </c>
      <c r="S38" s="3">
        <v>33</v>
      </c>
      <c r="T38" s="1">
        <v>0</v>
      </c>
      <c r="U38" s="1">
        <v>0</v>
      </c>
      <c r="V38" s="1">
        <v>0</v>
      </c>
      <c r="W38" s="2">
        <v>5</v>
      </c>
      <c r="X38" s="2">
        <v>10</v>
      </c>
      <c r="Y38" s="2">
        <v>0</v>
      </c>
      <c r="Z38" s="4">
        <v>40</v>
      </c>
      <c r="AA38" s="1">
        <v>10</v>
      </c>
      <c r="AB38" s="1">
        <v>0</v>
      </c>
      <c r="AC38" s="1">
        <v>0</v>
      </c>
      <c r="AD38" s="5">
        <v>15</v>
      </c>
      <c r="AE38" s="3" t="s">
        <v>6596</v>
      </c>
      <c r="AF38" s="1" t="s">
        <v>30</v>
      </c>
      <c r="AG38" s="1" t="s">
        <v>6604</v>
      </c>
      <c r="AH38" s="1" t="s">
        <v>35</v>
      </c>
      <c r="AI38" s="1" t="s">
        <v>30</v>
      </c>
    </row>
    <row r="39" spans="1:35" x14ac:dyDescent="0.25">
      <c r="A39">
        <v>36</v>
      </c>
      <c r="B39" s="1" t="s">
        <v>6689</v>
      </c>
      <c r="C39" s="1" t="s">
        <v>6592</v>
      </c>
      <c r="D39" s="14" t="s">
        <v>6593</v>
      </c>
      <c r="E39" s="1" t="s">
        <v>4818</v>
      </c>
      <c r="F39" s="1" t="s">
        <v>6698</v>
      </c>
      <c r="G39" s="14" t="s">
        <v>6699</v>
      </c>
      <c r="H39" s="1" t="s">
        <v>31</v>
      </c>
      <c r="I39" s="1">
        <v>7</v>
      </c>
      <c r="J39" s="1">
        <v>4</v>
      </c>
      <c r="K39" s="1">
        <v>9</v>
      </c>
      <c r="L39" s="1">
        <v>2</v>
      </c>
      <c r="M39" s="2">
        <v>0</v>
      </c>
      <c r="N39" s="4">
        <v>32</v>
      </c>
      <c r="O39" s="1">
        <v>0</v>
      </c>
      <c r="P39" s="1">
        <v>0</v>
      </c>
      <c r="Q39" s="1">
        <v>0</v>
      </c>
      <c r="R39" s="5">
        <v>2</v>
      </c>
      <c r="S39" s="3">
        <v>67</v>
      </c>
      <c r="T39" s="1">
        <v>1</v>
      </c>
      <c r="U39" s="1">
        <v>8</v>
      </c>
      <c r="V39" s="1">
        <v>90</v>
      </c>
      <c r="W39" s="2">
        <v>32</v>
      </c>
      <c r="X39" s="2">
        <v>9</v>
      </c>
      <c r="Y39" s="2">
        <v>0</v>
      </c>
      <c r="Z39" s="4">
        <v>63</v>
      </c>
      <c r="AA39" s="1">
        <v>10</v>
      </c>
      <c r="AB39" s="1">
        <v>1</v>
      </c>
      <c r="AC39" s="1">
        <v>0</v>
      </c>
      <c r="AD39" s="5">
        <v>0</v>
      </c>
      <c r="AE39" s="3" t="s">
        <v>6596</v>
      </c>
      <c r="AF39" s="1" t="s">
        <v>6603</v>
      </c>
      <c r="AG39" s="1" t="s">
        <v>6604</v>
      </c>
      <c r="AH39" s="1" t="s">
        <v>35</v>
      </c>
      <c r="AI39" s="1" t="s">
        <v>31</v>
      </c>
    </row>
    <row r="40" spans="1:35" x14ac:dyDescent="0.25">
      <c r="A40">
        <v>37</v>
      </c>
      <c r="B40" s="1" t="s">
        <v>6700</v>
      </c>
      <c r="C40" s="1" t="s">
        <v>6592</v>
      </c>
      <c r="D40" s="14" t="s">
        <v>6593</v>
      </c>
      <c r="E40" s="1" t="s">
        <v>4818</v>
      </c>
      <c r="F40" s="1" t="s">
        <v>6701</v>
      </c>
      <c r="G40" s="14" t="s">
        <v>6702</v>
      </c>
      <c r="H40" s="1" t="s">
        <v>30</v>
      </c>
      <c r="I40" s="1">
        <v>3</v>
      </c>
      <c r="J40" s="1">
        <v>3</v>
      </c>
      <c r="K40" s="1">
        <v>3</v>
      </c>
      <c r="L40" s="1">
        <v>3</v>
      </c>
      <c r="M40" s="2">
        <v>0</v>
      </c>
      <c r="N40" s="4">
        <v>11</v>
      </c>
      <c r="O40" s="1">
        <v>2</v>
      </c>
      <c r="P40" s="1">
        <v>0</v>
      </c>
      <c r="Q40" s="1">
        <v>0</v>
      </c>
      <c r="R40" s="5">
        <v>3</v>
      </c>
      <c r="S40" s="3">
        <v>18</v>
      </c>
      <c r="T40" s="1">
        <v>5</v>
      </c>
      <c r="U40" s="1">
        <v>0</v>
      </c>
      <c r="V40" s="1">
        <v>0</v>
      </c>
      <c r="W40" s="2">
        <v>1</v>
      </c>
      <c r="X40" s="2">
        <v>8</v>
      </c>
      <c r="Y40" s="2">
        <v>11</v>
      </c>
      <c r="Z40" s="4">
        <v>12</v>
      </c>
      <c r="AA40" s="1">
        <v>0</v>
      </c>
      <c r="AB40" s="1">
        <v>0</v>
      </c>
      <c r="AC40" s="1">
        <v>0</v>
      </c>
      <c r="AD40" s="5">
        <v>30</v>
      </c>
      <c r="AE40" s="3" t="s">
        <v>30</v>
      </c>
      <c r="AF40" s="1" t="s">
        <v>6603</v>
      </c>
      <c r="AG40" s="1" t="s">
        <v>6604</v>
      </c>
      <c r="AH40" s="1" t="s">
        <v>35</v>
      </c>
      <c r="AI40" s="1" t="s">
        <v>31</v>
      </c>
    </row>
    <row r="41" spans="1:35" x14ac:dyDescent="0.25">
      <c r="A41">
        <v>38</v>
      </c>
      <c r="B41" s="1" t="s">
        <v>6703</v>
      </c>
      <c r="C41" s="1" t="s">
        <v>6592</v>
      </c>
      <c r="D41" s="14" t="s">
        <v>6593</v>
      </c>
      <c r="E41" s="1" t="s">
        <v>4818</v>
      </c>
      <c r="F41" s="1" t="s">
        <v>6704</v>
      </c>
      <c r="G41" s="14" t="s">
        <v>6705</v>
      </c>
      <c r="H41" s="1" t="s">
        <v>31</v>
      </c>
      <c r="I41" s="1">
        <v>2</v>
      </c>
      <c r="J41" s="1">
        <v>3</v>
      </c>
      <c r="K41" s="1">
        <v>3</v>
      </c>
      <c r="L41" s="1">
        <v>2</v>
      </c>
      <c r="M41" s="2">
        <v>0</v>
      </c>
      <c r="N41" s="4">
        <v>4</v>
      </c>
      <c r="O41" s="1">
        <v>0</v>
      </c>
      <c r="P41" s="1">
        <v>0</v>
      </c>
      <c r="Q41" s="1">
        <v>0</v>
      </c>
      <c r="R41" s="5">
        <v>0</v>
      </c>
      <c r="S41" s="3">
        <v>20</v>
      </c>
      <c r="T41" s="1">
        <v>1</v>
      </c>
      <c r="U41" s="1">
        <v>0</v>
      </c>
      <c r="V41" s="1">
        <v>0</v>
      </c>
      <c r="W41" s="2">
        <v>2</v>
      </c>
      <c r="X41" s="2">
        <v>4</v>
      </c>
      <c r="Y41" s="2">
        <v>0</v>
      </c>
      <c r="Z41" s="4">
        <v>30</v>
      </c>
      <c r="AA41" s="1">
        <v>5</v>
      </c>
      <c r="AB41" s="1">
        <v>0</v>
      </c>
      <c r="AC41" s="1">
        <v>0</v>
      </c>
      <c r="AD41" s="5">
        <v>0</v>
      </c>
      <c r="AE41" s="3" t="s">
        <v>6596</v>
      </c>
      <c r="AF41" s="1" t="s">
        <v>2088</v>
      </c>
      <c r="AG41" s="1" t="s">
        <v>6604</v>
      </c>
      <c r="AH41" s="1" t="s">
        <v>35</v>
      </c>
      <c r="AI41" s="1" t="s">
        <v>31</v>
      </c>
    </row>
    <row r="42" spans="1:35" x14ac:dyDescent="0.25">
      <c r="A42">
        <v>39</v>
      </c>
      <c r="B42" s="1" t="s">
        <v>6706</v>
      </c>
      <c r="C42" s="1" t="s">
        <v>6592</v>
      </c>
      <c r="D42" s="14" t="s">
        <v>6593</v>
      </c>
      <c r="E42" s="1" t="s">
        <v>4818</v>
      </c>
      <c r="F42" s="1" t="s">
        <v>6707</v>
      </c>
      <c r="G42" s="14" t="s">
        <v>6708</v>
      </c>
      <c r="H42" s="1" t="s">
        <v>30</v>
      </c>
      <c r="I42" s="1">
        <v>2</v>
      </c>
      <c r="J42" s="1">
        <v>3</v>
      </c>
      <c r="K42" s="1">
        <v>5</v>
      </c>
      <c r="L42" s="1">
        <v>0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0</v>
      </c>
      <c r="AA42" s="1">
        <v>0</v>
      </c>
      <c r="AB42" s="1">
        <v>0</v>
      </c>
      <c r="AC42" s="1">
        <v>0</v>
      </c>
      <c r="AD42" s="5">
        <v>0</v>
      </c>
      <c r="AE42" s="3" t="s">
        <v>30</v>
      </c>
      <c r="AF42" s="1" t="s">
        <v>30</v>
      </c>
      <c r="AG42" s="1" t="s">
        <v>34</v>
      </c>
      <c r="AH42" s="1" t="s">
        <v>35</v>
      </c>
      <c r="AI42" s="1" t="s">
        <v>30</v>
      </c>
    </row>
    <row r="43" spans="1:35" x14ac:dyDescent="0.25">
      <c r="A43">
        <v>40</v>
      </c>
      <c r="B43" s="1" t="s">
        <v>6709</v>
      </c>
      <c r="C43" s="1" t="s">
        <v>6592</v>
      </c>
      <c r="D43" s="14" t="s">
        <v>6593</v>
      </c>
      <c r="E43" s="1" t="s">
        <v>4818</v>
      </c>
      <c r="F43" s="1" t="s">
        <v>6710</v>
      </c>
      <c r="G43" s="14" t="s">
        <v>6711</v>
      </c>
      <c r="H43" s="1" t="s">
        <v>30</v>
      </c>
      <c r="I43" s="1">
        <v>1</v>
      </c>
      <c r="J43" s="1">
        <v>2</v>
      </c>
      <c r="K43" s="1">
        <v>1</v>
      </c>
      <c r="L43" s="1">
        <v>2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10</v>
      </c>
      <c r="AA43" s="1">
        <v>3</v>
      </c>
      <c r="AB43" s="1">
        <v>0</v>
      </c>
      <c r="AC43" s="1">
        <v>0</v>
      </c>
      <c r="AD43" s="5">
        <v>2</v>
      </c>
      <c r="AE43" s="3" t="s">
        <v>6596</v>
      </c>
      <c r="AF43" s="1" t="s">
        <v>30</v>
      </c>
      <c r="AG43" s="1" t="s">
        <v>34</v>
      </c>
      <c r="AH43" s="1" t="s">
        <v>35</v>
      </c>
      <c r="AI43" s="1" t="s">
        <v>30</v>
      </c>
    </row>
    <row r="44" spans="1:35" x14ac:dyDescent="0.25">
      <c r="A44">
        <v>41</v>
      </c>
      <c r="B44" s="1" t="s">
        <v>6706</v>
      </c>
      <c r="C44" s="1" t="s">
        <v>6592</v>
      </c>
      <c r="D44" s="14" t="s">
        <v>6593</v>
      </c>
      <c r="E44" s="1" t="s">
        <v>4730</v>
      </c>
      <c r="F44" s="1" t="s">
        <v>6712</v>
      </c>
      <c r="G44" s="14" t="s">
        <v>6713</v>
      </c>
      <c r="H44" s="1" t="s">
        <v>31</v>
      </c>
      <c r="I44" s="1">
        <v>2</v>
      </c>
      <c r="J44" s="1">
        <v>3</v>
      </c>
      <c r="K44" s="1">
        <v>3</v>
      </c>
      <c r="L44" s="1">
        <v>2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0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10</v>
      </c>
      <c r="AA44" s="1">
        <v>0</v>
      </c>
      <c r="AB44" s="1">
        <v>0</v>
      </c>
      <c r="AC44" s="1">
        <v>0</v>
      </c>
      <c r="AD44" s="5">
        <v>5</v>
      </c>
      <c r="AE44" s="3" t="s">
        <v>6596</v>
      </c>
      <c r="AF44" s="1" t="s">
        <v>30</v>
      </c>
      <c r="AG44" s="1" t="s">
        <v>6604</v>
      </c>
      <c r="AH44" s="1" t="s">
        <v>35</v>
      </c>
      <c r="AI44" s="1" t="s">
        <v>30</v>
      </c>
    </row>
    <row r="45" spans="1:35" x14ac:dyDescent="0.25">
      <c r="A45">
        <v>42</v>
      </c>
      <c r="B45" s="1" t="s">
        <v>6714</v>
      </c>
      <c r="C45" s="1" t="s">
        <v>6592</v>
      </c>
      <c r="D45" s="14" t="s">
        <v>6593</v>
      </c>
      <c r="E45" s="1" t="s">
        <v>4730</v>
      </c>
      <c r="F45" s="1" t="s">
        <v>6715</v>
      </c>
      <c r="G45" s="14" t="s">
        <v>6716</v>
      </c>
      <c r="H45" s="1" t="s">
        <v>31</v>
      </c>
      <c r="I45" s="1">
        <v>2</v>
      </c>
      <c r="J45" s="1">
        <v>5</v>
      </c>
      <c r="K45" s="1">
        <v>6</v>
      </c>
      <c r="L45" s="1">
        <v>1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15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6</v>
      </c>
      <c r="Z45" s="4">
        <v>20</v>
      </c>
      <c r="AA45" s="1">
        <v>0</v>
      </c>
      <c r="AB45" s="1">
        <v>0</v>
      </c>
      <c r="AC45" s="1">
        <v>0</v>
      </c>
      <c r="AD45" s="5">
        <v>0</v>
      </c>
      <c r="AE45" s="3" t="s">
        <v>6596</v>
      </c>
      <c r="AF45" s="1" t="s">
        <v>30</v>
      </c>
      <c r="AG45" s="1" t="s">
        <v>6604</v>
      </c>
      <c r="AH45" s="1" t="s">
        <v>35</v>
      </c>
      <c r="AI45" s="1" t="s">
        <v>30</v>
      </c>
    </row>
    <row r="46" spans="1:35" x14ac:dyDescent="0.25">
      <c r="A46">
        <v>43</v>
      </c>
      <c r="B46" s="1" t="s">
        <v>6717</v>
      </c>
      <c r="C46" s="1" t="s">
        <v>6592</v>
      </c>
      <c r="D46" s="14" t="s">
        <v>6593</v>
      </c>
      <c r="E46" s="1" t="s">
        <v>4730</v>
      </c>
      <c r="F46" s="1" t="s">
        <v>6718</v>
      </c>
      <c r="G46" s="14" t="s">
        <v>6719</v>
      </c>
      <c r="H46" s="1" t="s">
        <v>31</v>
      </c>
      <c r="I46" s="1">
        <v>5</v>
      </c>
      <c r="J46" s="1">
        <v>2</v>
      </c>
      <c r="K46" s="1">
        <v>4</v>
      </c>
      <c r="L46" s="1">
        <v>3</v>
      </c>
      <c r="M46" s="2">
        <v>0</v>
      </c>
      <c r="N46" s="4">
        <v>6</v>
      </c>
      <c r="O46" s="1">
        <v>3</v>
      </c>
      <c r="P46" s="1">
        <v>0</v>
      </c>
      <c r="Q46" s="1">
        <v>0</v>
      </c>
      <c r="R46" s="5">
        <v>0</v>
      </c>
      <c r="S46" s="3">
        <v>9</v>
      </c>
      <c r="T46" s="1">
        <v>2</v>
      </c>
      <c r="U46" s="1">
        <v>2</v>
      </c>
      <c r="V46" s="1">
        <v>0</v>
      </c>
      <c r="W46" s="2">
        <v>0</v>
      </c>
      <c r="X46" s="2">
        <v>0</v>
      </c>
      <c r="Y46" s="2">
        <v>2</v>
      </c>
      <c r="Z46" s="4">
        <v>30</v>
      </c>
      <c r="AA46" s="1">
        <v>8</v>
      </c>
      <c r="AB46" s="1">
        <v>0</v>
      </c>
      <c r="AC46" s="1">
        <v>0</v>
      </c>
      <c r="AD46" s="5">
        <v>0</v>
      </c>
      <c r="AE46" s="3" t="s">
        <v>6596</v>
      </c>
      <c r="AF46" s="1" t="s">
        <v>2088</v>
      </c>
      <c r="AG46" s="1" t="s">
        <v>6604</v>
      </c>
      <c r="AH46" s="1" t="s">
        <v>35</v>
      </c>
      <c r="AI46" s="1" t="s">
        <v>30</v>
      </c>
    </row>
    <row r="47" spans="1:35" x14ac:dyDescent="0.25">
      <c r="A47">
        <v>44</v>
      </c>
      <c r="B47" s="1" t="s">
        <v>6720</v>
      </c>
      <c r="C47" s="1" t="s">
        <v>6592</v>
      </c>
      <c r="D47" s="14" t="s">
        <v>6593</v>
      </c>
      <c r="E47" s="1" t="s">
        <v>4730</v>
      </c>
      <c r="F47" s="1" t="s">
        <v>6721</v>
      </c>
      <c r="G47" s="14" t="s">
        <v>6722</v>
      </c>
      <c r="H47" s="1" t="s">
        <v>30</v>
      </c>
      <c r="I47" s="1">
        <v>0</v>
      </c>
      <c r="J47" s="1">
        <v>1</v>
      </c>
      <c r="K47" s="1">
        <v>0</v>
      </c>
      <c r="L47" s="1">
        <v>1</v>
      </c>
      <c r="M47" s="2">
        <v>0</v>
      </c>
      <c r="N47" s="4">
        <v>8</v>
      </c>
      <c r="O47" s="1">
        <v>11</v>
      </c>
      <c r="P47" s="1">
        <v>0</v>
      </c>
      <c r="Q47" s="1">
        <v>0</v>
      </c>
      <c r="R47" s="5">
        <v>0</v>
      </c>
      <c r="S47" s="3">
        <v>23</v>
      </c>
      <c r="T47" s="1">
        <v>4</v>
      </c>
      <c r="U47" s="1">
        <v>4</v>
      </c>
      <c r="V47" s="1">
        <v>0</v>
      </c>
      <c r="W47" s="2">
        <v>0</v>
      </c>
      <c r="X47" s="2">
        <v>3</v>
      </c>
      <c r="Y47" s="2">
        <v>7</v>
      </c>
      <c r="Z47" s="4">
        <v>55</v>
      </c>
      <c r="AA47" s="1">
        <v>16</v>
      </c>
      <c r="AB47" s="1">
        <v>3</v>
      </c>
      <c r="AC47" s="1">
        <v>0</v>
      </c>
      <c r="AD47" s="5">
        <v>3</v>
      </c>
      <c r="AE47" s="3" t="s">
        <v>30</v>
      </c>
      <c r="AF47" s="1" t="s">
        <v>2088</v>
      </c>
      <c r="AG47" s="1" t="s">
        <v>34</v>
      </c>
      <c r="AH47" s="1" t="s">
        <v>35</v>
      </c>
      <c r="AI47" s="1" t="s">
        <v>31</v>
      </c>
    </row>
    <row r="48" spans="1:35" x14ac:dyDescent="0.25">
      <c r="A48">
        <v>45</v>
      </c>
      <c r="B48" s="1" t="s">
        <v>6723</v>
      </c>
      <c r="C48" s="1" t="s">
        <v>6592</v>
      </c>
      <c r="D48" s="14" t="s">
        <v>6593</v>
      </c>
      <c r="E48" s="1" t="s">
        <v>4730</v>
      </c>
      <c r="F48" s="1" t="s">
        <v>6724</v>
      </c>
      <c r="G48" s="14" t="s">
        <v>6725</v>
      </c>
      <c r="H48" s="1" t="s">
        <v>30</v>
      </c>
      <c r="I48" s="1">
        <v>0</v>
      </c>
      <c r="J48" s="1">
        <v>2</v>
      </c>
      <c r="K48" s="1">
        <v>1</v>
      </c>
      <c r="L48" s="1">
        <v>1</v>
      </c>
      <c r="M48" s="2">
        <v>0</v>
      </c>
      <c r="N48" s="4">
        <v>5</v>
      </c>
      <c r="O48" s="1">
        <v>0</v>
      </c>
      <c r="P48" s="1">
        <v>1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3</v>
      </c>
      <c r="AA48" s="1">
        <v>3</v>
      </c>
      <c r="AB48" s="1">
        <v>0</v>
      </c>
      <c r="AC48" s="1">
        <v>0</v>
      </c>
      <c r="AD48" s="5">
        <v>0</v>
      </c>
      <c r="AE48" s="3" t="s">
        <v>30</v>
      </c>
      <c r="AF48" s="1" t="s">
        <v>30</v>
      </c>
      <c r="AG48" s="1" t="s">
        <v>34</v>
      </c>
      <c r="AH48" s="1" t="s">
        <v>35</v>
      </c>
      <c r="AI48" s="1" t="s">
        <v>30</v>
      </c>
    </row>
    <row r="49" spans="1:35" x14ac:dyDescent="0.25">
      <c r="A49">
        <v>46</v>
      </c>
      <c r="B49" s="1" t="s">
        <v>6726</v>
      </c>
      <c r="C49" s="1" t="s">
        <v>6592</v>
      </c>
      <c r="D49" s="14" t="s">
        <v>6593</v>
      </c>
      <c r="E49" s="1" t="s">
        <v>4730</v>
      </c>
      <c r="F49" s="1" t="s">
        <v>6727</v>
      </c>
      <c r="G49" s="14" t="s">
        <v>6728</v>
      </c>
      <c r="H49" s="1" t="s">
        <v>30</v>
      </c>
      <c r="I49" s="1">
        <v>2</v>
      </c>
      <c r="J49" s="1">
        <v>1</v>
      </c>
      <c r="K49" s="1">
        <v>2</v>
      </c>
      <c r="L49" s="1">
        <v>1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0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0</v>
      </c>
      <c r="AA49" s="1">
        <v>0</v>
      </c>
      <c r="AB49" s="1">
        <v>0</v>
      </c>
      <c r="AC49" s="1">
        <v>0</v>
      </c>
      <c r="AD49" s="5">
        <v>0</v>
      </c>
      <c r="AE49" s="3" t="s">
        <v>30</v>
      </c>
      <c r="AF49" s="1" t="s">
        <v>30</v>
      </c>
      <c r="AG49" s="1" t="s">
        <v>6604</v>
      </c>
      <c r="AH49" s="1" t="s">
        <v>35</v>
      </c>
      <c r="AI49" s="1" t="s">
        <v>30</v>
      </c>
    </row>
    <row r="50" spans="1:35" x14ac:dyDescent="0.25">
      <c r="A50">
        <v>47</v>
      </c>
      <c r="B50" s="1" t="s">
        <v>6729</v>
      </c>
      <c r="C50" s="1" t="s">
        <v>6592</v>
      </c>
      <c r="D50" s="14" t="s">
        <v>6593</v>
      </c>
      <c r="E50" s="1" t="s">
        <v>4730</v>
      </c>
      <c r="F50" s="1" t="s">
        <v>6730</v>
      </c>
      <c r="G50" s="14" t="s">
        <v>6731</v>
      </c>
      <c r="H50" s="1" t="s">
        <v>30</v>
      </c>
      <c r="I50" s="1">
        <v>2</v>
      </c>
      <c r="J50" s="1">
        <v>4</v>
      </c>
      <c r="K50" s="1">
        <v>5</v>
      </c>
      <c r="L50" s="1">
        <v>1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20</v>
      </c>
      <c r="T50" s="1">
        <v>0</v>
      </c>
      <c r="U50" s="1">
        <v>0</v>
      </c>
      <c r="V50" s="1">
        <v>1</v>
      </c>
      <c r="W50" s="2">
        <v>0</v>
      </c>
      <c r="X50" s="2">
        <v>0</v>
      </c>
      <c r="Y50" s="2">
        <v>7</v>
      </c>
      <c r="Z50" s="4">
        <v>6</v>
      </c>
      <c r="AA50" s="1">
        <v>0</v>
      </c>
      <c r="AB50" s="1">
        <v>0</v>
      </c>
      <c r="AC50" s="1">
        <v>0</v>
      </c>
      <c r="AD50" s="5">
        <v>0</v>
      </c>
      <c r="AE50" s="3" t="s">
        <v>30</v>
      </c>
      <c r="AF50" s="1" t="s">
        <v>2088</v>
      </c>
      <c r="AG50" s="1" t="s">
        <v>6604</v>
      </c>
      <c r="AH50" s="1" t="s">
        <v>35</v>
      </c>
      <c r="AI50" s="1" t="s">
        <v>30</v>
      </c>
    </row>
    <row r="51" spans="1:35" x14ac:dyDescent="0.25">
      <c r="A51">
        <v>48</v>
      </c>
      <c r="B51" s="1" t="s">
        <v>6732</v>
      </c>
      <c r="C51" s="1" t="s">
        <v>6592</v>
      </c>
      <c r="D51" s="14" t="s">
        <v>6593</v>
      </c>
      <c r="E51" s="1" t="s">
        <v>4730</v>
      </c>
      <c r="F51" s="1" t="s">
        <v>6733</v>
      </c>
      <c r="G51" s="14" t="s">
        <v>6734</v>
      </c>
      <c r="H51" s="1" t="s">
        <v>30</v>
      </c>
      <c r="I51" s="1">
        <v>2</v>
      </c>
      <c r="J51" s="1">
        <v>2</v>
      </c>
      <c r="K51" s="1">
        <v>3</v>
      </c>
      <c r="L51" s="1">
        <v>1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12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8</v>
      </c>
      <c r="Z51" s="4">
        <v>0</v>
      </c>
      <c r="AA51" s="1">
        <v>0</v>
      </c>
      <c r="AB51" s="1">
        <v>0</v>
      </c>
      <c r="AC51" s="1">
        <v>0</v>
      </c>
      <c r="AD51" s="5">
        <v>0</v>
      </c>
      <c r="AE51" s="3" t="s">
        <v>30</v>
      </c>
      <c r="AF51" s="1" t="s">
        <v>2088</v>
      </c>
      <c r="AG51" s="1" t="s">
        <v>34</v>
      </c>
      <c r="AH51" s="1" t="s">
        <v>35</v>
      </c>
      <c r="AI51" s="1" t="s">
        <v>30</v>
      </c>
    </row>
    <row r="52" spans="1:35" x14ac:dyDescent="0.25">
      <c r="A52">
        <v>49</v>
      </c>
      <c r="B52" s="1" t="s">
        <v>6735</v>
      </c>
      <c r="C52" s="1" t="s">
        <v>6592</v>
      </c>
      <c r="D52" s="14" t="s">
        <v>6593</v>
      </c>
      <c r="E52" s="1" t="s">
        <v>4730</v>
      </c>
      <c r="F52" s="1" t="s">
        <v>6736</v>
      </c>
      <c r="G52" s="14" t="s">
        <v>6737</v>
      </c>
      <c r="H52" s="1" t="s">
        <v>30</v>
      </c>
      <c r="I52" s="1">
        <v>0</v>
      </c>
      <c r="J52" s="1">
        <v>1</v>
      </c>
      <c r="K52" s="1">
        <v>0</v>
      </c>
      <c r="L52" s="1">
        <v>1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2</v>
      </c>
      <c r="T52" s="1">
        <v>0</v>
      </c>
      <c r="U52" s="1">
        <v>0</v>
      </c>
      <c r="V52" s="1">
        <v>0</v>
      </c>
      <c r="W52" s="2">
        <v>0</v>
      </c>
      <c r="X52" s="2">
        <v>4</v>
      </c>
      <c r="Y52" s="2">
        <v>0</v>
      </c>
      <c r="Z52" s="4">
        <v>0</v>
      </c>
      <c r="AA52" s="1">
        <v>0</v>
      </c>
      <c r="AB52" s="1">
        <v>0</v>
      </c>
      <c r="AC52" s="1">
        <v>0</v>
      </c>
      <c r="AD52" s="5">
        <v>0</v>
      </c>
      <c r="AE52" s="3" t="s">
        <v>30</v>
      </c>
      <c r="AF52" s="1" t="s">
        <v>30</v>
      </c>
      <c r="AG52" s="1" t="s">
        <v>34</v>
      </c>
      <c r="AH52" s="1" t="s">
        <v>4902</v>
      </c>
      <c r="AI52" s="1" t="s">
        <v>30</v>
      </c>
    </row>
    <row r="53" spans="1:35" x14ac:dyDescent="0.25">
      <c r="A53">
        <v>50</v>
      </c>
      <c r="B53" s="1" t="s">
        <v>6738</v>
      </c>
      <c r="C53" s="1" t="s">
        <v>6592</v>
      </c>
      <c r="D53" s="14" t="s">
        <v>6593</v>
      </c>
      <c r="E53" s="1" t="s">
        <v>4730</v>
      </c>
      <c r="F53" s="1" t="s">
        <v>6739</v>
      </c>
      <c r="G53" s="14" t="s">
        <v>6740</v>
      </c>
      <c r="H53" s="1" t="s">
        <v>30</v>
      </c>
      <c r="I53" s="1">
        <v>2</v>
      </c>
      <c r="J53" s="1">
        <v>9</v>
      </c>
      <c r="K53" s="1">
        <v>9</v>
      </c>
      <c r="L53" s="1">
        <v>2</v>
      </c>
      <c r="M53" s="2">
        <v>0</v>
      </c>
      <c r="N53" s="4">
        <v>15</v>
      </c>
      <c r="O53" s="1">
        <v>0</v>
      </c>
      <c r="P53" s="1">
        <v>0</v>
      </c>
      <c r="Q53" s="1">
        <v>0</v>
      </c>
      <c r="R53" s="5">
        <v>0</v>
      </c>
      <c r="S53" s="3">
        <v>25</v>
      </c>
      <c r="T53" s="1">
        <v>1</v>
      </c>
      <c r="U53" s="1">
        <v>1</v>
      </c>
      <c r="V53" s="1">
        <v>0</v>
      </c>
      <c r="W53" s="2">
        <v>0</v>
      </c>
      <c r="X53" s="2">
        <v>0</v>
      </c>
      <c r="Y53" s="2">
        <v>0</v>
      </c>
      <c r="Z53" s="4">
        <v>20</v>
      </c>
      <c r="AA53" s="1">
        <v>2</v>
      </c>
      <c r="AB53" s="1">
        <v>0</v>
      </c>
      <c r="AC53" s="1">
        <v>0</v>
      </c>
      <c r="AD53" s="5">
        <v>0</v>
      </c>
      <c r="AE53" s="3" t="s">
        <v>30</v>
      </c>
      <c r="AF53" s="1" t="s">
        <v>30</v>
      </c>
      <c r="AG53" s="1" t="s">
        <v>6604</v>
      </c>
      <c r="AH53" s="1" t="s">
        <v>35</v>
      </c>
      <c r="AI53" s="1" t="s">
        <v>31</v>
      </c>
    </row>
    <row r="54" spans="1:35" x14ac:dyDescent="0.25">
      <c r="A54">
        <v>51</v>
      </c>
      <c r="B54" s="1" t="s">
        <v>6741</v>
      </c>
      <c r="C54" s="1" t="s">
        <v>6592</v>
      </c>
      <c r="D54" s="14" t="s">
        <v>6593</v>
      </c>
      <c r="E54" s="1" t="s">
        <v>4730</v>
      </c>
      <c r="F54" s="1" t="s">
        <v>6742</v>
      </c>
      <c r="G54" s="14" t="s">
        <v>6743</v>
      </c>
      <c r="H54" s="1" t="s">
        <v>30</v>
      </c>
      <c r="I54" s="1">
        <v>2</v>
      </c>
      <c r="J54" s="1">
        <v>2</v>
      </c>
      <c r="K54" s="1">
        <v>2</v>
      </c>
      <c r="L54" s="1">
        <v>2</v>
      </c>
      <c r="M54" s="2">
        <v>0</v>
      </c>
      <c r="N54" s="4">
        <v>10</v>
      </c>
      <c r="O54" s="1">
        <v>2</v>
      </c>
      <c r="P54" s="1">
        <v>4</v>
      </c>
      <c r="Q54" s="1">
        <v>0</v>
      </c>
      <c r="R54" s="5">
        <v>0</v>
      </c>
      <c r="S54" s="3">
        <v>13</v>
      </c>
      <c r="T54" s="1">
        <v>3</v>
      </c>
      <c r="U54" s="1">
        <v>3</v>
      </c>
      <c r="V54" s="1">
        <v>2</v>
      </c>
      <c r="W54" s="2">
        <v>0</v>
      </c>
      <c r="X54" s="2">
        <v>0</v>
      </c>
      <c r="Y54" s="2">
        <v>14</v>
      </c>
      <c r="Z54" s="4">
        <v>25</v>
      </c>
      <c r="AA54" s="1">
        <v>5</v>
      </c>
      <c r="AB54" s="1">
        <v>2</v>
      </c>
      <c r="AC54" s="1">
        <v>0</v>
      </c>
      <c r="AD54" s="5">
        <v>0</v>
      </c>
      <c r="AE54" s="3" t="s">
        <v>30</v>
      </c>
      <c r="AF54" s="1" t="s">
        <v>2088</v>
      </c>
      <c r="AG54" s="1" t="s">
        <v>6604</v>
      </c>
      <c r="AH54" s="1" t="s">
        <v>35</v>
      </c>
      <c r="AI54" s="1" t="s">
        <v>31</v>
      </c>
    </row>
    <row r="55" spans="1:35" x14ac:dyDescent="0.25">
      <c r="A55">
        <v>52</v>
      </c>
      <c r="B55" s="1" t="s">
        <v>6744</v>
      </c>
      <c r="C55" s="1" t="s">
        <v>6592</v>
      </c>
      <c r="D55" s="14" t="s">
        <v>6593</v>
      </c>
      <c r="E55" s="1" t="s">
        <v>4730</v>
      </c>
      <c r="F55" s="1" t="s">
        <v>6745</v>
      </c>
      <c r="G55" s="14" t="s">
        <v>6746</v>
      </c>
      <c r="H55" s="1" t="s">
        <v>31</v>
      </c>
      <c r="I55" s="1">
        <v>3</v>
      </c>
      <c r="J55" s="1">
        <v>4</v>
      </c>
      <c r="K55" s="1">
        <v>2</v>
      </c>
      <c r="L55" s="1">
        <v>5</v>
      </c>
      <c r="M55" s="2">
        <v>0</v>
      </c>
      <c r="N55" s="4">
        <v>6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2</v>
      </c>
      <c r="X55" s="2">
        <v>0</v>
      </c>
      <c r="Y55" s="2">
        <v>0</v>
      </c>
      <c r="Z55" s="4">
        <v>0</v>
      </c>
      <c r="AA55" s="1">
        <v>0</v>
      </c>
      <c r="AB55" s="1">
        <v>0</v>
      </c>
      <c r="AC55" s="1">
        <v>0</v>
      </c>
      <c r="AD55" s="5">
        <v>1</v>
      </c>
      <c r="AE55" s="3" t="s">
        <v>6596</v>
      </c>
      <c r="AF55" s="1" t="s">
        <v>30</v>
      </c>
      <c r="AG55" s="1" t="s">
        <v>6604</v>
      </c>
      <c r="AH55" s="1" t="s">
        <v>4902</v>
      </c>
      <c r="AI55" s="1" t="s">
        <v>30</v>
      </c>
    </row>
    <row r="56" spans="1:35" x14ac:dyDescent="0.25">
      <c r="A56">
        <v>53</v>
      </c>
      <c r="B56" s="1" t="s">
        <v>6747</v>
      </c>
      <c r="C56" s="1" t="s">
        <v>6592</v>
      </c>
      <c r="D56" s="14" t="s">
        <v>6593</v>
      </c>
      <c r="E56" s="1" t="s">
        <v>4730</v>
      </c>
      <c r="F56" s="1" t="s">
        <v>6748</v>
      </c>
      <c r="G56" s="14" t="s">
        <v>6749</v>
      </c>
      <c r="H56" s="1" t="s">
        <v>31</v>
      </c>
      <c r="I56" s="1">
        <v>2</v>
      </c>
      <c r="J56" s="1">
        <v>3</v>
      </c>
      <c r="K56" s="1">
        <v>3</v>
      </c>
      <c r="L56" s="1">
        <v>2</v>
      </c>
      <c r="M56" s="2">
        <v>0</v>
      </c>
      <c r="N56" s="4">
        <v>5</v>
      </c>
      <c r="O56" s="1">
        <v>0</v>
      </c>
      <c r="P56" s="1">
        <v>0</v>
      </c>
      <c r="Q56" s="1">
        <v>0</v>
      </c>
      <c r="R56" s="5">
        <v>0</v>
      </c>
      <c r="S56" s="3">
        <v>0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13</v>
      </c>
      <c r="AA56" s="1">
        <v>0</v>
      </c>
      <c r="AB56" s="1">
        <v>0</v>
      </c>
      <c r="AC56" s="1">
        <v>0</v>
      </c>
      <c r="AD56" s="5">
        <v>0</v>
      </c>
      <c r="AE56" s="3" t="s">
        <v>30</v>
      </c>
      <c r="AF56" s="1" t="s">
        <v>2088</v>
      </c>
      <c r="AG56" s="1" t="s">
        <v>6604</v>
      </c>
      <c r="AH56" s="1" t="s">
        <v>4902</v>
      </c>
      <c r="AI56" s="1" t="s">
        <v>30</v>
      </c>
    </row>
    <row r="57" spans="1:35" x14ac:dyDescent="0.25">
      <c r="A57">
        <v>54</v>
      </c>
      <c r="B57" s="1" t="s">
        <v>6750</v>
      </c>
      <c r="C57" s="1" t="s">
        <v>6592</v>
      </c>
      <c r="D57" s="14" t="s">
        <v>6593</v>
      </c>
      <c r="E57" s="1" t="s">
        <v>4730</v>
      </c>
      <c r="F57" s="1" t="s">
        <v>6751</v>
      </c>
      <c r="G57" s="14" t="s">
        <v>6752</v>
      </c>
      <c r="H57" s="1" t="s">
        <v>30</v>
      </c>
      <c r="I57" s="1">
        <v>2</v>
      </c>
      <c r="J57" s="1">
        <v>11</v>
      </c>
      <c r="K57" s="1"/>
      <c r="L57" s="1"/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0</v>
      </c>
      <c r="AA57" s="1">
        <v>0</v>
      </c>
      <c r="AB57" s="1">
        <v>1</v>
      </c>
      <c r="AC57" s="1">
        <v>1</v>
      </c>
      <c r="AD57" s="5">
        <v>0</v>
      </c>
      <c r="AE57" s="3" t="s">
        <v>30</v>
      </c>
      <c r="AF57" s="1" t="s">
        <v>30</v>
      </c>
      <c r="AG57" s="1" t="s">
        <v>34</v>
      </c>
      <c r="AH57" s="1" t="s">
        <v>35</v>
      </c>
      <c r="AI57" s="1" t="s">
        <v>31</v>
      </c>
    </row>
    <row r="58" spans="1:35" x14ac:dyDescent="0.25">
      <c r="A58">
        <v>55</v>
      </c>
      <c r="B58" s="1" t="s">
        <v>6753</v>
      </c>
      <c r="C58" s="1" t="s">
        <v>6592</v>
      </c>
      <c r="D58" s="14" t="s">
        <v>6593</v>
      </c>
      <c r="E58" s="1" t="s">
        <v>4730</v>
      </c>
      <c r="F58" s="1" t="s">
        <v>6754</v>
      </c>
      <c r="G58" s="14" t="s">
        <v>6755</v>
      </c>
      <c r="H58" s="1" t="s">
        <v>30</v>
      </c>
      <c r="I58" s="1">
        <v>4</v>
      </c>
      <c r="J58" s="1">
        <v>5</v>
      </c>
      <c r="K58" s="1">
        <v>5</v>
      </c>
      <c r="L58" s="1">
        <v>4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24</v>
      </c>
      <c r="AA58" s="1">
        <v>0</v>
      </c>
      <c r="AB58" s="1">
        <v>0</v>
      </c>
      <c r="AC58" s="1">
        <v>2</v>
      </c>
      <c r="AD58" s="5">
        <v>0</v>
      </c>
      <c r="AE58" s="3" t="s">
        <v>30</v>
      </c>
      <c r="AF58" s="1" t="s">
        <v>30</v>
      </c>
      <c r="AG58" s="1" t="s">
        <v>34</v>
      </c>
      <c r="AH58" s="1" t="s">
        <v>35</v>
      </c>
      <c r="AI58" s="1" t="s">
        <v>31</v>
      </c>
    </row>
    <row r="59" spans="1:35" x14ac:dyDescent="0.25">
      <c r="A59">
        <v>56</v>
      </c>
      <c r="B59" s="1" t="s">
        <v>6756</v>
      </c>
      <c r="C59" s="1" t="s">
        <v>6592</v>
      </c>
      <c r="D59" s="14" t="s">
        <v>6593</v>
      </c>
      <c r="E59" s="1" t="s">
        <v>4730</v>
      </c>
      <c r="F59" s="1" t="s">
        <v>6736</v>
      </c>
      <c r="G59" s="14" t="s">
        <v>6757</v>
      </c>
      <c r="H59" s="1" t="s">
        <v>30</v>
      </c>
      <c r="I59" s="1">
        <v>1</v>
      </c>
      <c r="J59" s="1">
        <v>3</v>
      </c>
      <c r="K59" s="1">
        <v>3</v>
      </c>
      <c r="L59" s="1">
        <v>1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4</v>
      </c>
      <c r="X59" s="2">
        <v>0</v>
      </c>
      <c r="Y59" s="2">
        <v>0</v>
      </c>
      <c r="Z59" s="4">
        <v>0</v>
      </c>
      <c r="AA59" s="1">
        <v>5</v>
      </c>
      <c r="AB59" s="1">
        <v>0</v>
      </c>
      <c r="AC59" s="1">
        <v>0</v>
      </c>
      <c r="AD59" s="5">
        <v>0</v>
      </c>
      <c r="AE59" s="3" t="s">
        <v>30</v>
      </c>
      <c r="AF59" s="1" t="s">
        <v>30</v>
      </c>
      <c r="AG59" s="1" t="s">
        <v>6604</v>
      </c>
      <c r="AH59" s="1" t="s">
        <v>4902</v>
      </c>
      <c r="AI59" s="1" t="s">
        <v>30</v>
      </c>
    </row>
    <row r="60" spans="1:35" x14ac:dyDescent="0.25">
      <c r="A60">
        <v>57</v>
      </c>
      <c r="B60" s="1" t="s">
        <v>6756</v>
      </c>
      <c r="C60" s="1" t="s">
        <v>6592</v>
      </c>
      <c r="D60" s="14" t="s">
        <v>6593</v>
      </c>
      <c r="E60" s="1" t="s">
        <v>4730</v>
      </c>
      <c r="F60" s="1" t="s">
        <v>6758</v>
      </c>
      <c r="G60" s="14" t="s">
        <v>6759</v>
      </c>
      <c r="H60" s="1" t="s">
        <v>31</v>
      </c>
      <c r="I60" s="1">
        <v>2</v>
      </c>
      <c r="J60" s="1">
        <v>4</v>
      </c>
      <c r="K60" s="1">
        <v>4</v>
      </c>
      <c r="L60" s="1">
        <v>2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1</v>
      </c>
      <c r="X60" s="2">
        <v>0</v>
      </c>
      <c r="Y60" s="2">
        <v>0</v>
      </c>
      <c r="Z60" s="4">
        <v>0</v>
      </c>
      <c r="AA60" s="1">
        <v>0</v>
      </c>
      <c r="AB60" s="1">
        <v>1</v>
      </c>
      <c r="AC60" s="1">
        <v>3</v>
      </c>
      <c r="AD60" s="5">
        <v>1</v>
      </c>
      <c r="AE60" s="3" t="s">
        <v>30</v>
      </c>
      <c r="AF60" s="1" t="s">
        <v>2088</v>
      </c>
      <c r="AG60" s="1" t="s">
        <v>6604</v>
      </c>
      <c r="AH60" s="1" t="s">
        <v>35</v>
      </c>
      <c r="AI60" s="1" t="s">
        <v>30</v>
      </c>
    </row>
    <row r="61" spans="1:35" x14ac:dyDescent="0.25">
      <c r="A61">
        <v>58</v>
      </c>
      <c r="B61" s="1" t="s">
        <v>6756</v>
      </c>
      <c r="C61" s="1" t="s">
        <v>6592</v>
      </c>
      <c r="D61" s="14" t="s">
        <v>6593</v>
      </c>
      <c r="E61" s="1" t="s">
        <v>4730</v>
      </c>
      <c r="F61" s="1" t="s">
        <v>6760</v>
      </c>
      <c r="G61" s="14" t="s">
        <v>6761</v>
      </c>
      <c r="H61" s="1" t="s">
        <v>31</v>
      </c>
      <c r="I61" s="1">
        <v>3</v>
      </c>
      <c r="J61" s="1">
        <v>5</v>
      </c>
      <c r="K61" s="1">
        <v>5</v>
      </c>
      <c r="L61" s="1">
        <v>3</v>
      </c>
      <c r="M61" s="2">
        <v>0</v>
      </c>
      <c r="N61" s="4">
        <v>5</v>
      </c>
      <c r="O61" s="1">
        <v>0</v>
      </c>
      <c r="P61" s="1">
        <v>0</v>
      </c>
      <c r="Q61" s="1">
        <v>0</v>
      </c>
      <c r="R61" s="5">
        <v>0</v>
      </c>
      <c r="S61" s="3">
        <v>0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0</v>
      </c>
      <c r="AA61" s="1">
        <v>0</v>
      </c>
      <c r="AB61" s="1">
        <v>0</v>
      </c>
      <c r="AC61" s="1">
        <v>0</v>
      </c>
      <c r="AD61" s="5">
        <v>0</v>
      </c>
      <c r="AE61" s="3" t="s">
        <v>30</v>
      </c>
      <c r="AF61" s="1" t="s">
        <v>30</v>
      </c>
      <c r="AG61" s="1" t="s">
        <v>6604</v>
      </c>
      <c r="AH61" s="1" t="s">
        <v>4902</v>
      </c>
      <c r="AI61" s="1" t="s">
        <v>30</v>
      </c>
    </row>
    <row r="62" spans="1:35" x14ac:dyDescent="0.25">
      <c r="A62">
        <v>59</v>
      </c>
      <c r="B62" s="1" t="s">
        <v>6762</v>
      </c>
      <c r="C62" s="1" t="s">
        <v>6592</v>
      </c>
      <c r="D62" s="14" t="s">
        <v>6593</v>
      </c>
      <c r="E62" s="1" t="s">
        <v>4730</v>
      </c>
      <c r="F62" s="1" t="s">
        <v>6754</v>
      </c>
      <c r="G62" s="14" t="s">
        <v>6763</v>
      </c>
      <c r="H62" s="1" t="s">
        <v>30</v>
      </c>
      <c r="I62" s="1">
        <v>5</v>
      </c>
      <c r="J62" s="1">
        <v>5</v>
      </c>
      <c r="K62" s="1">
        <v>7</v>
      </c>
      <c r="L62" s="1">
        <v>3</v>
      </c>
      <c r="M62" s="2">
        <v>0</v>
      </c>
      <c r="N62" s="4">
        <v>5</v>
      </c>
      <c r="O62" s="1">
        <v>0</v>
      </c>
      <c r="P62" s="1">
        <v>0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1</v>
      </c>
      <c r="W62" s="2">
        <v>0</v>
      </c>
      <c r="X62" s="2">
        <v>0</v>
      </c>
      <c r="Y62" s="2">
        <v>0</v>
      </c>
      <c r="Z62" s="4">
        <v>0</v>
      </c>
      <c r="AA62" s="1">
        <v>0</v>
      </c>
      <c r="AB62" s="1">
        <v>2</v>
      </c>
      <c r="AC62" s="1">
        <v>0</v>
      </c>
      <c r="AD62" s="5">
        <v>0</v>
      </c>
      <c r="AE62" s="3" t="s">
        <v>30</v>
      </c>
      <c r="AF62" s="1" t="s">
        <v>30</v>
      </c>
      <c r="AG62" s="1" t="s">
        <v>6604</v>
      </c>
      <c r="AH62" s="1" t="s">
        <v>4902</v>
      </c>
      <c r="AI62" s="1" t="s">
        <v>31</v>
      </c>
    </row>
    <row r="63" spans="1:35" x14ac:dyDescent="0.25">
      <c r="A63">
        <v>60</v>
      </c>
      <c r="B63" s="1" t="s">
        <v>6764</v>
      </c>
      <c r="C63" s="1" t="s">
        <v>6592</v>
      </c>
      <c r="D63" s="14" t="s">
        <v>6593</v>
      </c>
      <c r="E63" s="1" t="s">
        <v>4730</v>
      </c>
      <c r="F63" s="1" t="s">
        <v>6765</v>
      </c>
      <c r="G63" s="14" t="s">
        <v>6766</v>
      </c>
      <c r="H63" s="1" t="s">
        <v>30</v>
      </c>
      <c r="I63" s="1">
        <v>6</v>
      </c>
      <c r="J63" s="1">
        <v>3</v>
      </c>
      <c r="K63" s="1">
        <v>6</v>
      </c>
      <c r="L63" s="1">
        <v>3</v>
      </c>
      <c r="M63" s="2">
        <v>0</v>
      </c>
      <c r="N63" s="4">
        <v>2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0</v>
      </c>
      <c r="AA63" s="1">
        <v>0</v>
      </c>
      <c r="AB63" s="1">
        <v>0</v>
      </c>
      <c r="AC63" s="1">
        <v>0</v>
      </c>
      <c r="AD63" s="5">
        <v>1</v>
      </c>
      <c r="AE63" s="3" t="s">
        <v>30</v>
      </c>
      <c r="AF63" s="1" t="s">
        <v>2088</v>
      </c>
      <c r="AG63" s="1" t="s">
        <v>6604</v>
      </c>
      <c r="AH63" s="1" t="s">
        <v>4902</v>
      </c>
      <c r="AI63" s="1" t="s">
        <v>31</v>
      </c>
    </row>
    <row r="64" spans="1:35" x14ac:dyDescent="0.25">
      <c r="A64">
        <v>61</v>
      </c>
      <c r="B64" s="1" t="s">
        <v>6767</v>
      </c>
      <c r="C64" s="1" t="s">
        <v>6768</v>
      </c>
      <c r="D64" s="14" t="s">
        <v>6769</v>
      </c>
      <c r="E64" s="1" t="s">
        <v>4516</v>
      </c>
      <c r="F64" s="1" t="s">
        <v>6770</v>
      </c>
      <c r="G64" s="14" t="s">
        <v>6771</v>
      </c>
      <c r="H64" s="1" t="s">
        <v>31</v>
      </c>
      <c r="I64" s="1">
        <v>4</v>
      </c>
      <c r="J64" s="1">
        <v>5</v>
      </c>
      <c r="K64" s="1">
        <v>6</v>
      </c>
      <c r="L64" s="1">
        <v>3</v>
      </c>
      <c r="M64" s="2">
        <v>0</v>
      </c>
      <c r="N64" s="4">
        <v>12</v>
      </c>
      <c r="O64" s="1">
        <v>0</v>
      </c>
      <c r="P64" s="1">
        <v>0</v>
      </c>
      <c r="Q64" s="1">
        <v>0</v>
      </c>
      <c r="R64" s="5">
        <v>0</v>
      </c>
      <c r="S64" s="3">
        <v>25</v>
      </c>
      <c r="T64" s="1">
        <v>0</v>
      </c>
      <c r="U64" s="1">
        <v>5</v>
      </c>
      <c r="V64" s="1">
        <v>0</v>
      </c>
      <c r="W64" s="2">
        <v>6</v>
      </c>
      <c r="X64" s="2">
        <v>16</v>
      </c>
      <c r="Y64" s="2">
        <v>10</v>
      </c>
      <c r="Z64" s="4">
        <v>0</v>
      </c>
      <c r="AA64" s="1">
        <v>0</v>
      </c>
      <c r="AB64" s="1">
        <v>0</v>
      </c>
      <c r="AC64" s="1">
        <v>0</v>
      </c>
      <c r="AD64" s="5">
        <v>0</v>
      </c>
      <c r="AE64" s="3" t="s">
        <v>30</v>
      </c>
      <c r="AF64" s="1" t="s">
        <v>6772</v>
      </c>
      <c r="AG64" s="1" t="s">
        <v>6773</v>
      </c>
      <c r="AH64" s="1" t="s">
        <v>35</v>
      </c>
      <c r="AI64" s="1" t="s">
        <v>31</v>
      </c>
    </row>
    <row r="65" spans="1:35" x14ac:dyDescent="0.25">
      <c r="A65">
        <v>62</v>
      </c>
      <c r="B65" s="1" t="s">
        <v>6774</v>
      </c>
      <c r="C65" s="1" t="s">
        <v>6768</v>
      </c>
      <c r="D65" s="14" t="s">
        <v>6769</v>
      </c>
      <c r="E65" s="1" t="s">
        <v>4516</v>
      </c>
      <c r="F65" s="1" t="s">
        <v>6775</v>
      </c>
      <c r="G65" s="14" t="s">
        <v>6776</v>
      </c>
      <c r="H65" s="1" t="s">
        <v>31</v>
      </c>
      <c r="I65" s="1">
        <v>3</v>
      </c>
      <c r="J65" s="1">
        <v>2</v>
      </c>
      <c r="K65" s="1">
        <v>2</v>
      </c>
      <c r="L65" s="1">
        <v>3</v>
      </c>
      <c r="M65" s="2">
        <v>1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6</v>
      </c>
      <c r="T65" s="1">
        <v>0</v>
      </c>
      <c r="U65" s="1">
        <v>1</v>
      </c>
      <c r="V65" s="1">
        <v>0</v>
      </c>
      <c r="W65" s="2">
        <v>1</v>
      </c>
      <c r="X65" s="2">
        <v>0</v>
      </c>
      <c r="Y65" s="2">
        <v>0</v>
      </c>
      <c r="Z65" s="4">
        <v>8</v>
      </c>
      <c r="AA65" s="1">
        <v>2</v>
      </c>
      <c r="AB65" s="1">
        <v>0</v>
      </c>
      <c r="AC65" s="1">
        <v>0</v>
      </c>
      <c r="AD65" s="5">
        <v>10</v>
      </c>
      <c r="AE65" s="3" t="s">
        <v>6596</v>
      </c>
      <c r="AF65" s="1" t="s">
        <v>2088</v>
      </c>
      <c r="AG65" s="1" t="s">
        <v>34</v>
      </c>
      <c r="AH65" s="1" t="s">
        <v>35</v>
      </c>
      <c r="AI65" s="1" t="s">
        <v>30</v>
      </c>
    </row>
    <row r="66" spans="1:35" x14ac:dyDescent="0.25">
      <c r="A66">
        <v>63</v>
      </c>
      <c r="B66" s="1" t="s">
        <v>6777</v>
      </c>
      <c r="C66" s="1" t="s">
        <v>6768</v>
      </c>
      <c r="D66" s="14" t="s">
        <v>6769</v>
      </c>
      <c r="E66" s="1" t="s">
        <v>4516</v>
      </c>
      <c r="F66" s="1" t="s">
        <v>6778</v>
      </c>
      <c r="G66" s="14" t="s">
        <v>6779</v>
      </c>
      <c r="H66" s="1" t="s">
        <v>30</v>
      </c>
      <c r="I66" s="1">
        <v>1</v>
      </c>
      <c r="J66" s="1">
        <v>4</v>
      </c>
      <c r="K66" s="1">
        <v>2</v>
      </c>
      <c r="L66" s="1">
        <v>3</v>
      </c>
      <c r="M66" s="2">
        <v>0</v>
      </c>
      <c r="N66" s="4">
        <v>0</v>
      </c>
      <c r="O66" s="1">
        <v>1</v>
      </c>
      <c r="P66" s="1">
        <v>0</v>
      </c>
      <c r="Q66" s="1">
        <v>0</v>
      </c>
      <c r="R66" s="5">
        <v>0</v>
      </c>
      <c r="S66" s="3">
        <v>11</v>
      </c>
      <c r="T66" s="1">
        <v>2</v>
      </c>
      <c r="U66" s="1">
        <v>1</v>
      </c>
      <c r="V66" s="1">
        <v>0</v>
      </c>
      <c r="W66" s="2">
        <v>0</v>
      </c>
      <c r="X66" s="2">
        <v>4</v>
      </c>
      <c r="Y66" s="2">
        <v>4</v>
      </c>
      <c r="Z66" s="4">
        <v>31</v>
      </c>
      <c r="AA66" s="1">
        <v>1</v>
      </c>
      <c r="AB66" s="1">
        <v>0</v>
      </c>
      <c r="AC66" s="1">
        <v>0</v>
      </c>
      <c r="AD66" s="5">
        <v>1</v>
      </c>
      <c r="AE66" s="3" t="s">
        <v>6596</v>
      </c>
      <c r="AF66" s="1" t="s">
        <v>30</v>
      </c>
      <c r="AG66" s="1" t="s">
        <v>6604</v>
      </c>
      <c r="AH66" s="1" t="s">
        <v>35</v>
      </c>
      <c r="AI66" s="1" t="s">
        <v>30</v>
      </c>
    </row>
    <row r="67" spans="1:35" x14ac:dyDescent="0.25">
      <c r="A67">
        <v>64</v>
      </c>
      <c r="B67" s="1" t="s">
        <v>6780</v>
      </c>
      <c r="C67" s="1" t="s">
        <v>6768</v>
      </c>
      <c r="D67" s="14" t="s">
        <v>6769</v>
      </c>
      <c r="E67" s="1" t="s">
        <v>4516</v>
      </c>
      <c r="F67" s="1" t="s">
        <v>6781</v>
      </c>
      <c r="G67" s="14" t="s">
        <v>6782</v>
      </c>
      <c r="H67" s="1" t="s">
        <v>31</v>
      </c>
      <c r="I67" s="1">
        <v>1</v>
      </c>
      <c r="J67" s="1">
        <v>3</v>
      </c>
      <c r="K67" s="1">
        <v>1</v>
      </c>
      <c r="L67" s="1">
        <v>3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38</v>
      </c>
      <c r="T67" s="1">
        <v>1</v>
      </c>
      <c r="U67" s="1">
        <v>3</v>
      </c>
      <c r="V67" s="1">
        <v>0</v>
      </c>
      <c r="W67" s="2">
        <v>0</v>
      </c>
      <c r="X67" s="2">
        <v>21</v>
      </c>
      <c r="Y67" s="2">
        <v>17</v>
      </c>
      <c r="Z67" s="4">
        <v>45</v>
      </c>
      <c r="AA67" s="1">
        <v>5</v>
      </c>
      <c r="AB67" s="1">
        <v>0</v>
      </c>
      <c r="AC67" s="1">
        <v>5</v>
      </c>
      <c r="AD67" s="5">
        <v>1</v>
      </c>
      <c r="AE67" s="3" t="s">
        <v>6596</v>
      </c>
      <c r="AF67" s="1" t="s">
        <v>6603</v>
      </c>
      <c r="AG67" s="1" t="s">
        <v>6604</v>
      </c>
      <c r="AH67" s="1" t="s">
        <v>35</v>
      </c>
      <c r="AI67" s="1" t="s">
        <v>30</v>
      </c>
    </row>
    <row r="68" spans="1:35" x14ac:dyDescent="0.25">
      <c r="A68">
        <v>65</v>
      </c>
      <c r="B68" s="1" t="s">
        <v>6783</v>
      </c>
      <c r="C68" s="1" t="s">
        <v>6768</v>
      </c>
      <c r="D68" s="14" t="s">
        <v>6769</v>
      </c>
      <c r="E68" s="1" t="s">
        <v>4516</v>
      </c>
      <c r="F68" s="1" t="s">
        <v>6784</v>
      </c>
      <c r="G68" s="14" t="s">
        <v>6785</v>
      </c>
      <c r="H68" s="1" t="s">
        <v>31</v>
      </c>
      <c r="I68" s="1">
        <v>4</v>
      </c>
      <c r="J68" s="1">
        <v>3</v>
      </c>
      <c r="K68" s="1">
        <v>6</v>
      </c>
      <c r="L68" s="1">
        <v>1</v>
      </c>
      <c r="M68" s="2">
        <v>0</v>
      </c>
      <c r="N68" s="4">
        <v>15</v>
      </c>
      <c r="O68" s="1">
        <v>0</v>
      </c>
      <c r="P68" s="1">
        <v>1</v>
      </c>
      <c r="Q68" s="1">
        <v>0</v>
      </c>
      <c r="R68" s="5">
        <v>0</v>
      </c>
      <c r="S68" s="3">
        <v>14</v>
      </c>
      <c r="T68" s="1">
        <v>0</v>
      </c>
      <c r="U68" s="1">
        <v>1</v>
      </c>
      <c r="V68" s="1">
        <v>0</v>
      </c>
      <c r="W68" s="2">
        <v>0</v>
      </c>
      <c r="X68" s="2">
        <v>3</v>
      </c>
      <c r="Y68" s="2">
        <v>3</v>
      </c>
      <c r="Z68" s="4">
        <v>20</v>
      </c>
      <c r="AA68" s="1">
        <v>0</v>
      </c>
      <c r="AB68" s="1">
        <v>0</v>
      </c>
      <c r="AC68" s="1">
        <v>0</v>
      </c>
      <c r="AD68" s="5">
        <v>10</v>
      </c>
      <c r="AE68" s="3" t="s">
        <v>6596</v>
      </c>
      <c r="AF68" s="1" t="s">
        <v>2088</v>
      </c>
      <c r="AG68" s="1" t="s">
        <v>34</v>
      </c>
      <c r="AH68" s="1" t="s">
        <v>35</v>
      </c>
      <c r="AI68" s="1" t="s">
        <v>31</v>
      </c>
    </row>
    <row r="69" spans="1:35" x14ac:dyDescent="0.25">
      <c r="A69">
        <v>66</v>
      </c>
      <c r="B69" s="1" t="s">
        <v>6786</v>
      </c>
      <c r="C69" s="1" t="s">
        <v>6768</v>
      </c>
      <c r="D69" s="14" t="s">
        <v>6769</v>
      </c>
      <c r="E69" s="1" t="s">
        <v>4516</v>
      </c>
      <c r="F69" s="1" t="s">
        <v>6787</v>
      </c>
      <c r="G69" s="14" t="s">
        <v>6788</v>
      </c>
      <c r="H69" s="1" t="s">
        <v>31</v>
      </c>
      <c r="I69" s="1">
        <v>3</v>
      </c>
      <c r="J69" s="1">
        <v>7</v>
      </c>
      <c r="K69" s="1">
        <v>8</v>
      </c>
      <c r="L69" s="1">
        <v>2</v>
      </c>
      <c r="M69" s="2">
        <v>0</v>
      </c>
      <c r="N69" s="4">
        <v>7</v>
      </c>
      <c r="O69" s="1">
        <v>0</v>
      </c>
      <c r="P69" s="1">
        <v>0</v>
      </c>
      <c r="Q69" s="1">
        <v>0</v>
      </c>
      <c r="R69" s="5">
        <v>0</v>
      </c>
      <c r="S69" s="3">
        <v>10</v>
      </c>
      <c r="T69" s="1">
        <v>4</v>
      </c>
      <c r="U69" s="1">
        <v>0</v>
      </c>
      <c r="V69" s="1">
        <v>0</v>
      </c>
      <c r="W69" s="2">
        <v>0</v>
      </c>
      <c r="X69" s="2">
        <v>5</v>
      </c>
      <c r="Y69" s="2">
        <v>5</v>
      </c>
      <c r="Z69" s="4">
        <v>30</v>
      </c>
      <c r="AA69" s="1">
        <v>8</v>
      </c>
      <c r="AB69" s="1">
        <v>0</v>
      </c>
      <c r="AC69" s="1">
        <v>0</v>
      </c>
      <c r="AD69" s="5">
        <v>0</v>
      </c>
      <c r="AE69" s="3" t="s">
        <v>6596</v>
      </c>
      <c r="AF69" s="1" t="s">
        <v>30</v>
      </c>
      <c r="AG69" s="1" t="s">
        <v>34</v>
      </c>
      <c r="AH69" s="1" t="s">
        <v>35</v>
      </c>
      <c r="AI69" s="1" t="s">
        <v>31</v>
      </c>
    </row>
    <row r="70" spans="1:35" x14ac:dyDescent="0.25">
      <c r="A70">
        <v>67</v>
      </c>
      <c r="B70" s="1" t="s">
        <v>6789</v>
      </c>
      <c r="C70" s="1" t="s">
        <v>6768</v>
      </c>
      <c r="D70" s="14" t="s">
        <v>6769</v>
      </c>
      <c r="E70" s="1" t="s">
        <v>4516</v>
      </c>
      <c r="F70" s="1" t="s">
        <v>6790</v>
      </c>
      <c r="G70" s="14" t="s">
        <v>6791</v>
      </c>
      <c r="H70" s="1" t="s">
        <v>31</v>
      </c>
      <c r="I70" s="1">
        <v>3</v>
      </c>
      <c r="J70" s="1">
        <v>4</v>
      </c>
      <c r="K70" s="1">
        <v>4</v>
      </c>
      <c r="L70" s="1">
        <v>3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6</v>
      </c>
      <c r="T70" s="1">
        <v>0</v>
      </c>
      <c r="U70" s="1">
        <v>1</v>
      </c>
      <c r="V70" s="1">
        <v>0</v>
      </c>
      <c r="W70" s="2">
        <v>4</v>
      </c>
      <c r="X70" s="2">
        <v>3</v>
      </c>
      <c r="Y70" s="2">
        <v>2</v>
      </c>
      <c r="Z70" s="4">
        <v>20</v>
      </c>
      <c r="AA70" s="1">
        <v>6</v>
      </c>
      <c r="AB70" s="1">
        <v>0</v>
      </c>
      <c r="AC70" s="1">
        <v>0</v>
      </c>
      <c r="AD70" s="5">
        <v>1</v>
      </c>
      <c r="AE70" s="3" t="s">
        <v>6596</v>
      </c>
      <c r="AF70" s="1" t="s">
        <v>30</v>
      </c>
      <c r="AG70" s="1" t="s">
        <v>6604</v>
      </c>
      <c r="AH70" s="1" t="s">
        <v>35</v>
      </c>
      <c r="AI70" s="1" t="s">
        <v>30</v>
      </c>
    </row>
    <row r="71" spans="1:35" x14ac:dyDescent="0.25">
      <c r="A71">
        <v>68</v>
      </c>
      <c r="B71" s="1" t="s">
        <v>6792</v>
      </c>
      <c r="C71" s="1" t="s">
        <v>6768</v>
      </c>
      <c r="D71" s="14" t="s">
        <v>6769</v>
      </c>
      <c r="E71" s="1" t="s">
        <v>4516</v>
      </c>
      <c r="F71" s="1" t="s">
        <v>6793</v>
      </c>
      <c r="G71" s="14" t="s">
        <v>6794</v>
      </c>
      <c r="H71" s="1" t="s">
        <v>31</v>
      </c>
      <c r="I71" s="1">
        <v>2</v>
      </c>
      <c r="J71" s="1">
        <v>1</v>
      </c>
      <c r="K71" s="1">
        <v>1</v>
      </c>
      <c r="L71" s="1">
        <v>2</v>
      </c>
      <c r="M71" s="2">
        <v>0</v>
      </c>
      <c r="N71" s="4">
        <v>13</v>
      </c>
      <c r="O71" s="1">
        <v>0</v>
      </c>
      <c r="P71" s="1">
        <v>0</v>
      </c>
      <c r="Q71" s="1">
        <v>0</v>
      </c>
      <c r="R71" s="5">
        <v>0</v>
      </c>
      <c r="S71" s="3">
        <v>19</v>
      </c>
      <c r="T71" s="1">
        <v>0</v>
      </c>
      <c r="U71" s="1">
        <v>0</v>
      </c>
      <c r="V71" s="1">
        <v>0</v>
      </c>
      <c r="W71" s="2">
        <v>4</v>
      </c>
      <c r="X71" s="2">
        <v>6</v>
      </c>
      <c r="Y71" s="2">
        <v>4</v>
      </c>
      <c r="Z71" s="4">
        <v>30</v>
      </c>
      <c r="AA71" s="1">
        <v>0</v>
      </c>
      <c r="AB71" s="1">
        <v>0</v>
      </c>
      <c r="AC71" s="1">
        <v>7</v>
      </c>
      <c r="AD71" s="5">
        <v>2</v>
      </c>
      <c r="AE71" s="3" t="s">
        <v>6596</v>
      </c>
      <c r="AF71" s="1" t="s">
        <v>6603</v>
      </c>
      <c r="AG71" s="1" t="s">
        <v>6604</v>
      </c>
      <c r="AH71" s="1" t="s">
        <v>35</v>
      </c>
      <c r="AI71" s="1" t="s">
        <v>31</v>
      </c>
    </row>
    <row r="72" spans="1:35" x14ac:dyDescent="0.25">
      <c r="A72">
        <v>69</v>
      </c>
      <c r="B72" s="1" t="s">
        <v>6795</v>
      </c>
      <c r="C72" s="1" t="s">
        <v>6768</v>
      </c>
      <c r="D72" s="14" t="s">
        <v>6769</v>
      </c>
      <c r="E72" s="1" t="s">
        <v>4516</v>
      </c>
      <c r="F72" s="1" t="s">
        <v>6796</v>
      </c>
      <c r="G72" s="14" t="s">
        <v>6797</v>
      </c>
      <c r="H72" s="1" t="s">
        <v>31</v>
      </c>
      <c r="I72" s="1">
        <v>1</v>
      </c>
      <c r="J72" s="1">
        <v>3</v>
      </c>
      <c r="K72" s="1">
        <v>3</v>
      </c>
      <c r="L72" s="1">
        <v>1</v>
      </c>
      <c r="M72" s="2">
        <v>0</v>
      </c>
      <c r="N72" s="4">
        <v>10</v>
      </c>
      <c r="O72" s="1">
        <v>2</v>
      </c>
      <c r="P72" s="1">
        <v>0</v>
      </c>
      <c r="Q72" s="1">
        <v>0</v>
      </c>
      <c r="R72" s="5">
        <v>0</v>
      </c>
      <c r="S72" s="3">
        <v>35</v>
      </c>
      <c r="T72" s="1">
        <v>1</v>
      </c>
      <c r="U72" s="1">
        <v>0</v>
      </c>
      <c r="V72" s="1">
        <v>0</v>
      </c>
      <c r="W72" s="2">
        <v>0</v>
      </c>
      <c r="X72" s="2">
        <v>15</v>
      </c>
      <c r="Y72" s="2">
        <v>13</v>
      </c>
      <c r="Z72" s="4">
        <v>28</v>
      </c>
      <c r="AA72" s="1">
        <v>5</v>
      </c>
      <c r="AB72" s="1">
        <v>0</v>
      </c>
      <c r="AC72" s="1">
        <v>0</v>
      </c>
      <c r="AD72" s="5">
        <v>0</v>
      </c>
      <c r="AE72" s="3" t="s">
        <v>30</v>
      </c>
      <c r="AF72" s="1" t="s">
        <v>2088</v>
      </c>
      <c r="AG72" s="1" t="s">
        <v>34</v>
      </c>
      <c r="AH72" s="1" t="s">
        <v>35</v>
      </c>
      <c r="AI72" s="1" t="s">
        <v>31</v>
      </c>
    </row>
    <row r="73" spans="1:35" x14ac:dyDescent="0.25">
      <c r="A73">
        <v>70</v>
      </c>
      <c r="B73" s="1" t="s">
        <v>6798</v>
      </c>
      <c r="C73" s="1" t="s">
        <v>6768</v>
      </c>
      <c r="D73" s="14" t="s">
        <v>6769</v>
      </c>
      <c r="E73" s="1" t="s">
        <v>4516</v>
      </c>
      <c r="F73" s="1" t="s">
        <v>6799</v>
      </c>
      <c r="G73" s="14" t="s">
        <v>6800</v>
      </c>
      <c r="H73" s="1" t="s">
        <v>30</v>
      </c>
      <c r="I73" s="1">
        <v>4</v>
      </c>
      <c r="J73" s="1">
        <v>1</v>
      </c>
      <c r="K73" s="1">
        <v>5</v>
      </c>
      <c r="L73" s="1">
        <v>0</v>
      </c>
      <c r="M73" s="2">
        <v>0</v>
      </c>
      <c r="N73" s="4">
        <v>2</v>
      </c>
      <c r="O73" s="1">
        <v>0</v>
      </c>
      <c r="P73" s="1">
        <v>0</v>
      </c>
      <c r="Q73" s="1">
        <v>0</v>
      </c>
      <c r="R73" s="5">
        <v>0</v>
      </c>
      <c r="S73" s="3">
        <v>15</v>
      </c>
      <c r="T73" s="1">
        <v>0</v>
      </c>
      <c r="U73" s="1">
        <v>0</v>
      </c>
      <c r="V73" s="1">
        <v>0</v>
      </c>
      <c r="W73" s="2">
        <v>0</v>
      </c>
      <c r="X73" s="2">
        <v>4</v>
      </c>
      <c r="Y73" s="2">
        <v>4</v>
      </c>
      <c r="Z73" s="4">
        <v>2</v>
      </c>
      <c r="AA73" s="1">
        <v>0</v>
      </c>
      <c r="AB73" s="1">
        <v>1</v>
      </c>
      <c r="AC73" s="1">
        <v>0</v>
      </c>
      <c r="AD73" s="5">
        <v>0</v>
      </c>
      <c r="AE73" s="3" t="s">
        <v>6596</v>
      </c>
      <c r="AF73" s="1" t="s">
        <v>30</v>
      </c>
      <c r="AG73" s="1" t="s">
        <v>34</v>
      </c>
      <c r="AH73" s="1" t="s">
        <v>35</v>
      </c>
      <c r="AI73" s="1" t="s">
        <v>30</v>
      </c>
    </row>
    <row r="74" spans="1:35" x14ac:dyDescent="0.25">
      <c r="A74">
        <v>71</v>
      </c>
      <c r="B74" s="1" t="s">
        <v>6801</v>
      </c>
      <c r="C74" s="1" t="s">
        <v>6768</v>
      </c>
      <c r="D74" s="14" t="s">
        <v>6769</v>
      </c>
      <c r="E74" s="1" t="s">
        <v>4516</v>
      </c>
      <c r="F74" s="1" t="s">
        <v>6802</v>
      </c>
      <c r="G74" s="14" t="s">
        <v>6803</v>
      </c>
      <c r="H74" s="1" t="s">
        <v>31</v>
      </c>
      <c r="I74" s="1">
        <v>2</v>
      </c>
      <c r="J74" s="1">
        <v>4</v>
      </c>
      <c r="K74" s="1">
        <v>5</v>
      </c>
      <c r="L74" s="1">
        <v>1</v>
      </c>
      <c r="M74" s="2">
        <v>0</v>
      </c>
      <c r="N74" s="4">
        <v>9</v>
      </c>
      <c r="O74" s="1">
        <v>0</v>
      </c>
      <c r="P74" s="1">
        <v>0</v>
      </c>
      <c r="Q74" s="1">
        <v>0</v>
      </c>
      <c r="R74" s="5">
        <v>2</v>
      </c>
      <c r="S74" s="3">
        <v>13</v>
      </c>
      <c r="T74" s="1">
        <v>0</v>
      </c>
      <c r="U74" s="1">
        <v>0</v>
      </c>
      <c r="V74" s="1">
        <v>0</v>
      </c>
      <c r="W74" s="2">
        <v>3</v>
      </c>
      <c r="X74" s="2">
        <v>4</v>
      </c>
      <c r="Y74" s="2">
        <v>3</v>
      </c>
      <c r="Z74" s="4">
        <v>23</v>
      </c>
      <c r="AA74" s="1">
        <v>0</v>
      </c>
      <c r="AB74" s="1">
        <v>0</v>
      </c>
      <c r="AC74" s="1">
        <v>0</v>
      </c>
      <c r="AD74" s="5">
        <v>0</v>
      </c>
      <c r="AE74" s="3" t="s">
        <v>6596</v>
      </c>
      <c r="AF74" s="1" t="s">
        <v>6772</v>
      </c>
      <c r="AG74" s="1" t="s">
        <v>34</v>
      </c>
      <c r="AH74" s="1" t="s">
        <v>35</v>
      </c>
      <c r="AI74" s="1" t="s">
        <v>31</v>
      </c>
    </row>
    <row r="75" spans="1:35" x14ac:dyDescent="0.25">
      <c r="A75">
        <v>72</v>
      </c>
      <c r="B75" s="1" t="s">
        <v>6804</v>
      </c>
      <c r="C75" s="1" t="s">
        <v>6768</v>
      </c>
      <c r="D75" s="14" t="s">
        <v>6769</v>
      </c>
      <c r="E75" s="1" t="s">
        <v>4516</v>
      </c>
      <c r="F75" s="1" t="s">
        <v>6805</v>
      </c>
      <c r="G75" s="14" t="s">
        <v>6806</v>
      </c>
      <c r="H75" s="1" t="s">
        <v>31</v>
      </c>
      <c r="I75" s="1">
        <v>6</v>
      </c>
      <c r="J75" s="1">
        <v>6</v>
      </c>
      <c r="K75" s="1">
        <v>9</v>
      </c>
      <c r="L75" s="1">
        <v>3</v>
      </c>
      <c r="M75" s="2">
        <v>0</v>
      </c>
      <c r="N75" s="4">
        <v>10</v>
      </c>
      <c r="O75" s="1">
        <v>0</v>
      </c>
      <c r="P75" s="1">
        <v>0</v>
      </c>
      <c r="Q75" s="1">
        <v>0</v>
      </c>
      <c r="R75" s="5">
        <v>0</v>
      </c>
      <c r="S75" s="3">
        <v>20</v>
      </c>
      <c r="T75" s="1">
        <v>0</v>
      </c>
      <c r="U75" s="1">
        <v>0</v>
      </c>
      <c r="V75" s="1">
        <v>0</v>
      </c>
      <c r="W75" s="2">
        <v>0</v>
      </c>
      <c r="X75" s="2">
        <v>7</v>
      </c>
      <c r="Y75" s="2">
        <v>5</v>
      </c>
      <c r="Z75" s="4">
        <v>20</v>
      </c>
      <c r="AA75" s="1">
        <v>0</v>
      </c>
      <c r="AB75" s="1">
        <v>0</v>
      </c>
      <c r="AC75" s="1">
        <v>0</v>
      </c>
      <c r="AD75" s="5">
        <v>0</v>
      </c>
      <c r="AE75" s="3" t="s">
        <v>6596</v>
      </c>
      <c r="AF75" s="1" t="s">
        <v>30</v>
      </c>
      <c r="AG75" s="1" t="s">
        <v>6604</v>
      </c>
      <c r="AH75" s="1" t="s">
        <v>35</v>
      </c>
      <c r="AI75" s="1" t="s">
        <v>31</v>
      </c>
    </row>
    <row r="76" spans="1:35" x14ac:dyDescent="0.25">
      <c r="A76">
        <v>73</v>
      </c>
      <c r="B76" s="1" t="s">
        <v>6807</v>
      </c>
      <c r="C76" s="1" t="s">
        <v>6768</v>
      </c>
      <c r="D76" s="14" t="s">
        <v>6769</v>
      </c>
      <c r="E76" s="1" t="s">
        <v>4516</v>
      </c>
      <c r="F76" s="1" t="s">
        <v>6808</v>
      </c>
      <c r="G76" s="14" t="s">
        <v>6809</v>
      </c>
      <c r="H76" s="1" t="s">
        <v>31</v>
      </c>
      <c r="I76" s="1">
        <v>5</v>
      </c>
      <c r="J76" s="1">
        <v>3</v>
      </c>
      <c r="K76" s="1">
        <v>7</v>
      </c>
      <c r="L76" s="1">
        <v>1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8</v>
      </c>
      <c r="T76" s="1">
        <v>1</v>
      </c>
      <c r="U76" s="1">
        <v>0</v>
      </c>
      <c r="V76" s="1">
        <v>0</v>
      </c>
      <c r="W76" s="2">
        <v>0</v>
      </c>
      <c r="X76" s="2">
        <v>1</v>
      </c>
      <c r="Y76" s="2">
        <v>0</v>
      </c>
      <c r="Z76" s="4">
        <v>35</v>
      </c>
      <c r="AA76" s="1">
        <v>5</v>
      </c>
      <c r="AB76" s="1">
        <v>0</v>
      </c>
      <c r="AC76" s="1">
        <v>0</v>
      </c>
      <c r="AD76" s="5">
        <v>1</v>
      </c>
      <c r="AE76" s="3" t="s">
        <v>6596</v>
      </c>
      <c r="AF76" s="1" t="s">
        <v>2088</v>
      </c>
      <c r="AG76" s="1" t="s">
        <v>34</v>
      </c>
      <c r="AH76" s="1" t="s">
        <v>35</v>
      </c>
      <c r="AI76" s="1" t="s">
        <v>30</v>
      </c>
    </row>
    <row r="77" spans="1:35" x14ac:dyDescent="0.25">
      <c r="A77">
        <v>74</v>
      </c>
      <c r="B77" s="1"/>
      <c r="C77" s="1" t="s">
        <v>6768</v>
      </c>
      <c r="D77" s="14" t="s">
        <v>6769</v>
      </c>
      <c r="E77" s="1" t="s">
        <v>4516</v>
      </c>
      <c r="F77" s="1" t="s">
        <v>6810</v>
      </c>
      <c r="G77" s="14" t="s">
        <v>6811</v>
      </c>
      <c r="H77" s="1" t="s">
        <v>31</v>
      </c>
      <c r="I77" s="1">
        <v>1</v>
      </c>
      <c r="J77" s="1">
        <v>4</v>
      </c>
      <c r="K77" s="1">
        <v>4</v>
      </c>
      <c r="L77" s="1">
        <v>1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11</v>
      </c>
      <c r="AA77" s="1">
        <v>2</v>
      </c>
      <c r="AB77" s="1">
        <v>0</v>
      </c>
      <c r="AC77" s="1">
        <v>0</v>
      </c>
      <c r="AD77" s="5">
        <v>0</v>
      </c>
      <c r="AE77" s="3" t="s">
        <v>6596</v>
      </c>
      <c r="AF77" s="1" t="s">
        <v>30</v>
      </c>
      <c r="AG77" s="1" t="s">
        <v>6773</v>
      </c>
      <c r="AH77" s="1" t="s">
        <v>35</v>
      </c>
      <c r="AI77" s="1" t="s">
        <v>30</v>
      </c>
    </row>
    <row r="78" spans="1:35" x14ac:dyDescent="0.25">
      <c r="A78">
        <v>75</v>
      </c>
      <c r="B78" s="1" t="s">
        <v>6812</v>
      </c>
      <c r="C78" s="1" t="s">
        <v>6768</v>
      </c>
      <c r="D78" s="14" t="s">
        <v>6769</v>
      </c>
      <c r="E78" s="1" t="s">
        <v>4516</v>
      </c>
      <c r="F78" s="1" t="s">
        <v>6813</v>
      </c>
      <c r="G78" s="14" t="s">
        <v>6814</v>
      </c>
      <c r="H78" s="1" t="s">
        <v>31</v>
      </c>
      <c r="I78" s="1">
        <v>6</v>
      </c>
      <c r="J78" s="1">
        <v>8</v>
      </c>
      <c r="K78" s="1">
        <v>12</v>
      </c>
      <c r="L78" s="1">
        <v>2</v>
      </c>
      <c r="M78" s="2">
        <v>0</v>
      </c>
      <c r="N78" s="4">
        <v>9</v>
      </c>
      <c r="O78" s="1">
        <v>1</v>
      </c>
      <c r="P78" s="1">
        <v>0</v>
      </c>
      <c r="Q78" s="1">
        <v>0</v>
      </c>
      <c r="R78" s="5">
        <v>0</v>
      </c>
      <c r="S78" s="3">
        <v>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15</v>
      </c>
      <c r="AA78" s="1">
        <v>2</v>
      </c>
      <c r="AB78" s="1">
        <v>0</v>
      </c>
      <c r="AC78" s="1">
        <v>0</v>
      </c>
      <c r="AD78" s="5">
        <v>2</v>
      </c>
      <c r="AE78" s="3" t="s">
        <v>6596</v>
      </c>
      <c r="AF78" s="1" t="s">
        <v>6603</v>
      </c>
      <c r="AG78" s="1" t="s">
        <v>6773</v>
      </c>
      <c r="AH78" s="1" t="s">
        <v>35</v>
      </c>
      <c r="AI78" s="1" t="s">
        <v>31</v>
      </c>
    </row>
    <row r="79" spans="1:35" x14ac:dyDescent="0.25">
      <c r="A79">
        <v>76</v>
      </c>
      <c r="B79" s="1" t="s">
        <v>6815</v>
      </c>
      <c r="C79" s="1" t="s">
        <v>6768</v>
      </c>
      <c r="D79" s="14" t="s">
        <v>6769</v>
      </c>
      <c r="E79" s="1" t="s">
        <v>4516</v>
      </c>
      <c r="F79" s="1" t="s">
        <v>6816</v>
      </c>
      <c r="G79" s="14" t="s">
        <v>6817</v>
      </c>
      <c r="H79" s="1" t="s">
        <v>31</v>
      </c>
      <c r="I79" s="1">
        <v>5</v>
      </c>
      <c r="J79" s="1">
        <v>5</v>
      </c>
      <c r="K79" s="1">
        <v>7</v>
      </c>
      <c r="L79" s="1">
        <v>3</v>
      </c>
      <c r="M79" s="2">
        <v>0</v>
      </c>
      <c r="N79" s="4">
        <v>6</v>
      </c>
      <c r="O79" s="1">
        <v>0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30</v>
      </c>
      <c r="AA79" s="1">
        <v>2</v>
      </c>
      <c r="AB79" s="1">
        <v>0</v>
      </c>
      <c r="AC79" s="1">
        <v>0</v>
      </c>
      <c r="AD79" s="5">
        <v>0</v>
      </c>
      <c r="AE79" s="3" t="s">
        <v>6596</v>
      </c>
      <c r="AF79" s="1" t="s">
        <v>6818</v>
      </c>
      <c r="AG79" s="1" t="s">
        <v>34</v>
      </c>
      <c r="AH79" s="1" t="s">
        <v>35</v>
      </c>
      <c r="AI79" s="1" t="s">
        <v>31</v>
      </c>
    </row>
    <row r="80" spans="1:35" x14ac:dyDescent="0.25">
      <c r="A80">
        <v>77</v>
      </c>
      <c r="B80" s="1" t="s">
        <v>6819</v>
      </c>
      <c r="C80" s="1" t="s">
        <v>6768</v>
      </c>
      <c r="D80" s="14" t="s">
        <v>6769</v>
      </c>
      <c r="E80" s="1" t="s">
        <v>4516</v>
      </c>
      <c r="F80" s="1" t="s">
        <v>6820</v>
      </c>
      <c r="G80" s="14" t="s">
        <v>6821</v>
      </c>
      <c r="H80" s="1" t="s">
        <v>31</v>
      </c>
      <c r="I80" s="1">
        <v>3</v>
      </c>
      <c r="J80" s="1">
        <v>2</v>
      </c>
      <c r="K80" s="1">
        <v>3</v>
      </c>
      <c r="L80" s="1">
        <v>2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11</v>
      </c>
      <c r="T80" s="1">
        <v>3</v>
      </c>
      <c r="U80" s="1">
        <v>3</v>
      </c>
      <c r="V80" s="1">
        <v>0</v>
      </c>
      <c r="W80" s="2">
        <v>1</v>
      </c>
      <c r="X80" s="2">
        <v>0</v>
      </c>
      <c r="Y80" s="2">
        <v>0</v>
      </c>
      <c r="Z80" s="4">
        <v>17</v>
      </c>
      <c r="AA80" s="1">
        <v>0</v>
      </c>
      <c r="AB80" s="1">
        <v>0</v>
      </c>
      <c r="AC80" s="1">
        <v>0</v>
      </c>
      <c r="AD80" s="5">
        <v>0</v>
      </c>
      <c r="AE80" s="3" t="s">
        <v>6596</v>
      </c>
      <c r="AF80" s="1" t="s">
        <v>6603</v>
      </c>
      <c r="AG80" s="1" t="s">
        <v>6604</v>
      </c>
      <c r="AH80" s="1" t="s">
        <v>35</v>
      </c>
      <c r="AI80" s="1" t="s">
        <v>30</v>
      </c>
    </row>
    <row r="81" spans="1:35" x14ac:dyDescent="0.25">
      <c r="A81">
        <v>78</v>
      </c>
      <c r="B81" s="1"/>
      <c r="C81" s="1" t="s">
        <v>6768</v>
      </c>
      <c r="D81" s="14" t="s">
        <v>6769</v>
      </c>
      <c r="E81" s="1" t="s">
        <v>4516</v>
      </c>
      <c r="F81" s="1" t="s">
        <v>6822</v>
      </c>
      <c r="G81" s="14" t="s">
        <v>6823</v>
      </c>
      <c r="H81" s="1" t="s">
        <v>31</v>
      </c>
      <c r="I81" s="1">
        <v>3</v>
      </c>
      <c r="J81" s="1">
        <v>1</v>
      </c>
      <c r="K81" s="1">
        <v>3</v>
      </c>
      <c r="L81" s="1">
        <v>1</v>
      </c>
      <c r="M81" s="2">
        <v>0</v>
      </c>
      <c r="N81" s="4">
        <v>7</v>
      </c>
      <c r="O81" s="1">
        <v>0</v>
      </c>
      <c r="P81" s="1">
        <v>0</v>
      </c>
      <c r="Q81" s="1">
        <v>0</v>
      </c>
      <c r="R81" s="5">
        <v>0</v>
      </c>
      <c r="S81" s="3">
        <v>6</v>
      </c>
      <c r="T81" s="1">
        <v>0</v>
      </c>
      <c r="U81" s="1">
        <v>0</v>
      </c>
      <c r="V81" s="1">
        <v>0</v>
      </c>
      <c r="W81" s="2">
        <v>0</v>
      </c>
      <c r="X81" s="2">
        <v>2</v>
      </c>
      <c r="Y81" s="2">
        <v>2</v>
      </c>
      <c r="Z81" s="4">
        <v>14</v>
      </c>
      <c r="AA81" s="1">
        <v>4</v>
      </c>
      <c r="AB81" s="1">
        <v>0</v>
      </c>
      <c r="AC81" s="1">
        <v>0</v>
      </c>
      <c r="AD81" s="5">
        <v>0</v>
      </c>
      <c r="AE81" s="3" t="s">
        <v>6596</v>
      </c>
      <c r="AF81" s="1" t="s">
        <v>2088</v>
      </c>
      <c r="AG81" s="1" t="s">
        <v>6604</v>
      </c>
      <c r="AH81" s="1" t="s">
        <v>35</v>
      </c>
      <c r="AI81" s="1" t="s">
        <v>31</v>
      </c>
    </row>
    <row r="82" spans="1:35" x14ac:dyDescent="0.25">
      <c r="A82">
        <v>79</v>
      </c>
      <c r="B82" s="1" t="s">
        <v>6824</v>
      </c>
      <c r="C82" s="1" t="s">
        <v>6768</v>
      </c>
      <c r="D82" s="14" t="s">
        <v>6769</v>
      </c>
      <c r="E82" s="1" t="s">
        <v>4516</v>
      </c>
      <c r="F82" s="1" t="s">
        <v>6825</v>
      </c>
      <c r="G82" s="14" t="s">
        <v>6826</v>
      </c>
      <c r="H82" s="1" t="s">
        <v>30</v>
      </c>
      <c r="I82" s="1">
        <v>3</v>
      </c>
      <c r="J82" s="1">
        <v>4</v>
      </c>
      <c r="K82" s="1">
        <v>7</v>
      </c>
      <c r="L82" s="1">
        <v>0</v>
      </c>
      <c r="M82" s="2">
        <v>0</v>
      </c>
      <c r="N82" s="4">
        <v>13</v>
      </c>
      <c r="O82" s="1">
        <v>0</v>
      </c>
      <c r="P82" s="1">
        <v>0</v>
      </c>
      <c r="Q82" s="1">
        <v>0</v>
      </c>
      <c r="R82" s="5">
        <v>0</v>
      </c>
      <c r="S82" s="3">
        <v>63</v>
      </c>
      <c r="T82" s="1">
        <v>1</v>
      </c>
      <c r="U82" s="1">
        <v>0</v>
      </c>
      <c r="V82" s="1">
        <v>0</v>
      </c>
      <c r="W82" s="2">
        <v>0</v>
      </c>
      <c r="X82" s="2">
        <v>9</v>
      </c>
      <c r="Y82" s="2">
        <v>9</v>
      </c>
      <c r="Z82" s="4">
        <v>25</v>
      </c>
      <c r="AA82" s="1">
        <v>0</v>
      </c>
      <c r="AB82" s="1">
        <v>0</v>
      </c>
      <c r="AC82" s="1">
        <v>0</v>
      </c>
      <c r="AD82" s="5">
        <v>0</v>
      </c>
      <c r="AE82" s="3" t="s">
        <v>30</v>
      </c>
      <c r="AF82" s="1" t="s">
        <v>2088</v>
      </c>
      <c r="AG82" s="1" t="s">
        <v>6604</v>
      </c>
      <c r="AH82" s="1" t="s">
        <v>35</v>
      </c>
      <c r="AI82" s="1" t="s">
        <v>30</v>
      </c>
    </row>
    <row r="83" spans="1:35" x14ac:dyDescent="0.25">
      <c r="A83">
        <v>80</v>
      </c>
      <c r="B83" s="1" t="s">
        <v>6827</v>
      </c>
      <c r="C83" s="1" t="s">
        <v>6768</v>
      </c>
      <c r="D83" s="14" t="s">
        <v>6769</v>
      </c>
      <c r="E83" s="1" t="s">
        <v>4516</v>
      </c>
      <c r="F83" s="1" t="s">
        <v>6828</v>
      </c>
      <c r="G83" s="14" t="s">
        <v>6829</v>
      </c>
      <c r="H83" s="1" t="s">
        <v>31</v>
      </c>
      <c r="I83" s="1">
        <v>3</v>
      </c>
      <c r="J83" s="1">
        <v>1</v>
      </c>
      <c r="K83" s="1">
        <v>3</v>
      </c>
      <c r="L83" s="1">
        <v>1</v>
      </c>
      <c r="M83" s="2">
        <v>0</v>
      </c>
      <c r="N83" s="4">
        <v>13</v>
      </c>
      <c r="O83" s="1">
        <v>0</v>
      </c>
      <c r="P83" s="1">
        <v>1</v>
      </c>
      <c r="Q83" s="1">
        <v>0</v>
      </c>
      <c r="R83" s="5">
        <v>1</v>
      </c>
      <c r="S83" s="3">
        <v>86</v>
      </c>
      <c r="T83" s="1">
        <v>2</v>
      </c>
      <c r="U83" s="1">
        <v>11</v>
      </c>
      <c r="V83" s="1">
        <v>0</v>
      </c>
      <c r="W83" s="2">
        <v>10</v>
      </c>
      <c r="X83" s="2">
        <v>41</v>
      </c>
      <c r="Y83" s="2">
        <v>14</v>
      </c>
      <c r="Z83" s="4">
        <v>15</v>
      </c>
      <c r="AA83" s="1">
        <v>0</v>
      </c>
      <c r="AB83" s="1">
        <v>0</v>
      </c>
      <c r="AC83" s="1">
        <v>0</v>
      </c>
      <c r="AD83" s="5">
        <v>4</v>
      </c>
      <c r="AE83" s="3" t="s">
        <v>6596</v>
      </c>
      <c r="AF83" s="1" t="s">
        <v>2088</v>
      </c>
      <c r="AG83" s="1" t="s">
        <v>6773</v>
      </c>
      <c r="AH83" s="1" t="s">
        <v>35</v>
      </c>
      <c r="AI83" s="1" t="s">
        <v>31</v>
      </c>
    </row>
    <row r="84" spans="1:35" x14ac:dyDescent="0.25">
      <c r="A84">
        <v>81</v>
      </c>
      <c r="B84" s="1" t="s">
        <v>6830</v>
      </c>
      <c r="C84" s="1" t="s">
        <v>6768</v>
      </c>
      <c r="D84" s="14" t="s">
        <v>6769</v>
      </c>
      <c r="E84" s="1" t="s">
        <v>4818</v>
      </c>
      <c r="F84" s="1" t="s">
        <v>6831</v>
      </c>
      <c r="G84" s="14" t="s">
        <v>6832</v>
      </c>
      <c r="H84" s="1" t="s">
        <v>30</v>
      </c>
      <c r="I84" s="1">
        <v>3</v>
      </c>
      <c r="J84" s="1">
        <v>4</v>
      </c>
      <c r="K84" s="1">
        <v>6</v>
      </c>
      <c r="L84" s="1">
        <v>1</v>
      </c>
      <c r="M84" s="2">
        <v>0</v>
      </c>
      <c r="N84" s="4">
        <v>7</v>
      </c>
      <c r="O84" s="1">
        <v>0</v>
      </c>
      <c r="P84" s="1">
        <v>0</v>
      </c>
      <c r="Q84" s="1">
        <v>0</v>
      </c>
      <c r="R84" s="5">
        <v>0</v>
      </c>
      <c r="S84" s="3">
        <v>17</v>
      </c>
      <c r="T84" s="1">
        <v>0</v>
      </c>
      <c r="U84" s="1">
        <v>0</v>
      </c>
      <c r="V84" s="1">
        <v>0</v>
      </c>
      <c r="W84" s="2">
        <v>7</v>
      </c>
      <c r="X84" s="2">
        <v>4</v>
      </c>
      <c r="Y84" s="2">
        <v>3</v>
      </c>
      <c r="Z84" s="4">
        <v>20</v>
      </c>
      <c r="AA84" s="1">
        <v>3</v>
      </c>
      <c r="AB84" s="1">
        <v>0</v>
      </c>
      <c r="AC84" s="1">
        <v>0</v>
      </c>
      <c r="AD84" s="5">
        <v>0</v>
      </c>
      <c r="AE84" s="3" t="s">
        <v>30</v>
      </c>
      <c r="AF84" s="1" t="s">
        <v>2088</v>
      </c>
      <c r="AG84" s="1" t="s">
        <v>6604</v>
      </c>
      <c r="AH84" s="1" t="s">
        <v>35</v>
      </c>
      <c r="AI84" s="1" t="s">
        <v>30</v>
      </c>
    </row>
    <row r="85" spans="1:35" x14ac:dyDescent="0.25">
      <c r="A85">
        <v>82</v>
      </c>
      <c r="B85" s="1" t="s">
        <v>6833</v>
      </c>
      <c r="C85" s="1" t="s">
        <v>6768</v>
      </c>
      <c r="D85" s="14" t="s">
        <v>6769</v>
      </c>
      <c r="E85" s="1" t="s">
        <v>4818</v>
      </c>
      <c r="F85" s="1" t="s">
        <v>6834</v>
      </c>
      <c r="G85" s="14" t="s">
        <v>6835</v>
      </c>
      <c r="H85" s="1" t="s">
        <v>30</v>
      </c>
      <c r="I85" s="1">
        <v>2</v>
      </c>
      <c r="J85" s="1">
        <v>4</v>
      </c>
      <c r="K85" s="1">
        <v>4</v>
      </c>
      <c r="L85" s="1">
        <v>2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3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25</v>
      </c>
      <c r="AA85" s="1">
        <v>4</v>
      </c>
      <c r="AB85" s="1">
        <v>2</v>
      </c>
      <c r="AC85" s="1">
        <v>0</v>
      </c>
      <c r="AD85" s="5">
        <v>0</v>
      </c>
      <c r="AE85" s="3" t="s">
        <v>30</v>
      </c>
      <c r="AF85" s="1" t="s">
        <v>30</v>
      </c>
      <c r="AG85" s="1" t="s">
        <v>34</v>
      </c>
      <c r="AH85" s="1" t="s">
        <v>35</v>
      </c>
      <c r="AI85" s="1" t="s">
        <v>30</v>
      </c>
    </row>
    <row r="86" spans="1:35" x14ac:dyDescent="0.25">
      <c r="A86">
        <v>83</v>
      </c>
      <c r="B86" s="1" t="s">
        <v>6836</v>
      </c>
      <c r="C86" s="1" t="s">
        <v>6768</v>
      </c>
      <c r="D86" s="14" t="s">
        <v>6769</v>
      </c>
      <c r="E86" s="1" t="s">
        <v>4818</v>
      </c>
      <c r="F86" s="1" t="s">
        <v>6837</v>
      </c>
      <c r="G86" s="14" t="s">
        <v>6838</v>
      </c>
      <c r="H86" s="1" t="s">
        <v>30</v>
      </c>
      <c r="I86" s="1">
        <v>7</v>
      </c>
      <c r="J86" s="1">
        <v>3</v>
      </c>
      <c r="K86" s="1">
        <v>9</v>
      </c>
      <c r="L86" s="1">
        <v>1</v>
      </c>
      <c r="M86" s="2">
        <v>0</v>
      </c>
      <c r="N86" s="4">
        <v>4</v>
      </c>
      <c r="O86" s="1">
        <v>0</v>
      </c>
      <c r="P86" s="1">
        <v>0</v>
      </c>
      <c r="Q86" s="1">
        <v>0</v>
      </c>
      <c r="R86" s="5">
        <v>0</v>
      </c>
      <c r="S86" s="3">
        <v>75</v>
      </c>
      <c r="T86" s="1">
        <v>0</v>
      </c>
      <c r="U86" s="1">
        <v>2</v>
      </c>
      <c r="V86" s="1">
        <v>0</v>
      </c>
      <c r="W86" s="2">
        <v>3</v>
      </c>
      <c r="X86" s="2">
        <v>8</v>
      </c>
      <c r="Y86" s="2">
        <v>6</v>
      </c>
      <c r="Z86" s="4">
        <v>35</v>
      </c>
      <c r="AA86" s="1">
        <v>1</v>
      </c>
      <c r="AB86" s="1">
        <v>0</v>
      </c>
      <c r="AC86" s="1">
        <v>0</v>
      </c>
      <c r="AD86" s="5">
        <v>1</v>
      </c>
      <c r="AE86" s="3" t="s">
        <v>30</v>
      </c>
      <c r="AF86" s="1" t="s">
        <v>2088</v>
      </c>
      <c r="AG86" s="1" t="s">
        <v>6773</v>
      </c>
      <c r="AH86" s="1" t="s">
        <v>35</v>
      </c>
      <c r="AI86" s="1" t="s">
        <v>31</v>
      </c>
    </row>
    <row r="87" spans="1:35" x14ac:dyDescent="0.25">
      <c r="A87">
        <v>84</v>
      </c>
      <c r="B87" s="1" t="s">
        <v>6839</v>
      </c>
      <c r="C87" s="1" t="s">
        <v>6768</v>
      </c>
      <c r="D87" s="14" t="s">
        <v>6769</v>
      </c>
      <c r="E87" s="1" t="s">
        <v>4818</v>
      </c>
      <c r="F87" s="1" t="s">
        <v>6840</v>
      </c>
      <c r="G87" s="14" t="s">
        <v>6841</v>
      </c>
      <c r="H87" s="1" t="s">
        <v>30</v>
      </c>
      <c r="I87" s="1">
        <v>2</v>
      </c>
      <c r="J87" s="1">
        <v>3</v>
      </c>
      <c r="K87" s="1">
        <v>3</v>
      </c>
      <c r="L87" s="1">
        <v>2</v>
      </c>
      <c r="M87" s="2">
        <v>0</v>
      </c>
      <c r="N87" s="4">
        <v>17</v>
      </c>
      <c r="O87" s="1">
        <v>1</v>
      </c>
      <c r="P87" s="1">
        <v>0</v>
      </c>
      <c r="Q87" s="1">
        <v>0</v>
      </c>
      <c r="R87" s="5">
        <v>0</v>
      </c>
      <c r="S87" s="3">
        <v>48</v>
      </c>
      <c r="T87" s="1">
        <v>3</v>
      </c>
      <c r="U87" s="1">
        <v>0</v>
      </c>
      <c r="V87" s="1">
        <v>0</v>
      </c>
      <c r="W87" s="2">
        <v>1</v>
      </c>
      <c r="X87" s="2">
        <v>8</v>
      </c>
      <c r="Y87" s="2">
        <v>6</v>
      </c>
      <c r="Z87" s="4">
        <v>6</v>
      </c>
      <c r="AA87" s="1">
        <v>4</v>
      </c>
      <c r="AB87" s="1">
        <v>0</v>
      </c>
      <c r="AC87" s="1">
        <v>0</v>
      </c>
      <c r="AD87" s="5">
        <v>1</v>
      </c>
      <c r="AE87" s="3" t="s">
        <v>30</v>
      </c>
      <c r="AF87" s="1" t="s">
        <v>6603</v>
      </c>
      <c r="AG87" s="1" t="s">
        <v>6773</v>
      </c>
      <c r="AH87" s="1" t="s">
        <v>35</v>
      </c>
      <c r="AI87" s="1" t="s">
        <v>31</v>
      </c>
    </row>
    <row r="88" spans="1:35" x14ac:dyDescent="0.25">
      <c r="A88">
        <v>85</v>
      </c>
      <c r="B88" s="1" t="s">
        <v>6842</v>
      </c>
      <c r="C88" s="1" t="s">
        <v>6768</v>
      </c>
      <c r="D88" s="14" t="s">
        <v>6769</v>
      </c>
      <c r="E88" s="1" t="s">
        <v>4818</v>
      </c>
      <c r="F88" s="1" t="s">
        <v>6843</v>
      </c>
      <c r="G88" s="14" t="s">
        <v>6844</v>
      </c>
      <c r="H88" s="1" t="s">
        <v>30</v>
      </c>
      <c r="I88" s="1">
        <v>3</v>
      </c>
      <c r="J88" s="1">
        <v>5</v>
      </c>
      <c r="K88" s="1">
        <v>6</v>
      </c>
      <c r="L88" s="1">
        <v>2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8</v>
      </c>
      <c r="T88" s="1">
        <v>2</v>
      </c>
      <c r="U88" s="1">
        <v>0</v>
      </c>
      <c r="V88" s="1">
        <v>0</v>
      </c>
      <c r="W88" s="2">
        <v>1</v>
      </c>
      <c r="X88" s="2">
        <v>0</v>
      </c>
      <c r="Y88" s="2">
        <v>0</v>
      </c>
      <c r="Z88" s="4">
        <v>50</v>
      </c>
      <c r="AA88" s="1">
        <v>15</v>
      </c>
      <c r="AB88" s="1">
        <v>0</v>
      </c>
      <c r="AC88" s="1">
        <v>0</v>
      </c>
      <c r="AD88" s="5">
        <v>0</v>
      </c>
      <c r="AE88" s="3" t="s">
        <v>30</v>
      </c>
      <c r="AF88" s="1" t="s">
        <v>30</v>
      </c>
      <c r="AG88" s="1" t="s">
        <v>34</v>
      </c>
      <c r="AH88" s="1" t="s">
        <v>35</v>
      </c>
      <c r="AI88" s="1" t="s">
        <v>30</v>
      </c>
    </row>
    <row r="89" spans="1:35" x14ac:dyDescent="0.25">
      <c r="A89">
        <v>86</v>
      </c>
      <c r="B89" s="1" t="s">
        <v>6845</v>
      </c>
      <c r="C89" s="1" t="s">
        <v>6768</v>
      </c>
      <c r="D89" s="14" t="s">
        <v>6769</v>
      </c>
      <c r="E89" s="1" t="s">
        <v>4818</v>
      </c>
      <c r="F89" s="1" t="s">
        <v>6846</v>
      </c>
      <c r="G89" s="14" t="s">
        <v>6847</v>
      </c>
      <c r="H89" s="1" t="s">
        <v>30</v>
      </c>
      <c r="I89" s="1">
        <v>0</v>
      </c>
      <c r="J89" s="1">
        <v>7</v>
      </c>
      <c r="K89" s="1">
        <v>6</v>
      </c>
      <c r="L89" s="1">
        <v>1</v>
      </c>
      <c r="M89" s="2">
        <v>0</v>
      </c>
      <c r="N89" s="4">
        <v>8</v>
      </c>
      <c r="O89" s="1">
        <v>0</v>
      </c>
      <c r="P89" s="1">
        <v>0</v>
      </c>
      <c r="Q89" s="1">
        <v>0</v>
      </c>
      <c r="R89" s="5">
        <v>0</v>
      </c>
      <c r="S89" s="3">
        <v>35</v>
      </c>
      <c r="T89" s="1">
        <v>3</v>
      </c>
      <c r="U89" s="1">
        <v>4</v>
      </c>
      <c r="V89" s="1">
        <v>0</v>
      </c>
      <c r="W89" s="2">
        <v>10</v>
      </c>
      <c r="X89" s="2">
        <v>9</v>
      </c>
      <c r="Y89" s="2">
        <v>6</v>
      </c>
      <c r="Z89" s="4">
        <v>20</v>
      </c>
      <c r="AA89" s="1">
        <v>5</v>
      </c>
      <c r="AB89" s="1">
        <v>0</v>
      </c>
      <c r="AC89" s="1">
        <v>0</v>
      </c>
      <c r="AD89" s="5">
        <v>0</v>
      </c>
      <c r="AE89" s="3" t="s">
        <v>6596</v>
      </c>
      <c r="AF89" s="1" t="s">
        <v>2088</v>
      </c>
      <c r="AG89" s="1" t="s">
        <v>6604</v>
      </c>
      <c r="AH89" s="1" t="s">
        <v>35</v>
      </c>
      <c r="AI89" s="1" t="s">
        <v>31</v>
      </c>
    </row>
    <row r="90" spans="1:35" x14ac:dyDescent="0.25">
      <c r="A90">
        <v>87</v>
      </c>
      <c r="B90" s="1" t="s">
        <v>6848</v>
      </c>
      <c r="C90" s="1" t="s">
        <v>6768</v>
      </c>
      <c r="D90" s="14" t="s">
        <v>6769</v>
      </c>
      <c r="E90" s="1" t="s">
        <v>4818</v>
      </c>
      <c r="F90" s="1" t="s">
        <v>6849</v>
      </c>
      <c r="G90" s="1"/>
      <c r="H90" s="1" t="s">
        <v>30</v>
      </c>
      <c r="I90" s="1">
        <v>0</v>
      </c>
      <c r="J90" s="1">
        <v>1</v>
      </c>
      <c r="K90" s="1">
        <v>0</v>
      </c>
      <c r="L90" s="1">
        <v>1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0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10</v>
      </c>
      <c r="AA90" s="1">
        <v>0</v>
      </c>
      <c r="AB90" s="1">
        <v>0</v>
      </c>
      <c r="AC90" s="1">
        <v>0</v>
      </c>
      <c r="AD90" s="5">
        <v>0</v>
      </c>
      <c r="AE90" s="3" t="s">
        <v>30</v>
      </c>
      <c r="AF90" s="1" t="s">
        <v>30</v>
      </c>
      <c r="AG90" s="1" t="s">
        <v>34</v>
      </c>
      <c r="AH90" s="1" t="s">
        <v>35</v>
      </c>
      <c r="AI90" s="1" t="s">
        <v>30</v>
      </c>
    </row>
    <row r="91" spans="1:35" x14ac:dyDescent="0.25">
      <c r="A91">
        <v>88</v>
      </c>
      <c r="B91" s="1"/>
      <c r="C91" s="1" t="s">
        <v>6768</v>
      </c>
      <c r="D91" s="14" t="s">
        <v>6769</v>
      </c>
      <c r="E91" s="1" t="s">
        <v>4818</v>
      </c>
      <c r="F91" s="1" t="s">
        <v>6850</v>
      </c>
      <c r="G91" s="1"/>
      <c r="H91" s="1" t="s">
        <v>30</v>
      </c>
      <c r="I91" s="1">
        <v>4</v>
      </c>
      <c r="J91" s="1">
        <v>8</v>
      </c>
      <c r="K91" s="1">
        <v>9</v>
      </c>
      <c r="L91" s="1">
        <v>3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15</v>
      </c>
      <c r="T91" s="1">
        <v>0</v>
      </c>
      <c r="U91" s="1">
        <v>0</v>
      </c>
      <c r="V91" s="1">
        <v>0</v>
      </c>
      <c r="W91" s="2">
        <v>0</v>
      </c>
      <c r="X91" s="2">
        <v>5</v>
      </c>
      <c r="Y91" s="2">
        <v>3</v>
      </c>
      <c r="Z91" s="4">
        <v>25</v>
      </c>
      <c r="AA91" s="1">
        <v>5</v>
      </c>
      <c r="AB91" s="1">
        <v>0</v>
      </c>
      <c r="AC91" s="1">
        <v>0</v>
      </c>
      <c r="AD91" s="5">
        <v>1</v>
      </c>
      <c r="AE91" s="3" t="s">
        <v>30</v>
      </c>
      <c r="AF91" s="1" t="s">
        <v>30</v>
      </c>
      <c r="AG91" s="1" t="s">
        <v>34</v>
      </c>
      <c r="AH91" s="1" t="s">
        <v>35</v>
      </c>
      <c r="AI91" s="1" t="s">
        <v>30</v>
      </c>
    </row>
    <row r="92" spans="1:35" x14ac:dyDescent="0.25">
      <c r="A92">
        <v>89</v>
      </c>
      <c r="B92" s="1" t="s">
        <v>6851</v>
      </c>
      <c r="C92" s="1" t="s">
        <v>6768</v>
      </c>
      <c r="D92" s="14" t="s">
        <v>6769</v>
      </c>
      <c r="E92" s="1" t="s">
        <v>4818</v>
      </c>
      <c r="F92" s="1" t="s">
        <v>6852</v>
      </c>
      <c r="G92" s="14" t="s">
        <v>6853</v>
      </c>
      <c r="H92" s="1" t="s">
        <v>30</v>
      </c>
      <c r="I92" s="1">
        <v>4</v>
      </c>
      <c r="J92" s="1">
        <v>3</v>
      </c>
      <c r="K92" s="1">
        <v>6</v>
      </c>
      <c r="L92" s="1">
        <v>1</v>
      </c>
      <c r="M92" s="2">
        <v>0</v>
      </c>
      <c r="N92" s="4">
        <v>9</v>
      </c>
      <c r="O92" s="1">
        <v>0</v>
      </c>
      <c r="P92" s="1">
        <v>0</v>
      </c>
      <c r="Q92" s="1">
        <v>0</v>
      </c>
      <c r="R92" s="5">
        <v>0</v>
      </c>
      <c r="S92" s="3">
        <v>20</v>
      </c>
      <c r="T92" s="1">
        <v>0</v>
      </c>
      <c r="U92" s="1">
        <v>2</v>
      </c>
      <c r="V92" s="1">
        <v>0</v>
      </c>
      <c r="W92" s="2">
        <v>3</v>
      </c>
      <c r="X92" s="2">
        <v>7</v>
      </c>
      <c r="Y92" s="2">
        <v>3</v>
      </c>
      <c r="Z92" s="4">
        <v>15</v>
      </c>
      <c r="AA92" s="1">
        <v>0</v>
      </c>
      <c r="AB92" s="1">
        <v>0</v>
      </c>
      <c r="AC92" s="1">
        <v>0</v>
      </c>
      <c r="AD92" s="5">
        <v>0</v>
      </c>
      <c r="AE92" s="3" t="s">
        <v>30</v>
      </c>
      <c r="AF92" s="1" t="s">
        <v>2088</v>
      </c>
      <c r="AG92" s="1" t="s">
        <v>6604</v>
      </c>
      <c r="AH92" s="1" t="s">
        <v>35</v>
      </c>
      <c r="AI92" s="1" t="s">
        <v>31</v>
      </c>
    </row>
    <row r="93" spans="1:35" x14ac:dyDescent="0.25">
      <c r="A93">
        <v>90</v>
      </c>
      <c r="B93" s="1" t="s">
        <v>6854</v>
      </c>
      <c r="C93" s="1" t="s">
        <v>6768</v>
      </c>
      <c r="D93" s="14" t="s">
        <v>6769</v>
      </c>
      <c r="E93" s="1" t="s">
        <v>4818</v>
      </c>
      <c r="F93" s="1" t="s">
        <v>6855</v>
      </c>
      <c r="G93" s="1"/>
      <c r="H93" s="1" t="s">
        <v>30</v>
      </c>
      <c r="I93" s="1">
        <v>0</v>
      </c>
      <c r="J93" s="1">
        <v>2</v>
      </c>
      <c r="K93" s="1">
        <v>0</v>
      </c>
      <c r="L93" s="1">
        <v>2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11</v>
      </c>
      <c r="AA93" s="1">
        <v>1</v>
      </c>
      <c r="AB93" s="1">
        <v>0</v>
      </c>
      <c r="AC93" s="1">
        <v>0</v>
      </c>
      <c r="AD93" s="5">
        <v>0</v>
      </c>
      <c r="AE93" s="3" t="s">
        <v>30</v>
      </c>
      <c r="AF93" s="1" t="s">
        <v>30</v>
      </c>
      <c r="AG93" s="1" t="s">
        <v>34</v>
      </c>
      <c r="AH93" s="1" t="s">
        <v>35</v>
      </c>
      <c r="AI93" s="1" t="s">
        <v>30</v>
      </c>
    </row>
    <row r="94" spans="1:35" x14ac:dyDescent="0.25">
      <c r="A94">
        <v>91</v>
      </c>
      <c r="B94" s="1" t="s">
        <v>6856</v>
      </c>
      <c r="C94" s="1" t="s">
        <v>6768</v>
      </c>
      <c r="D94" s="14" t="s">
        <v>6769</v>
      </c>
      <c r="E94" s="1" t="s">
        <v>4818</v>
      </c>
      <c r="F94" s="1" t="s">
        <v>6857</v>
      </c>
      <c r="G94" s="14" t="s">
        <v>6858</v>
      </c>
      <c r="H94" s="1" t="s">
        <v>30</v>
      </c>
      <c r="I94" s="1">
        <v>5</v>
      </c>
      <c r="J94" s="1">
        <v>2</v>
      </c>
      <c r="K94" s="1">
        <v>7</v>
      </c>
      <c r="L94" s="1">
        <v>0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2</v>
      </c>
      <c r="T94" s="1">
        <v>0</v>
      </c>
      <c r="U94" s="1">
        <v>1</v>
      </c>
      <c r="V94" s="1">
        <v>0</v>
      </c>
      <c r="W94" s="2">
        <v>1</v>
      </c>
      <c r="X94" s="2">
        <v>0</v>
      </c>
      <c r="Y94" s="2">
        <v>0</v>
      </c>
      <c r="Z94" s="4">
        <v>5</v>
      </c>
      <c r="AA94" s="1">
        <v>0</v>
      </c>
      <c r="AB94" s="1">
        <v>4</v>
      </c>
      <c r="AC94" s="1">
        <v>0</v>
      </c>
      <c r="AD94" s="5">
        <v>0</v>
      </c>
      <c r="AE94" s="3" t="s">
        <v>30</v>
      </c>
      <c r="AF94" s="1" t="s">
        <v>30</v>
      </c>
      <c r="AG94" s="1" t="s">
        <v>34</v>
      </c>
      <c r="AH94" s="1" t="s">
        <v>35</v>
      </c>
      <c r="AI94" s="1" t="s">
        <v>30</v>
      </c>
    </row>
    <row r="95" spans="1:35" x14ac:dyDescent="0.25">
      <c r="A95">
        <v>92</v>
      </c>
      <c r="B95" s="1" t="s">
        <v>6859</v>
      </c>
      <c r="C95" s="1" t="s">
        <v>6768</v>
      </c>
      <c r="D95" s="14" t="s">
        <v>6769</v>
      </c>
      <c r="E95" s="1" t="s">
        <v>4818</v>
      </c>
      <c r="F95" s="1" t="s">
        <v>6860</v>
      </c>
      <c r="G95" s="14" t="s">
        <v>6861</v>
      </c>
      <c r="H95" s="1" t="s">
        <v>30</v>
      </c>
      <c r="I95" s="1">
        <v>3</v>
      </c>
      <c r="J95" s="1">
        <v>2</v>
      </c>
      <c r="K95" s="1">
        <v>3</v>
      </c>
      <c r="L95" s="1">
        <v>2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9</v>
      </c>
      <c r="T95" s="1">
        <v>0</v>
      </c>
      <c r="U95" s="1">
        <v>1</v>
      </c>
      <c r="V95" s="1">
        <v>0</v>
      </c>
      <c r="W95" s="2">
        <v>5</v>
      </c>
      <c r="X95" s="2">
        <v>1</v>
      </c>
      <c r="Y95" s="2">
        <v>1</v>
      </c>
      <c r="Z95" s="4">
        <v>0</v>
      </c>
      <c r="AA95" s="1">
        <v>0</v>
      </c>
      <c r="AB95" s="1">
        <v>0</v>
      </c>
      <c r="AC95" s="1">
        <v>0</v>
      </c>
      <c r="AD95" s="5">
        <v>0</v>
      </c>
      <c r="AE95" s="3" t="s">
        <v>30</v>
      </c>
      <c r="AF95" s="1" t="s">
        <v>30</v>
      </c>
      <c r="AG95" s="1" t="s">
        <v>34</v>
      </c>
      <c r="AH95" s="1" t="s">
        <v>4902</v>
      </c>
      <c r="AI95" s="1" t="s">
        <v>30</v>
      </c>
    </row>
    <row r="96" spans="1:35" x14ac:dyDescent="0.25">
      <c r="A96">
        <v>93</v>
      </c>
      <c r="B96" s="1" t="s">
        <v>6862</v>
      </c>
      <c r="C96" s="1" t="s">
        <v>6768</v>
      </c>
      <c r="D96" s="14" t="s">
        <v>6769</v>
      </c>
      <c r="E96" s="1" t="s">
        <v>4818</v>
      </c>
      <c r="F96" s="1" t="s">
        <v>6863</v>
      </c>
      <c r="G96" s="14" t="s">
        <v>6864</v>
      </c>
      <c r="H96" s="1" t="s">
        <v>30</v>
      </c>
      <c r="I96" s="1">
        <v>3</v>
      </c>
      <c r="J96" s="1">
        <v>3</v>
      </c>
      <c r="K96" s="1">
        <v>5</v>
      </c>
      <c r="L96" s="1">
        <v>1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9</v>
      </c>
      <c r="T96" s="1">
        <v>4</v>
      </c>
      <c r="U96" s="1">
        <v>0</v>
      </c>
      <c r="V96" s="1">
        <v>0</v>
      </c>
      <c r="W96" s="2">
        <v>1</v>
      </c>
      <c r="X96" s="2">
        <v>5</v>
      </c>
      <c r="Y96" s="2">
        <v>2</v>
      </c>
      <c r="Z96" s="4">
        <v>14</v>
      </c>
      <c r="AA96" s="1">
        <v>3</v>
      </c>
      <c r="AB96" s="1">
        <v>1</v>
      </c>
      <c r="AC96" s="1">
        <v>0</v>
      </c>
      <c r="AD96" s="5">
        <v>20</v>
      </c>
      <c r="AE96" s="3" t="s">
        <v>30</v>
      </c>
      <c r="AF96" s="1" t="s">
        <v>4567</v>
      </c>
      <c r="AG96" s="1" t="s">
        <v>34</v>
      </c>
      <c r="AH96" s="1" t="s">
        <v>35</v>
      </c>
      <c r="AI96" s="1" t="s">
        <v>30</v>
      </c>
    </row>
    <row r="97" spans="1:35" x14ac:dyDescent="0.25">
      <c r="A97">
        <v>94</v>
      </c>
      <c r="B97" s="1" t="s">
        <v>6865</v>
      </c>
      <c r="C97" s="1" t="s">
        <v>6768</v>
      </c>
      <c r="D97" s="14" t="s">
        <v>6769</v>
      </c>
      <c r="E97" s="1" t="s">
        <v>4818</v>
      </c>
      <c r="F97" s="1" t="s">
        <v>6866</v>
      </c>
      <c r="G97" s="14" t="s">
        <v>6867</v>
      </c>
      <c r="H97" s="1" t="s">
        <v>30</v>
      </c>
      <c r="I97" s="1">
        <v>0</v>
      </c>
      <c r="J97" s="1">
        <v>2</v>
      </c>
      <c r="K97" s="1">
        <v>1</v>
      </c>
      <c r="L97" s="1">
        <v>1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11</v>
      </c>
      <c r="T97" s="1">
        <v>0</v>
      </c>
      <c r="U97" s="1">
        <v>0</v>
      </c>
      <c r="V97" s="1">
        <v>0</v>
      </c>
      <c r="W97" s="2">
        <v>2</v>
      </c>
      <c r="X97" s="2">
        <v>5</v>
      </c>
      <c r="Y97" s="2">
        <v>3</v>
      </c>
      <c r="Z97" s="4">
        <v>30</v>
      </c>
      <c r="AA97" s="1">
        <v>4</v>
      </c>
      <c r="AB97" s="1">
        <v>0</v>
      </c>
      <c r="AC97" s="1">
        <v>9</v>
      </c>
      <c r="AD97" s="5">
        <v>20</v>
      </c>
      <c r="AE97" s="3" t="s">
        <v>30</v>
      </c>
      <c r="AF97" s="1" t="s">
        <v>30</v>
      </c>
      <c r="AG97" s="1" t="s">
        <v>34</v>
      </c>
      <c r="AH97" s="1" t="s">
        <v>4902</v>
      </c>
      <c r="AI97" s="1" t="s">
        <v>30</v>
      </c>
    </row>
    <row r="98" spans="1:35" x14ac:dyDescent="0.25">
      <c r="A98">
        <v>95</v>
      </c>
      <c r="B98" s="1" t="s">
        <v>6868</v>
      </c>
      <c r="C98" s="1" t="s">
        <v>6768</v>
      </c>
      <c r="D98" s="14" t="s">
        <v>6769</v>
      </c>
      <c r="E98" s="1" t="s">
        <v>4818</v>
      </c>
      <c r="F98" s="1" t="s">
        <v>6869</v>
      </c>
      <c r="G98" s="14" t="s">
        <v>6870</v>
      </c>
      <c r="H98" s="1" t="s">
        <v>31</v>
      </c>
      <c r="I98" s="1">
        <v>6</v>
      </c>
      <c r="J98" s="1">
        <v>4</v>
      </c>
      <c r="K98" s="1">
        <v>8</v>
      </c>
      <c r="L98" s="1">
        <v>2</v>
      </c>
      <c r="M98" s="2">
        <v>0</v>
      </c>
      <c r="N98" s="4">
        <v>5</v>
      </c>
      <c r="O98" s="1">
        <v>0</v>
      </c>
      <c r="P98" s="1">
        <v>1</v>
      </c>
      <c r="Q98" s="1">
        <v>0</v>
      </c>
      <c r="R98" s="5">
        <v>0</v>
      </c>
      <c r="S98" s="3">
        <v>3</v>
      </c>
      <c r="T98" s="1">
        <v>1</v>
      </c>
      <c r="U98" s="1">
        <v>2</v>
      </c>
      <c r="V98" s="1">
        <v>0</v>
      </c>
      <c r="W98" s="2">
        <v>0</v>
      </c>
      <c r="X98" s="2">
        <v>0</v>
      </c>
      <c r="Y98" s="2">
        <v>0</v>
      </c>
      <c r="Z98" s="4">
        <v>45</v>
      </c>
      <c r="AA98" s="1">
        <v>4</v>
      </c>
      <c r="AB98" s="1">
        <v>0</v>
      </c>
      <c r="AC98" s="1">
        <v>5</v>
      </c>
      <c r="AD98" s="5">
        <v>0</v>
      </c>
      <c r="AE98" s="3" t="s">
        <v>6596</v>
      </c>
      <c r="AF98" s="1" t="s">
        <v>2088</v>
      </c>
      <c r="AG98" s="1" t="s">
        <v>6604</v>
      </c>
      <c r="AH98" s="1" t="s">
        <v>35</v>
      </c>
      <c r="AI98" s="1" t="s">
        <v>30</v>
      </c>
    </row>
    <row r="99" spans="1:35" x14ac:dyDescent="0.25">
      <c r="A99">
        <v>96</v>
      </c>
      <c r="B99" s="1" t="s">
        <v>6871</v>
      </c>
      <c r="C99" s="1" t="s">
        <v>6768</v>
      </c>
      <c r="D99" s="14" t="s">
        <v>6769</v>
      </c>
      <c r="E99" s="1" t="s">
        <v>4818</v>
      </c>
      <c r="F99" s="1" t="s">
        <v>6872</v>
      </c>
      <c r="G99" s="14" t="s">
        <v>6873</v>
      </c>
      <c r="H99" s="1" t="s">
        <v>31</v>
      </c>
      <c r="I99" s="1">
        <v>4</v>
      </c>
      <c r="J99" s="1">
        <v>4</v>
      </c>
      <c r="K99" s="1">
        <v>5</v>
      </c>
      <c r="L99" s="1">
        <v>3</v>
      </c>
      <c r="M99" s="2">
        <v>0</v>
      </c>
      <c r="N99" s="4">
        <v>8</v>
      </c>
      <c r="O99" s="1">
        <v>0</v>
      </c>
      <c r="P99" s="1">
        <v>1</v>
      </c>
      <c r="Q99" s="1">
        <v>0</v>
      </c>
      <c r="R99" s="5">
        <v>0</v>
      </c>
      <c r="S99" s="3">
        <v>10</v>
      </c>
      <c r="T99" s="1">
        <v>0</v>
      </c>
      <c r="U99" s="1">
        <v>0</v>
      </c>
      <c r="V99" s="1">
        <v>0</v>
      </c>
      <c r="W99" s="2">
        <v>0</v>
      </c>
      <c r="X99" s="2">
        <v>5</v>
      </c>
      <c r="Y99" s="2">
        <v>5</v>
      </c>
      <c r="Z99" s="4">
        <v>12</v>
      </c>
      <c r="AA99" s="1">
        <v>6</v>
      </c>
      <c r="AB99" s="1">
        <v>0</v>
      </c>
      <c r="AC99" s="1">
        <v>0</v>
      </c>
      <c r="AD99" s="5">
        <v>0</v>
      </c>
      <c r="AE99" s="3" t="s">
        <v>6596</v>
      </c>
      <c r="AF99" s="1" t="s">
        <v>6874</v>
      </c>
      <c r="AG99" s="1" t="s">
        <v>6604</v>
      </c>
      <c r="AH99" s="1" t="s">
        <v>35</v>
      </c>
      <c r="AI99" s="1" t="s">
        <v>31</v>
      </c>
    </row>
    <row r="100" spans="1:35" x14ac:dyDescent="0.25">
      <c r="A100">
        <v>97</v>
      </c>
      <c r="B100" s="1" t="s">
        <v>6875</v>
      </c>
      <c r="C100" s="1" t="s">
        <v>6768</v>
      </c>
      <c r="D100" s="14" t="s">
        <v>6769</v>
      </c>
      <c r="E100" s="1" t="s">
        <v>4818</v>
      </c>
      <c r="F100" s="1" t="s">
        <v>6876</v>
      </c>
      <c r="G100" s="14" t="s">
        <v>6877</v>
      </c>
      <c r="H100" s="1" t="s">
        <v>31</v>
      </c>
      <c r="I100" s="1">
        <v>3</v>
      </c>
      <c r="J100" s="1">
        <v>4</v>
      </c>
      <c r="K100" s="1">
        <v>4</v>
      </c>
      <c r="L100" s="1">
        <v>3</v>
      </c>
      <c r="M100" s="2">
        <v>0</v>
      </c>
      <c r="N100" s="4">
        <v>7</v>
      </c>
      <c r="O100" s="1">
        <v>2</v>
      </c>
      <c r="P100" s="1">
        <v>0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20</v>
      </c>
      <c r="AA100" s="1">
        <v>0</v>
      </c>
      <c r="AB100" s="1">
        <v>0</v>
      </c>
      <c r="AC100" s="1">
        <v>0</v>
      </c>
      <c r="AD100" s="5">
        <v>0</v>
      </c>
      <c r="AE100" s="3" t="s">
        <v>6596</v>
      </c>
      <c r="AF100" s="1" t="s">
        <v>2088</v>
      </c>
      <c r="AG100" s="1" t="s">
        <v>34</v>
      </c>
      <c r="AH100" s="1" t="s">
        <v>35</v>
      </c>
      <c r="AI100" s="1" t="s">
        <v>31</v>
      </c>
    </row>
    <row r="101" spans="1:35" x14ac:dyDescent="0.25">
      <c r="A101">
        <v>98</v>
      </c>
      <c r="B101" s="1" t="s">
        <v>6878</v>
      </c>
      <c r="C101" s="1" t="s">
        <v>6768</v>
      </c>
      <c r="D101" s="14" t="s">
        <v>6769</v>
      </c>
      <c r="E101" s="1" t="s">
        <v>4818</v>
      </c>
      <c r="F101" s="1" t="s">
        <v>6879</v>
      </c>
      <c r="G101" s="14" t="s">
        <v>6880</v>
      </c>
      <c r="H101" s="1" t="s">
        <v>31</v>
      </c>
      <c r="I101" s="1">
        <v>2</v>
      </c>
      <c r="J101" s="1">
        <v>7</v>
      </c>
      <c r="K101" s="1">
        <v>6</v>
      </c>
      <c r="L101" s="1">
        <v>3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15</v>
      </c>
      <c r="T101" s="1">
        <v>0</v>
      </c>
      <c r="U101" s="1">
        <v>2</v>
      </c>
      <c r="V101" s="1">
        <v>0</v>
      </c>
      <c r="W101" s="2">
        <v>0</v>
      </c>
      <c r="X101" s="2">
        <v>8</v>
      </c>
      <c r="Y101" s="2">
        <v>5</v>
      </c>
      <c r="Z101" s="4">
        <v>15</v>
      </c>
      <c r="AA101" s="1">
        <v>1</v>
      </c>
      <c r="AB101" s="1">
        <v>1</v>
      </c>
      <c r="AC101" s="1">
        <v>1</v>
      </c>
      <c r="AD101" s="5">
        <v>1</v>
      </c>
      <c r="AE101" s="3" t="s">
        <v>6596</v>
      </c>
      <c r="AF101" s="1" t="s">
        <v>2088</v>
      </c>
      <c r="AG101" s="1" t="s">
        <v>6604</v>
      </c>
      <c r="AH101" s="1" t="s">
        <v>35</v>
      </c>
      <c r="AI101" s="1" t="s">
        <v>30</v>
      </c>
    </row>
    <row r="102" spans="1:35" x14ac:dyDescent="0.25">
      <c r="A102">
        <v>99</v>
      </c>
      <c r="B102" s="1" t="s">
        <v>6881</v>
      </c>
      <c r="C102" s="1" t="s">
        <v>6768</v>
      </c>
      <c r="D102" s="14" t="s">
        <v>6769</v>
      </c>
      <c r="E102" s="1" t="s">
        <v>4818</v>
      </c>
      <c r="F102" s="1" t="s">
        <v>6882</v>
      </c>
      <c r="G102" s="14" t="s">
        <v>6883</v>
      </c>
      <c r="H102" s="1" t="s">
        <v>31</v>
      </c>
      <c r="I102" s="1"/>
      <c r="J102" s="1"/>
      <c r="K102" s="1"/>
      <c r="L102" s="1"/>
      <c r="M102" s="2">
        <v>0</v>
      </c>
      <c r="N102" s="4">
        <v>1</v>
      </c>
      <c r="O102" s="1">
        <v>2</v>
      </c>
      <c r="P102" s="1">
        <v>1</v>
      </c>
      <c r="Q102" s="1">
        <v>0</v>
      </c>
      <c r="R102" s="5">
        <v>0</v>
      </c>
      <c r="S102" s="3">
        <v>8</v>
      </c>
      <c r="T102" s="1">
        <v>0</v>
      </c>
      <c r="U102" s="1">
        <v>2</v>
      </c>
      <c r="V102" s="1">
        <v>0</v>
      </c>
      <c r="W102" s="2">
        <v>0</v>
      </c>
      <c r="X102" s="2">
        <v>5</v>
      </c>
      <c r="Y102" s="2">
        <v>3</v>
      </c>
      <c r="Z102" s="4">
        <v>25</v>
      </c>
      <c r="AA102" s="1">
        <v>10</v>
      </c>
      <c r="AB102" s="1">
        <v>0</v>
      </c>
      <c r="AC102" s="1">
        <v>0</v>
      </c>
      <c r="AD102" s="5">
        <v>0</v>
      </c>
      <c r="AE102" s="3" t="s">
        <v>6596</v>
      </c>
      <c r="AF102" s="1" t="s">
        <v>30</v>
      </c>
      <c r="AG102" s="1" t="s">
        <v>34</v>
      </c>
      <c r="AH102" s="1" t="s">
        <v>35</v>
      </c>
      <c r="AI102" s="1" t="s">
        <v>30</v>
      </c>
    </row>
    <row r="103" spans="1:35" x14ac:dyDescent="0.25">
      <c r="A103">
        <v>100</v>
      </c>
      <c r="B103" s="1" t="s">
        <v>6884</v>
      </c>
      <c r="C103" s="1" t="s">
        <v>6768</v>
      </c>
      <c r="D103" s="14" t="s">
        <v>6769</v>
      </c>
      <c r="E103" s="1" t="s">
        <v>4818</v>
      </c>
      <c r="F103" s="1" t="s">
        <v>6885</v>
      </c>
      <c r="G103" s="14" t="s">
        <v>6886</v>
      </c>
      <c r="H103" s="1" t="s">
        <v>30</v>
      </c>
      <c r="I103" s="1">
        <v>1</v>
      </c>
      <c r="J103" s="1">
        <v>3</v>
      </c>
      <c r="K103" s="1">
        <v>3</v>
      </c>
      <c r="L103" s="1">
        <v>1</v>
      </c>
      <c r="M103" s="2">
        <v>0</v>
      </c>
      <c r="N103" s="4">
        <v>12</v>
      </c>
      <c r="O103" s="1">
        <v>0</v>
      </c>
      <c r="P103" s="1">
        <v>0</v>
      </c>
      <c r="Q103" s="1">
        <v>0</v>
      </c>
      <c r="R103" s="5">
        <v>0</v>
      </c>
      <c r="S103" s="3">
        <v>8</v>
      </c>
      <c r="T103" s="1">
        <v>0</v>
      </c>
      <c r="U103" s="1">
        <v>0</v>
      </c>
      <c r="V103" s="1">
        <v>6</v>
      </c>
      <c r="W103" s="2">
        <v>4</v>
      </c>
      <c r="X103" s="2">
        <v>5</v>
      </c>
      <c r="Y103" s="2">
        <v>4</v>
      </c>
      <c r="Z103" s="4">
        <v>24</v>
      </c>
      <c r="AA103" s="1">
        <v>4</v>
      </c>
      <c r="AB103" s="1">
        <v>10</v>
      </c>
      <c r="AC103" s="1">
        <v>0</v>
      </c>
      <c r="AD103" s="5">
        <v>16</v>
      </c>
      <c r="AE103" s="3" t="s">
        <v>30</v>
      </c>
      <c r="AF103" s="1" t="s">
        <v>30</v>
      </c>
      <c r="AG103" s="1" t="s">
        <v>6604</v>
      </c>
      <c r="AH103" s="1" t="s">
        <v>35</v>
      </c>
      <c r="AI103" s="1" t="s">
        <v>31</v>
      </c>
    </row>
    <row r="104" spans="1:35" x14ac:dyDescent="0.25">
      <c r="A104">
        <v>101</v>
      </c>
      <c r="B104" s="1" t="s">
        <v>6887</v>
      </c>
      <c r="C104" s="1" t="s">
        <v>6768</v>
      </c>
      <c r="D104" s="14" t="s">
        <v>6769</v>
      </c>
      <c r="E104" s="1" t="s">
        <v>4730</v>
      </c>
      <c r="F104" s="1" t="s">
        <v>6888</v>
      </c>
      <c r="G104" s="14" t="s">
        <v>6889</v>
      </c>
      <c r="H104" s="1" t="s">
        <v>31</v>
      </c>
      <c r="I104" s="1">
        <v>6</v>
      </c>
      <c r="J104" s="1">
        <v>8</v>
      </c>
      <c r="K104" s="1">
        <v>9</v>
      </c>
      <c r="L104" s="1">
        <v>5</v>
      </c>
      <c r="M104" s="2">
        <v>0</v>
      </c>
      <c r="N104" s="4">
        <v>3</v>
      </c>
      <c r="O104" s="1">
        <v>1</v>
      </c>
      <c r="P104" s="1">
        <v>1</v>
      </c>
      <c r="Q104" s="1">
        <v>0</v>
      </c>
      <c r="R104" s="5">
        <v>0</v>
      </c>
      <c r="S104" s="3">
        <v>15</v>
      </c>
      <c r="T104" s="1">
        <v>4</v>
      </c>
      <c r="U104" s="1">
        <v>4</v>
      </c>
      <c r="V104" s="1">
        <v>0</v>
      </c>
      <c r="W104" s="2">
        <v>1</v>
      </c>
      <c r="X104" s="2">
        <v>7</v>
      </c>
      <c r="Y104" s="2">
        <v>5</v>
      </c>
      <c r="Z104" s="4">
        <v>20</v>
      </c>
      <c r="AA104" s="1">
        <v>4</v>
      </c>
      <c r="AB104" s="1">
        <v>0</v>
      </c>
      <c r="AC104" s="1">
        <v>0</v>
      </c>
      <c r="AD104" s="5">
        <v>2</v>
      </c>
      <c r="AE104" s="3" t="s">
        <v>6596</v>
      </c>
      <c r="AF104" s="1" t="s">
        <v>2088</v>
      </c>
      <c r="AG104" s="1" t="s">
        <v>6604</v>
      </c>
      <c r="AH104" s="1" t="s">
        <v>35</v>
      </c>
      <c r="AI104" s="1" t="s">
        <v>30</v>
      </c>
    </row>
    <row r="105" spans="1:35" x14ac:dyDescent="0.25">
      <c r="A105">
        <v>102</v>
      </c>
      <c r="B105" s="1" t="s">
        <v>6890</v>
      </c>
      <c r="C105" s="1" t="s">
        <v>6768</v>
      </c>
      <c r="D105" s="14" t="s">
        <v>6769</v>
      </c>
      <c r="E105" s="1" t="s">
        <v>4730</v>
      </c>
      <c r="F105" s="1" t="s">
        <v>6891</v>
      </c>
      <c r="G105" s="14" t="s">
        <v>6892</v>
      </c>
      <c r="H105" s="1" t="s">
        <v>31</v>
      </c>
      <c r="I105" s="1">
        <v>3</v>
      </c>
      <c r="J105" s="1">
        <v>3</v>
      </c>
      <c r="K105" s="1">
        <v>5</v>
      </c>
      <c r="L105" s="1">
        <v>1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7</v>
      </c>
      <c r="T105" s="1">
        <v>0</v>
      </c>
      <c r="U105" s="1">
        <v>0</v>
      </c>
      <c r="V105" s="1">
        <v>1</v>
      </c>
      <c r="W105" s="2">
        <v>1</v>
      </c>
      <c r="X105" s="2">
        <v>0</v>
      </c>
      <c r="Y105" s="2">
        <v>0</v>
      </c>
      <c r="Z105" s="4">
        <v>12</v>
      </c>
      <c r="AA105" s="1">
        <v>0</v>
      </c>
      <c r="AB105" s="1">
        <v>0</v>
      </c>
      <c r="AC105" s="1">
        <v>0</v>
      </c>
      <c r="AD105" s="5">
        <v>0</v>
      </c>
      <c r="AE105" s="3" t="s">
        <v>6596</v>
      </c>
      <c r="AF105" s="1" t="s">
        <v>30</v>
      </c>
      <c r="AG105" s="1" t="s">
        <v>34</v>
      </c>
      <c r="AH105" s="1" t="s">
        <v>35</v>
      </c>
      <c r="AI105" s="1" t="s">
        <v>30</v>
      </c>
    </row>
    <row r="106" spans="1:35" x14ac:dyDescent="0.25">
      <c r="A106">
        <v>103</v>
      </c>
      <c r="B106" s="1" t="s">
        <v>6893</v>
      </c>
      <c r="C106" s="1" t="s">
        <v>6768</v>
      </c>
      <c r="D106" s="14" t="s">
        <v>6769</v>
      </c>
      <c r="E106" s="1" t="s">
        <v>4730</v>
      </c>
      <c r="F106" s="1" t="s">
        <v>6894</v>
      </c>
      <c r="G106" s="14" t="s">
        <v>6895</v>
      </c>
      <c r="H106" s="1" t="s">
        <v>31</v>
      </c>
      <c r="I106" s="1">
        <v>6</v>
      </c>
      <c r="J106" s="1">
        <v>11</v>
      </c>
      <c r="K106" s="1">
        <v>13</v>
      </c>
      <c r="L106" s="1">
        <v>4</v>
      </c>
      <c r="M106" s="2">
        <v>1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13</v>
      </c>
      <c r="T106" s="1">
        <v>0</v>
      </c>
      <c r="U106" s="1">
        <v>0</v>
      </c>
      <c r="V106" s="1">
        <v>0</v>
      </c>
      <c r="W106" s="2">
        <v>5</v>
      </c>
      <c r="X106" s="2">
        <v>5</v>
      </c>
      <c r="Y106" s="2">
        <v>3</v>
      </c>
      <c r="Z106" s="4">
        <v>30</v>
      </c>
      <c r="AA106" s="1">
        <v>5</v>
      </c>
      <c r="AB106" s="1">
        <v>0</v>
      </c>
      <c r="AC106" s="1">
        <v>0</v>
      </c>
      <c r="AD106" s="5">
        <v>0</v>
      </c>
      <c r="AE106" s="3" t="s">
        <v>6596</v>
      </c>
      <c r="AF106" s="1" t="s">
        <v>2088</v>
      </c>
      <c r="AG106" s="1" t="s">
        <v>34</v>
      </c>
      <c r="AH106" s="1" t="s">
        <v>35</v>
      </c>
      <c r="AI106" s="1" t="s">
        <v>30</v>
      </c>
    </row>
    <row r="107" spans="1:35" x14ac:dyDescent="0.25">
      <c r="A107">
        <v>104</v>
      </c>
      <c r="B107" s="1" t="s">
        <v>6896</v>
      </c>
      <c r="C107" s="1" t="s">
        <v>6768</v>
      </c>
      <c r="D107" s="14" t="s">
        <v>6769</v>
      </c>
      <c r="E107" s="1" t="s">
        <v>4730</v>
      </c>
      <c r="F107" s="1" t="s">
        <v>6897</v>
      </c>
      <c r="G107" s="14" t="s">
        <v>36</v>
      </c>
      <c r="H107" s="1" t="s">
        <v>30</v>
      </c>
      <c r="I107" s="1">
        <v>4</v>
      </c>
      <c r="J107" s="1">
        <v>2</v>
      </c>
      <c r="K107" s="1">
        <v>4</v>
      </c>
      <c r="L107" s="1">
        <v>2</v>
      </c>
      <c r="M107" s="2">
        <v>0</v>
      </c>
      <c r="N107" s="4">
        <v>11</v>
      </c>
      <c r="O107" s="1">
        <v>0</v>
      </c>
      <c r="P107" s="1">
        <v>2</v>
      </c>
      <c r="Q107" s="1">
        <v>0</v>
      </c>
      <c r="R107" s="5">
        <v>0</v>
      </c>
      <c r="S107" s="3">
        <v>16</v>
      </c>
      <c r="T107" s="1">
        <v>0</v>
      </c>
      <c r="U107" s="1">
        <v>2</v>
      </c>
      <c r="V107" s="1">
        <v>5</v>
      </c>
      <c r="W107" s="2">
        <v>3</v>
      </c>
      <c r="X107" s="2">
        <v>8</v>
      </c>
      <c r="Y107" s="2">
        <v>6</v>
      </c>
      <c r="Z107" s="4">
        <v>20</v>
      </c>
      <c r="AA107" s="1">
        <v>10</v>
      </c>
      <c r="AB107" s="1">
        <v>0</v>
      </c>
      <c r="AC107" s="1">
        <v>0</v>
      </c>
      <c r="AD107" s="5">
        <v>0</v>
      </c>
      <c r="AE107" s="3" t="s">
        <v>30</v>
      </c>
      <c r="AF107" s="1" t="s">
        <v>30</v>
      </c>
      <c r="AG107" s="1" t="s">
        <v>34</v>
      </c>
      <c r="AH107" s="1" t="s">
        <v>35</v>
      </c>
      <c r="AI107" s="1" t="s">
        <v>30</v>
      </c>
    </row>
    <row r="108" spans="1:35" x14ac:dyDescent="0.25">
      <c r="A108">
        <v>105</v>
      </c>
      <c r="B108" s="1" t="s">
        <v>6898</v>
      </c>
      <c r="C108" s="1" t="s">
        <v>6768</v>
      </c>
      <c r="D108" s="14" t="s">
        <v>6769</v>
      </c>
      <c r="E108" s="1" t="s">
        <v>4730</v>
      </c>
      <c r="F108" s="1" t="s">
        <v>6899</v>
      </c>
      <c r="G108" s="14" t="s">
        <v>6900</v>
      </c>
      <c r="H108" s="1" t="s">
        <v>30</v>
      </c>
      <c r="I108" s="1">
        <v>3</v>
      </c>
      <c r="J108" s="1">
        <v>6</v>
      </c>
      <c r="K108" s="1">
        <v>6</v>
      </c>
      <c r="L108" s="1">
        <v>3</v>
      </c>
      <c r="M108" s="2">
        <v>0</v>
      </c>
      <c r="N108" s="4">
        <v>2</v>
      </c>
      <c r="O108" s="1">
        <v>0</v>
      </c>
      <c r="P108" s="1">
        <v>0</v>
      </c>
      <c r="Q108" s="1">
        <v>0</v>
      </c>
      <c r="R108" s="5">
        <v>1</v>
      </c>
      <c r="S108" s="3">
        <v>15</v>
      </c>
      <c r="T108" s="1">
        <v>2</v>
      </c>
      <c r="U108" s="1">
        <v>0</v>
      </c>
      <c r="V108" s="1">
        <v>2</v>
      </c>
      <c r="W108" s="2">
        <v>3</v>
      </c>
      <c r="X108" s="2">
        <v>4</v>
      </c>
      <c r="Y108" s="2">
        <v>4</v>
      </c>
      <c r="Z108" s="4">
        <v>0</v>
      </c>
      <c r="AA108" s="1">
        <v>0</v>
      </c>
      <c r="AB108" s="1">
        <v>0</v>
      </c>
      <c r="AC108" s="1">
        <v>0</v>
      </c>
      <c r="AD108" s="5">
        <v>0</v>
      </c>
      <c r="AE108" s="3" t="s">
        <v>30</v>
      </c>
      <c r="AF108" s="1" t="s">
        <v>30</v>
      </c>
      <c r="AG108" s="1" t="s">
        <v>6604</v>
      </c>
      <c r="AH108" s="1" t="s">
        <v>35</v>
      </c>
      <c r="AI108" s="1" t="s">
        <v>31</v>
      </c>
    </row>
    <row r="109" spans="1:35" x14ac:dyDescent="0.25">
      <c r="A109">
        <v>106</v>
      </c>
      <c r="B109" s="1" t="s">
        <v>6901</v>
      </c>
      <c r="C109" s="1" t="s">
        <v>6768</v>
      </c>
      <c r="D109" s="14" t="s">
        <v>6769</v>
      </c>
      <c r="E109" s="1" t="s">
        <v>4730</v>
      </c>
      <c r="F109" s="1" t="s">
        <v>6902</v>
      </c>
      <c r="G109" s="14" t="s">
        <v>6903</v>
      </c>
      <c r="H109" s="1" t="s">
        <v>30</v>
      </c>
      <c r="I109" s="1">
        <v>4</v>
      </c>
      <c r="J109" s="1">
        <v>9</v>
      </c>
      <c r="K109" s="1">
        <v>12</v>
      </c>
      <c r="L109" s="1">
        <v>1</v>
      </c>
      <c r="M109" s="2">
        <v>0</v>
      </c>
      <c r="N109" s="4">
        <v>5</v>
      </c>
      <c r="O109" s="1">
        <v>1</v>
      </c>
      <c r="P109" s="1">
        <v>0</v>
      </c>
      <c r="Q109" s="1">
        <v>2</v>
      </c>
      <c r="R109" s="5">
        <v>0</v>
      </c>
      <c r="S109" s="3">
        <v>2</v>
      </c>
      <c r="T109" s="1">
        <v>1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35</v>
      </c>
      <c r="AA109" s="1">
        <v>15</v>
      </c>
      <c r="AB109" s="1">
        <v>0</v>
      </c>
      <c r="AC109" s="1">
        <v>0</v>
      </c>
      <c r="AD109" s="5">
        <v>2</v>
      </c>
      <c r="AE109" s="3" t="s">
        <v>6596</v>
      </c>
      <c r="AF109" s="1" t="s">
        <v>2088</v>
      </c>
      <c r="AG109" s="1" t="s">
        <v>34</v>
      </c>
      <c r="AH109" s="1" t="s">
        <v>35</v>
      </c>
      <c r="AI109" s="1" t="s">
        <v>31</v>
      </c>
    </row>
    <row r="110" spans="1:35" x14ac:dyDescent="0.25">
      <c r="A110">
        <v>107</v>
      </c>
      <c r="B110" s="1" t="s">
        <v>6904</v>
      </c>
      <c r="C110" s="1" t="s">
        <v>6768</v>
      </c>
      <c r="D110" s="14" t="s">
        <v>6769</v>
      </c>
      <c r="E110" s="1" t="s">
        <v>4730</v>
      </c>
      <c r="F110" s="1" t="s">
        <v>6905</v>
      </c>
      <c r="G110" s="14" t="s">
        <v>6906</v>
      </c>
      <c r="H110" s="1" t="s">
        <v>31</v>
      </c>
      <c r="I110" s="1">
        <v>1</v>
      </c>
      <c r="J110" s="1">
        <v>4</v>
      </c>
      <c r="K110" s="1">
        <v>2</v>
      </c>
      <c r="L110" s="1">
        <v>3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14</v>
      </c>
      <c r="T110" s="1">
        <v>4</v>
      </c>
      <c r="U110" s="1">
        <v>1</v>
      </c>
      <c r="V110" s="1">
        <v>0</v>
      </c>
      <c r="W110" s="2">
        <v>0</v>
      </c>
      <c r="X110" s="2">
        <v>9</v>
      </c>
      <c r="Y110" s="2">
        <v>7</v>
      </c>
      <c r="Z110" s="4">
        <v>12</v>
      </c>
      <c r="AA110" s="1">
        <v>4</v>
      </c>
      <c r="AB110" s="1">
        <v>0</v>
      </c>
      <c r="AC110" s="1">
        <v>0</v>
      </c>
      <c r="AD110" s="5">
        <v>0</v>
      </c>
      <c r="AE110" s="3" t="s">
        <v>6596</v>
      </c>
      <c r="AF110" s="1" t="s">
        <v>30</v>
      </c>
      <c r="AG110" s="1" t="s">
        <v>34</v>
      </c>
      <c r="AH110" s="1" t="s">
        <v>35</v>
      </c>
      <c r="AI110" s="1" t="s">
        <v>30</v>
      </c>
    </row>
    <row r="111" spans="1:35" x14ac:dyDescent="0.25">
      <c r="A111">
        <v>108</v>
      </c>
      <c r="B111" s="1" t="s">
        <v>6907</v>
      </c>
      <c r="C111" s="1" t="s">
        <v>6768</v>
      </c>
      <c r="D111" s="14" t="s">
        <v>6769</v>
      </c>
      <c r="E111" s="1" t="s">
        <v>4730</v>
      </c>
      <c r="F111" s="1" t="s">
        <v>6908</v>
      </c>
      <c r="G111" s="14" t="s">
        <v>6909</v>
      </c>
      <c r="H111" s="1" t="s">
        <v>30</v>
      </c>
      <c r="I111" s="1">
        <v>3</v>
      </c>
      <c r="J111" s="1">
        <v>3</v>
      </c>
      <c r="K111" s="1">
        <v>5</v>
      </c>
      <c r="L111" s="1">
        <v>1</v>
      </c>
      <c r="M111" s="2">
        <v>0</v>
      </c>
      <c r="N111" s="4">
        <v>27</v>
      </c>
      <c r="O111" s="1">
        <v>1</v>
      </c>
      <c r="P111" s="1">
        <v>0</v>
      </c>
      <c r="Q111" s="1">
        <v>30</v>
      </c>
      <c r="R111" s="5">
        <v>0</v>
      </c>
      <c r="S111" s="3">
        <v>23</v>
      </c>
      <c r="T111" s="1">
        <v>1</v>
      </c>
      <c r="U111" s="1">
        <v>0</v>
      </c>
      <c r="V111" s="1">
        <v>15</v>
      </c>
      <c r="W111" s="2">
        <v>0</v>
      </c>
      <c r="X111" s="2">
        <v>10</v>
      </c>
      <c r="Y111" s="2">
        <v>7</v>
      </c>
      <c r="Z111" s="4">
        <v>40</v>
      </c>
      <c r="AA111" s="1">
        <v>0</v>
      </c>
      <c r="AB111" s="1">
        <v>0</v>
      </c>
      <c r="AC111" s="1">
        <v>0</v>
      </c>
      <c r="AD111" s="5">
        <v>5</v>
      </c>
      <c r="AE111" s="3" t="s">
        <v>30</v>
      </c>
      <c r="AF111" s="1" t="s">
        <v>30</v>
      </c>
      <c r="AG111" s="1" t="s">
        <v>6604</v>
      </c>
      <c r="AH111" s="1" t="s">
        <v>35</v>
      </c>
      <c r="AI111" s="1" t="s">
        <v>31</v>
      </c>
    </row>
    <row r="112" spans="1:35" x14ac:dyDescent="0.25">
      <c r="A112">
        <v>109</v>
      </c>
      <c r="B112" s="1" t="s">
        <v>6910</v>
      </c>
      <c r="C112" s="1" t="s">
        <v>6768</v>
      </c>
      <c r="D112" s="14" t="s">
        <v>6769</v>
      </c>
      <c r="E112" s="1" t="s">
        <v>4730</v>
      </c>
      <c r="F112" s="1" t="s">
        <v>6911</v>
      </c>
      <c r="G112" s="14" t="s">
        <v>6912</v>
      </c>
      <c r="H112" s="1" t="s">
        <v>30</v>
      </c>
      <c r="I112" s="1">
        <v>4</v>
      </c>
      <c r="J112" s="1">
        <v>3</v>
      </c>
      <c r="K112" s="1">
        <v>5</v>
      </c>
      <c r="L112" s="1">
        <v>2</v>
      </c>
      <c r="M112" s="2">
        <v>0</v>
      </c>
      <c r="N112" s="4">
        <v>0</v>
      </c>
      <c r="O112" s="1">
        <v>2</v>
      </c>
      <c r="P112" s="1">
        <v>0</v>
      </c>
      <c r="Q112" s="1">
        <v>0</v>
      </c>
      <c r="R112" s="5">
        <v>0</v>
      </c>
      <c r="S112" s="3">
        <v>15</v>
      </c>
      <c r="T112" s="1">
        <v>5</v>
      </c>
      <c r="U112" s="1">
        <v>0</v>
      </c>
      <c r="V112" s="1">
        <v>0</v>
      </c>
      <c r="W112" s="2">
        <v>0</v>
      </c>
      <c r="X112" s="2">
        <v>5</v>
      </c>
      <c r="Y112" s="2">
        <v>4</v>
      </c>
      <c r="Z112" s="4">
        <v>35</v>
      </c>
      <c r="AA112" s="1">
        <v>0</v>
      </c>
      <c r="AB112" s="1">
        <v>0</v>
      </c>
      <c r="AC112" s="1">
        <v>0</v>
      </c>
      <c r="AD112" s="5">
        <v>0</v>
      </c>
      <c r="AE112" s="3" t="s">
        <v>30</v>
      </c>
      <c r="AF112" s="1" t="s">
        <v>30</v>
      </c>
      <c r="AG112" s="1" t="s">
        <v>34</v>
      </c>
      <c r="AH112" s="1" t="s">
        <v>35</v>
      </c>
      <c r="AI112" s="1" t="s">
        <v>30</v>
      </c>
    </row>
    <row r="113" spans="1:35" x14ac:dyDescent="0.25">
      <c r="A113">
        <v>110</v>
      </c>
      <c r="B113" s="1" t="s">
        <v>6913</v>
      </c>
      <c r="C113" s="1" t="s">
        <v>6768</v>
      </c>
      <c r="D113" s="14" t="s">
        <v>6769</v>
      </c>
      <c r="E113" s="1" t="s">
        <v>4730</v>
      </c>
      <c r="F113" s="1" t="s">
        <v>6914</v>
      </c>
      <c r="G113" s="14" t="s">
        <v>36</v>
      </c>
      <c r="H113" s="1" t="s">
        <v>31</v>
      </c>
      <c r="I113" s="1">
        <v>6</v>
      </c>
      <c r="J113" s="1">
        <v>4</v>
      </c>
      <c r="K113" s="1">
        <v>10</v>
      </c>
      <c r="L113" s="1">
        <v>2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14</v>
      </c>
      <c r="T113" s="1">
        <v>1</v>
      </c>
      <c r="U113" s="1">
        <v>2</v>
      </c>
      <c r="V113" s="1">
        <v>0</v>
      </c>
      <c r="W113" s="2">
        <v>5</v>
      </c>
      <c r="X113" s="2">
        <v>16</v>
      </c>
      <c r="Y113" s="2">
        <v>7</v>
      </c>
      <c r="Z113" s="4">
        <v>25</v>
      </c>
      <c r="AA113" s="1">
        <v>0</v>
      </c>
      <c r="AB113" s="1">
        <v>0</v>
      </c>
      <c r="AC113" s="1">
        <v>0</v>
      </c>
      <c r="AD113" s="5">
        <v>5</v>
      </c>
      <c r="AE113" s="3" t="s">
        <v>6596</v>
      </c>
      <c r="AF113" s="1" t="s">
        <v>30</v>
      </c>
      <c r="AG113" s="1" t="s">
        <v>6604</v>
      </c>
      <c r="AH113" s="1" t="s">
        <v>35</v>
      </c>
      <c r="AI113" s="1" t="s">
        <v>30</v>
      </c>
    </row>
    <row r="114" spans="1:35" x14ac:dyDescent="0.25">
      <c r="A114">
        <v>111</v>
      </c>
      <c r="B114" s="1" t="s">
        <v>6915</v>
      </c>
      <c r="C114" s="1" t="s">
        <v>6768</v>
      </c>
      <c r="D114" s="14" t="s">
        <v>6769</v>
      </c>
      <c r="E114" s="1" t="s">
        <v>4730</v>
      </c>
      <c r="F114" s="1" t="s">
        <v>6916</v>
      </c>
      <c r="G114" s="14" t="s">
        <v>6917</v>
      </c>
      <c r="H114" s="1" t="s">
        <v>30</v>
      </c>
      <c r="I114" s="1">
        <v>2</v>
      </c>
      <c r="J114" s="1">
        <v>3</v>
      </c>
      <c r="K114" s="1">
        <v>3</v>
      </c>
      <c r="L114" s="1">
        <v>2</v>
      </c>
      <c r="M114" s="2">
        <v>0</v>
      </c>
      <c r="N114" s="4">
        <v>40</v>
      </c>
      <c r="O114" s="1">
        <v>1</v>
      </c>
      <c r="P114" s="1">
        <v>6</v>
      </c>
      <c r="Q114" s="1">
        <v>0</v>
      </c>
      <c r="R114" s="5">
        <v>1</v>
      </c>
      <c r="S114" s="3">
        <v>70</v>
      </c>
      <c r="T114" s="1">
        <v>7</v>
      </c>
      <c r="U114" s="1">
        <v>27</v>
      </c>
      <c r="V114" s="1">
        <v>2</v>
      </c>
      <c r="W114" s="2">
        <v>10</v>
      </c>
      <c r="X114" s="2">
        <v>35</v>
      </c>
      <c r="Y114" s="2">
        <v>29</v>
      </c>
      <c r="Z114" s="4">
        <v>32</v>
      </c>
      <c r="AA114" s="1">
        <v>0</v>
      </c>
      <c r="AB114" s="1">
        <v>0</v>
      </c>
      <c r="AC114" s="1">
        <v>0</v>
      </c>
      <c r="AD114" s="5">
        <v>0</v>
      </c>
      <c r="AE114" s="3" t="s">
        <v>30</v>
      </c>
      <c r="AF114" s="1" t="s">
        <v>30</v>
      </c>
      <c r="AG114" s="1" t="s">
        <v>34</v>
      </c>
      <c r="AH114" s="1" t="s">
        <v>35</v>
      </c>
      <c r="AI114" s="1" t="s">
        <v>31</v>
      </c>
    </row>
    <row r="115" spans="1:35" x14ac:dyDescent="0.25">
      <c r="A115">
        <v>112</v>
      </c>
      <c r="B115" s="1"/>
      <c r="C115" s="1" t="s">
        <v>6768</v>
      </c>
      <c r="D115" s="14" t="s">
        <v>6769</v>
      </c>
      <c r="E115" s="1" t="s">
        <v>4730</v>
      </c>
      <c r="F115" s="1" t="s">
        <v>6918</v>
      </c>
      <c r="G115" s="14"/>
      <c r="H115" s="1" t="s">
        <v>30</v>
      </c>
      <c r="I115" s="1">
        <v>2</v>
      </c>
      <c r="J115" s="1">
        <v>2</v>
      </c>
      <c r="K115" s="1">
        <v>2</v>
      </c>
      <c r="L115" s="1">
        <v>2</v>
      </c>
      <c r="M115" s="2">
        <v>0</v>
      </c>
      <c r="N115" s="4">
        <v>5</v>
      </c>
      <c r="O115" s="1">
        <v>0</v>
      </c>
      <c r="P115" s="1">
        <v>0</v>
      </c>
      <c r="Q115" s="1">
        <v>0</v>
      </c>
      <c r="R115" s="5">
        <v>6</v>
      </c>
      <c r="S115" s="3">
        <v>0</v>
      </c>
      <c r="T115" s="1">
        <v>0</v>
      </c>
      <c r="U115" s="1">
        <v>0</v>
      </c>
      <c r="V115" s="1">
        <v>0</v>
      </c>
      <c r="W115" s="2">
        <v>0</v>
      </c>
      <c r="X115" s="2">
        <v>0</v>
      </c>
      <c r="Y115" s="2">
        <v>0</v>
      </c>
      <c r="Z115" s="4">
        <v>30</v>
      </c>
      <c r="AA115" s="1">
        <v>5</v>
      </c>
      <c r="AB115" s="1">
        <v>3</v>
      </c>
      <c r="AC115" s="1">
        <v>0</v>
      </c>
      <c r="AD115" s="5">
        <v>0</v>
      </c>
      <c r="AE115" s="3" t="s">
        <v>30</v>
      </c>
      <c r="AF115" s="1" t="s">
        <v>2088</v>
      </c>
      <c r="AG115" s="1" t="s">
        <v>34</v>
      </c>
      <c r="AH115" s="1" t="s">
        <v>35</v>
      </c>
      <c r="AI115" s="1" t="s">
        <v>31</v>
      </c>
    </row>
    <row r="116" spans="1:35" x14ac:dyDescent="0.25">
      <c r="A116">
        <v>113</v>
      </c>
      <c r="B116" s="1" t="s">
        <v>6919</v>
      </c>
      <c r="C116" s="1" t="s">
        <v>6768</v>
      </c>
      <c r="D116" s="14" t="s">
        <v>6769</v>
      </c>
      <c r="E116" s="1" t="s">
        <v>4730</v>
      </c>
      <c r="F116" s="1" t="s">
        <v>6920</v>
      </c>
      <c r="G116" s="14" t="s">
        <v>6921</v>
      </c>
      <c r="H116" s="1" t="s">
        <v>30</v>
      </c>
      <c r="I116" s="1">
        <v>2</v>
      </c>
      <c r="J116" s="1">
        <v>4</v>
      </c>
      <c r="K116" s="1">
        <v>3</v>
      </c>
      <c r="L116" s="1">
        <v>3</v>
      </c>
      <c r="M116" s="2">
        <v>1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13</v>
      </c>
      <c r="AA116" s="1">
        <v>7</v>
      </c>
      <c r="AB116" s="1">
        <v>0</v>
      </c>
      <c r="AC116" s="1">
        <v>0</v>
      </c>
      <c r="AD116" s="5">
        <v>0</v>
      </c>
      <c r="AE116" s="3" t="s">
        <v>30</v>
      </c>
      <c r="AF116" s="1" t="s">
        <v>6351</v>
      </c>
      <c r="AG116" s="1" t="s">
        <v>34</v>
      </c>
      <c r="AH116" s="1" t="s">
        <v>35</v>
      </c>
      <c r="AI116" s="1" t="s">
        <v>30</v>
      </c>
    </row>
    <row r="117" spans="1:35" x14ac:dyDescent="0.25">
      <c r="A117">
        <v>114</v>
      </c>
      <c r="B117" s="1" t="s">
        <v>6922</v>
      </c>
      <c r="C117" s="1" t="s">
        <v>6768</v>
      </c>
      <c r="D117" s="14" t="s">
        <v>6769</v>
      </c>
      <c r="E117" s="1" t="s">
        <v>4730</v>
      </c>
      <c r="F117" s="1" t="s">
        <v>6923</v>
      </c>
      <c r="G117" s="14" t="s">
        <v>6924</v>
      </c>
      <c r="H117" s="1" t="s">
        <v>30</v>
      </c>
      <c r="I117" s="1">
        <v>1</v>
      </c>
      <c r="J117" s="1">
        <v>2</v>
      </c>
      <c r="K117" s="1">
        <v>0</v>
      </c>
      <c r="L117" s="1">
        <v>3</v>
      </c>
      <c r="M117" s="2">
        <v>0</v>
      </c>
      <c r="N117" s="4">
        <v>37</v>
      </c>
      <c r="O117" s="1">
        <v>0</v>
      </c>
      <c r="P117" s="1">
        <v>0</v>
      </c>
      <c r="Q117" s="1">
        <v>2</v>
      </c>
      <c r="R117" s="5">
        <v>2</v>
      </c>
      <c r="S117" s="3">
        <v>32</v>
      </c>
      <c r="T117" s="1">
        <v>3</v>
      </c>
      <c r="U117" s="1">
        <v>0</v>
      </c>
      <c r="V117" s="1">
        <v>2</v>
      </c>
      <c r="W117" s="2">
        <v>4</v>
      </c>
      <c r="X117" s="2">
        <v>18</v>
      </c>
      <c r="Y117" s="2">
        <v>15</v>
      </c>
      <c r="Z117" s="4">
        <v>10</v>
      </c>
      <c r="AA117" s="1">
        <v>4</v>
      </c>
      <c r="AB117" s="1">
        <v>5</v>
      </c>
      <c r="AC117" s="1">
        <v>10</v>
      </c>
      <c r="AD117" s="5">
        <v>0</v>
      </c>
      <c r="AE117" s="3" t="s">
        <v>30</v>
      </c>
      <c r="AF117" s="1"/>
      <c r="AG117" s="1" t="s">
        <v>6604</v>
      </c>
      <c r="AH117" s="1" t="s">
        <v>35</v>
      </c>
      <c r="AI117" s="1" t="s">
        <v>31</v>
      </c>
    </row>
    <row r="118" spans="1:35" x14ac:dyDescent="0.25">
      <c r="A118">
        <v>115</v>
      </c>
      <c r="B118" s="1"/>
      <c r="C118" s="1" t="s">
        <v>6768</v>
      </c>
      <c r="D118" s="14" t="s">
        <v>6769</v>
      </c>
      <c r="E118" s="1" t="s">
        <v>4730</v>
      </c>
      <c r="F118" s="1" t="s">
        <v>6925</v>
      </c>
      <c r="G118" s="44" t="s">
        <v>6926</v>
      </c>
      <c r="H118" s="1" t="s">
        <v>30</v>
      </c>
      <c r="I118" s="1">
        <v>3</v>
      </c>
      <c r="J118" s="1">
        <v>0</v>
      </c>
      <c r="K118" s="1">
        <v>1</v>
      </c>
      <c r="L118" s="1">
        <v>2</v>
      </c>
      <c r="M118" s="2">
        <v>0</v>
      </c>
      <c r="N118" s="4">
        <v>3</v>
      </c>
      <c r="O118" s="1">
        <v>5</v>
      </c>
      <c r="P118" s="1">
        <v>5</v>
      </c>
      <c r="Q118" s="1">
        <v>0</v>
      </c>
      <c r="R118" s="5">
        <v>0</v>
      </c>
      <c r="S118" s="3">
        <v>4</v>
      </c>
      <c r="T118" s="1">
        <v>0</v>
      </c>
      <c r="U118" s="1">
        <v>0</v>
      </c>
      <c r="V118" s="1">
        <v>0</v>
      </c>
      <c r="W118" s="2">
        <v>0</v>
      </c>
      <c r="X118" s="2">
        <v>1</v>
      </c>
      <c r="Y118" s="2">
        <v>1</v>
      </c>
      <c r="Z118" s="4">
        <v>4</v>
      </c>
      <c r="AA118" s="1">
        <v>0</v>
      </c>
      <c r="AB118" s="1">
        <v>0</v>
      </c>
      <c r="AC118" s="1">
        <v>0</v>
      </c>
      <c r="AD118" s="5">
        <v>0</v>
      </c>
      <c r="AE118" s="3" t="s">
        <v>30</v>
      </c>
      <c r="AF118" s="1"/>
      <c r="AG118" s="1" t="s">
        <v>5593</v>
      </c>
      <c r="AH118" s="1" t="s">
        <v>35</v>
      </c>
      <c r="AI118" s="1" t="s">
        <v>30</v>
      </c>
    </row>
    <row r="119" spans="1:35" x14ac:dyDescent="0.25">
      <c r="B119" s="1"/>
      <c r="C119" s="1"/>
      <c r="D119" s="1"/>
      <c r="E119" s="1"/>
      <c r="F119" s="1"/>
      <c r="G119" s="14" t="s">
        <v>36</v>
      </c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1:35" x14ac:dyDescent="0.25">
      <c r="B120" s="1"/>
      <c r="C120" s="1"/>
      <c r="D120" s="1"/>
      <c r="E120" s="1"/>
      <c r="F120" s="1"/>
      <c r="G120" s="1"/>
      <c r="H120" s="1"/>
      <c r="I120" s="1">
        <f>SUM(I4:I119)</f>
        <v>338</v>
      </c>
      <c r="J120" s="1">
        <f t="shared" ref="J120:N120" si="0">SUM(J4:J119)</f>
        <v>410</v>
      </c>
      <c r="K120" s="1">
        <f t="shared" si="0"/>
        <v>516</v>
      </c>
      <c r="L120" s="1">
        <f t="shared" si="0"/>
        <v>214</v>
      </c>
      <c r="M120" s="1">
        <f t="shared" si="0"/>
        <v>3</v>
      </c>
      <c r="N120" s="36">
        <f t="shared" si="0"/>
        <v>662</v>
      </c>
      <c r="O120" s="36">
        <f t="shared" ref="O120" si="1">SUM(O4:O119)</f>
        <v>44</v>
      </c>
      <c r="P120" s="36">
        <f t="shared" ref="P120" si="2">SUM(P4:P119)</f>
        <v>30</v>
      </c>
      <c r="Q120" s="36">
        <f t="shared" ref="Q120" si="3">SUM(Q4:Q119)</f>
        <v>36</v>
      </c>
      <c r="R120" s="36">
        <f t="shared" ref="R120" si="4">SUM(R4:R119)</f>
        <v>24</v>
      </c>
      <c r="S120" s="36">
        <f t="shared" ref="S120" si="5">SUM(S4:S119)</f>
        <v>1560</v>
      </c>
      <c r="T120" s="36">
        <f t="shared" ref="T120" si="6">SUM(T4:T119)</f>
        <v>91</v>
      </c>
      <c r="U120" s="36">
        <f t="shared" ref="U120" si="7">SUM(U4:U119)</f>
        <v>99</v>
      </c>
      <c r="V120" s="36">
        <f t="shared" ref="V120" si="8">SUM(V4:V119)</f>
        <v>130</v>
      </c>
      <c r="W120" s="36">
        <f t="shared" ref="W120" si="9">SUM(W4:W119)</f>
        <v>182</v>
      </c>
      <c r="X120" s="36">
        <f t="shared" ref="X120" si="10">SUM(X4:X119)</f>
        <v>471</v>
      </c>
      <c r="Y120" s="36">
        <f t="shared" ref="Y120" si="11">SUM(Y4:Y119)</f>
        <v>405</v>
      </c>
      <c r="Z120" s="36">
        <f t="shared" ref="Z120" si="12">SUM(Z4:Z119)</f>
        <v>1929</v>
      </c>
      <c r="AA120" s="36">
        <f t="shared" ref="AA120" si="13">SUM(AA4:AA119)</f>
        <v>339</v>
      </c>
      <c r="AB120" s="36">
        <f t="shared" ref="AB120" si="14">SUM(AB4:AB119)</f>
        <v>46</v>
      </c>
      <c r="AC120" s="36">
        <f t="shared" ref="AC120" si="15">SUM(AC4:AC119)</f>
        <v>51</v>
      </c>
      <c r="AD120" s="36">
        <f t="shared" ref="AD120" si="16">SUM(AD4:AD119)</f>
        <v>232</v>
      </c>
      <c r="AE120" s="3"/>
      <c r="AF120" s="1"/>
      <c r="AG120" s="1"/>
      <c r="AH120" s="1"/>
      <c r="AI120" s="1"/>
    </row>
    <row r="121" spans="1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1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1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1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1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1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1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1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</sheetData>
  <autoFilter ref="A3:AI120" xr:uid="{3574756A-DEB3-43FE-B6F1-DB09C94029A8}"/>
  <mergeCells count="15">
    <mergeCell ref="AE1:AE2"/>
    <mergeCell ref="AF1:AF2"/>
    <mergeCell ref="AG1:AG2"/>
    <mergeCell ref="AH1:AH2"/>
    <mergeCell ref="AI1:AI2"/>
    <mergeCell ref="S1:Y2"/>
    <mergeCell ref="Z1:AD2"/>
    <mergeCell ref="B2:F2"/>
    <mergeCell ref="G2:H2"/>
    <mergeCell ref="J2:M2"/>
    <mergeCell ref="N2:R2"/>
    <mergeCell ref="B1:F1"/>
    <mergeCell ref="G1:H1"/>
    <mergeCell ref="J1:M1"/>
    <mergeCell ref="N1:R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I252"/>
  <sheetViews>
    <sheetView workbookViewId="0">
      <pane ySplit="3" topLeftCell="A201" activePane="bottomLeft" state="frozen"/>
      <selection activeCell="B1" sqref="B1"/>
      <selection pane="bottomLeft" activeCell="B1" sqref="B1:E1"/>
    </sheetView>
  </sheetViews>
  <sheetFormatPr defaultRowHeight="15" x14ac:dyDescent="0.25"/>
  <cols>
    <col min="1" max="1" width="4.710937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79" t="s">
        <v>4503</v>
      </c>
      <c r="C1" s="80"/>
      <c r="D1" s="80"/>
      <c r="E1" s="81"/>
      <c r="F1" s="60"/>
      <c r="G1" s="61"/>
      <c r="H1" s="61"/>
      <c r="I1" s="35"/>
      <c r="J1" s="68" t="s">
        <v>17</v>
      </c>
      <c r="K1" s="68"/>
      <c r="L1" s="68"/>
      <c r="M1" s="68"/>
      <c r="N1" s="61"/>
      <c r="O1" s="61"/>
      <c r="P1" s="61"/>
      <c r="Q1" s="61"/>
      <c r="R1" s="69"/>
      <c r="S1" s="70"/>
      <c r="T1" s="71"/>
      <c r="U1" s="71"/>
      <c r="V1" s="71"/>
      <c r="W1" s="71"/>
      <c r="X1" s="71"/>
      <c r="Y1" s="72"/>
      <c r="Z1" s="70"/>
      <c r="AA1" s="71"/>
      <c r="AB1" s="71"/>
      <c r="AC1" s="71"/>
      <c r="AD1" s="72"/>
      <c r="AE1" s="58"/>
      <c r="AF1" s="58"/>
      <c r="AG1" s="58"/>
      <c r="AH1" s="58"/>
      <c r="AI1" s="58"/>
    </row>
    <row r="2" spans="1:35" ht="15.75" thickBot="1" x14ac:dyDescent="0.3">
      <c r="B2" s="79" t="s">
        <v>6</v>
      </c>
      <c r="C2" s="80"/>
      <c r="D2" s="80"/>
      <c r="E2" s="81"/>
      <c r="F2" s="60"/>
      <c r="G2" s="61"/>
      <c r="H2" s="61"/>
      <c r="I2" s="34"/>
      <c r="J2" s="62" t="s">
        <v>7</v>
      </c>
      <c r="K2" s="63"/>
      <c r="L2" s="63"/>
      <c r="M2" s="64"/>
      <c r="N2" s="65"/>
      <c r="O2" s="66"/>
      <c r="P2" s="66"/>
      <c r="Q2" s="66"/>
      <c r="R2" s="67"/>
      <c r="S2" s="73"/>
      <c r="T2" s="74"/>
      <c r="U2" s="74"/>
      <c r="V2" s="74"/>
      <c r="W2" s="74"/>
      <c r="X2" s="74"/>
      <c r="Y2" s="75"/>
      <c r="Z2" s="76"/>
      <c r="AA2" s="77"/>
      <c r="AB2" s="77"/>
      <c r="AC2" s="77"/>
      <c r="AD2" s="78"/>
      <c r="AE2" s="59"/>
      <c r="AF2" s="59"/>
      <c r="AG2" s="59"/>
      <c r="AH2" s="59"/>
      <c r="AI2" s="59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2266</v>
      </c>
      <c r="C4" s="1" t="s">
        <v>2206</v>
      </c>
      <c r="D4" s="14" t="s">
        <v>2207</v>
      </c>
      <c r="E4" s="16">
        <v>43521</v>
      </c>
      <c r="F4" s="1" t="s">
        <v>2208</v>
      </c>
      <c r="G4" s="14" t="s">
        <v>2228</v>
      </c>
      <c r="H4" s="1" t="s">
        <v>31</v>
      </c>
      <c r="I4" s="1">
        <v>6</v>
      </c>
      <c r="J4" s="1">
        <v>1</v>
      </c>
      <c r="K4" s="1">
        <v>6</v>
      </c>
      <c r="L4" s="1">
        <v>1</v>
      </c>
      <c r="M4" s="2">
        <v>0</v>
      </c>
      <c r="N4" s="4">
        <v>33</v>
      </c>
      <c r="O4" s="1">
        <v>2</v>
      </c>
      <c r="P4" s="1">
        <v>2</v>
      </c>
      <c r="Q4" s="1">
        <v>0</v>
      </c>
      <c r="R4" s="5">
        <v>1</v>
      </c>
      <c r="S4" s="3">
        <v>14</v>
      </c>
      <c r="T4" s="1">
        <v>0</v>
      </c>
      <c r="U4" s="1">
        <v>0</v>
      </c>
      <c r="V4" s="1">
        <v>0</v>
      </c>
      <c r="W4" s="2">
        <v>2</v>
      </c>
      <c r="X4" s="2">
        <v>4</v>
      </c>
      <c r="Y4" s="2">
        <v>3</v>
      </c>
      <c r="Z4" s="4">
        <v>18</v>
      </c>
      <c r="AA4" s="1">
        <v>6</v>
      </c>
      <c r="AB4" s="1">
        <v>4</v>
      </c>
      <c r="AC4" s="1">
        <v>0</v>
      </c>
      <c r="AD4" s="5">
        <v>1</v>
      </c>
      <c r="AE4" s="3" t="s">
        <v>30</v>
      </c>
      <c r="AF4" s="1" t="s">
        <v>33</v>
      </c>
      <c r="AG4" s="1" t="s">
        <v>2245</v>
      </c>
      <c r="AH4" s="1" t="s">
        <v>35</v>
      </c>
      <c r="AI4" s="1" t="s">
        <v>31</v>
      </c>
    </row>
    <row r="5" spans="1:35" x14ac:dyDescent="0.25">
      <c r="A5">
        <v>2</v>
      </c>
      <c r="B5" s="1" t="s">
        <v>2267</v>
      </c>
      <c r="C5" s="1" t="s">
        <v>2206</v>
      </c>
      <c r="D5" s="14" t="s">
        <v>2207</v>
      </c>
      <c r="E5" s="16">
        <v>43521</v>
      </c>
      <c r="F5" s="1" t="s">
        <v>2209</v>
      </c>
      <c r="G5" s="14" t="s">
        <v>2229</v>
      </c>
      <c r="H5" s="1" t="s">
        <v>31</v>
      </c>
      <c r="I5" s="1">
        <v>3</v>
      </c>
      <c r="J5" s="1">
        <v>2</v>
      </c>
      <c r="K5" s="1">
        <v>3</v>
      </c>
      <c r="L5" s="1">
        <v>2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36</v>
      </c>
      <c r="T5" s="1">
        <v>0</v>
      </c>
      <c r="U5" s="1">
        <v>0</v>
      </c>
      <c r="V5" s="1">
        <v>7</v>
      </c>
      <c r="W5" s="2">
        <v>6</v>
      </c>
      <c r="X5" s="2">
        <v>8</v>
      </c>
      <c r="Y5" s="2">
        <v>7</v>
      </c>
      <c r="Z5" s="4">
        <v>6</v>
      </c>
      <c r="AA5" s="1">
        <v>0</v>
      </c>
      <c r="AB5" s="1">
        <v>0</v>
      </c>
      <c r="AC5" s="1">
        <v>0</v>
      </c>
      <c r="AD5" s="5">
        <v>0</v>
      </c>
      <c r="AE5" s="3" t="s">
        <v>1257</v>
      </c>
      <c r="AF5" s="1" t="s">
        <v>2246</v>
      </c>
      <c r="AG5" s="1" t="s">
        <v>34</v>
      </c>
      <c r="AH5" s="1" t="s">
        <v>39</v>
      </c>
      <c r="AI5" s="1" t="s">
        <v>30</v>
      </c>
    </row>
    <row r="6" spans="1:35" x14ac:dyDescent="0.25">
      <c r="A6">
        <v>3</v>
      </c>
      <c r="B6" s="1" t="s">
        <v>2268</v>
      </c>
      <c r="C6" s="1" t="s">
        <v>2206</v>
      </c>
      <c r="D6" s="14" t="s">
        <v>2207</v>
      </c>
      <c r="E6" s="16">
        <v>43521</v>
      </c>
      <c r="F6" s="1" t="s">
        <v>2210</v>
      </c>
      <c r="G6" s="14" t="s">
        <v>2230</v>
      </c>
      <c r="H6" s="1" t="s">
        <v>31</v>
      </c>
      <c r="I6" s="1">
        <v>5</v>
      </c>
      <c r="J6" s="1">
        <v>4</v>
      </c>
      <c r="K6" s="1">
        <v>7</v>
      </c>
      <c r="L6" s="1">
        <v>2</v>
      </c>
      <c r="M6" s="2">
        <v>2</v>
      </c>
      <c r="N6" s="4">
        <v>15</v>
      </c>
      <c r="O6" s="1">
        <v>2</v>
      </c>
      <c r="P6" s="1">
        <v>2</v>
      </c>
      <c r="Q6" s="1">
        <v>0</v>
      </c>
      <c r="R6" s="5">
        <v>0</v>
      </c>
      <c r="S6" s="3">
        <v>37</v>
      </c>
      <c r="T6" s="1">
        <v>2</v>
      </c>
      <c r="U6" s="1">
        <v>2</v>
      </c>
      <c r="V6" s="1">
        <v>0</v>
      </c>
      <c r="W6" s="2">
        <v>2</v>
      </c>
      <c r="X6" s="2">
        <v>20</v>
      </c>
      <c r="Y6" s="2">
        <v>17</v>
      </c>
      <c r="Z6" s="4">
        <v>12</v>
      </c>
      <c r="AA6" s="1">
        <v>4</v>
      </c>
      <c r="AB6" s="1">
        <v>0</v>
      </c>
      <c r="AC6" s="1">
        <v>0</v>
      </c>
      <c r="AD6" s="5">
        <v>0</v>
      </c>
      <c r="AE6" s="3" t="s">
        <v>1257</v>
      </c>
      <c r="AF6" s="1" t="s">
        <v>37</v>
      </c>
      <c r="AG6" s="1" t="s">
        <v>34</v>
      </c>
      <c r="AH6" s="1" t="s">
        <v>39</v>
      </c>
      <c r="AI6" s="1" t="s">
        <v>30</v>
      </c>
    </row>
    <row r="7" spans="1:35" x14ac:dyDescent="0.25">
      <c r="A7">
        <v>4</v>
      </c>
      <c r="B7" s="1" t="s">
        <v>2269</v>
      </c>
      <c r="C7" s="1" t="s">
        <v>2206</v>
      </c>
      <c r="D7" s="14" t="s">
        <v>2207</v>
      </c>
      <c r="E7" s="16">
        <v>43521</v>
      </c>
      <c r="F7" s="1" t="s">
        <v>2211</v>
      </c>
      <c r="G7" s="14" t="s">
        <v>2231</v>
      </c>
      <c r="H7" s="1" t="s">
        <v>31</v>
      </c>
      <c r="I7" s="1">
        <v>4</v>
      </c>
      <c r="J7" s="1">
        <v>4</v>
      </c>
      <c r="K7" s="1">
        <v>3</v>
      </c>
      <c r="L7" s="1">
        <v>5</v>
      </c>
      <c r="M7" s="2">
        <v>1</v>
      </c>
      <c r="N7" s="4">
        <v>10</v>
      </c>
      <c r="O7" s="1">
        <v>0</v>
      </c>
      <c r="P7" s="1">
        <v>0</v>
      </c>
      <c r="Q7" s="1">
        <v>0</v>
      </c>
      <c r="R7" s="5">
        <v>0</v>
      </c>
      <c r="S7" s="3">
        <v>12</v>
      </c>
      <c r="T7" s="1">
        <v>0</v>
      </c>
      <c r="U7" s="1">
        <v>0</v>
      </c>
      <c r="V7" s="1">
        <v>0</v>
      </c>
      <c r="W7" s="2">
        <v>1</v>
      </c>
      <c r="X7" s="2">
        <v>3</v>
      </c>
      <c r="Y7" s="2">
        <v>3</v>
      </c>
      <c r="Z7" s="4">
        <v>13</v>
      </c>
      <c r="AA7" s="1">
        <v>1</v>
      </c>
      <c r="AB7" s="1">
        <v>0</v>
      </c>
      <c r="AC7" s="1">
        <v>0</v>
      </c>
      <c r="AD7" s="5">
        <v>0</v>
      </c>
      <c r="AE7" s="3" t="s">
        <v>1257</v>
      </c>
      <c r="AF7" s="1" t="s">
        <v>33</v>
      </c>
      <c r="AG7" s="1" t="s">
        <v>2245</v>
      </c>
      <c r="AH7" s="1" t="s">
        <v>39</v>
      </c>
      <c r="AI7" s="1" t="s">
        <v>31</v>
      </c>
    </row>
    <row r="8" spans="1:35" x14ac:dyDescent="0.25">
      <c r="A8">
        <v>5</v>
      </c>
      <c r="B8" s="1"/>
      <c r="C8" s="1" t="s">
        <v>2206</v>
      </c>
      <c r="D8" s="14" t="s">
        <v>2207</v>
      </c>
      <c r="E8" s="16">
        <v>43521</v>
      </c>
      <c r="F8" s="1" t="s">
        <v>2212</v>
      </c>
      <c r="G8" s="14" t="s">
        <v>2232</v>
      </c>
      <c r="H8" s="1" t="s">
        <v>31</v>
      </c>
      <c r="I8" s="1">
        <v>2</v>
      </c>
      <c r="J8" s="1">
        <v>5</v>
      </c>
      <c r="K8" s="1">
        <v>6</v>
      </c>
      <c r="L8" s="1">
        <v>1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19</v>
      </c>
      <c r="AA8" s="1">
        <v>2</v>
      </c>
      <c r="AB8" s="1">
        <v>0</v>
      </c>
      <c r="AC8" s="1">
        <v>0</v>
      </c>
      <c r="AD8" s="5">
        <v>0</v>
      </c>
      <c r="AE8" s="3" t="s">
        <v>1257</v>
      </c>
      <c r="AF8" s="1" t="s">
        <v>33</v>
      </c>
      <c r="AG8" s="1" t="s">
        <v>34</v>
      </c>
      <c r="AH8" s="1" t="s">
        <v>35</v>
      </c>
      <c r="AI8" s="1" t="s">
        <v>30</v>
      </c>
    </row>
    <row r="9" spans="1:35" x14ac:dyDescent="0.25">
      <c r="A9">
        <v>6</v>
      </c>
      <c r="B9" s="1" t="s">
        <v>2270</v>
      </c>
      <c r="C9" s="1" t="s">
        <v>2206</v>
      </c>
      <c r="D9" s="14" t="s">
        <v>2207</v>
      </c>
      <c r="E9" s="16">
        <v>43521</v>
      </c>
      <c r="F9" s="1" t="s">
        <v>2213</v>
      </c>
      <c r="G9" s="14" t="s">
        <v>2233</v>
      </c>
      <c r="H9" s="1" t="s">
        <v>31</v>
      </c>
      <c r="I9" s="1">
        <v>3</v>
      </c>
      <c r="J9" s="1">
        <v>3</v>
      </c>
      <c r="K9" s="1">
        <v>5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7</v>
      </c>
      <c r="T9" s="1">
        <v>0</v>
      </c>
      <c r="U9" s="1">
        <v>0</v>
      </c>
      <c r="V9" s="1">
        <v>0</v>
      </c>
      <c r="W9" s="2">
        <v>1</v>
      </c>
      <c r="X9" s="2">
        <v>5</v>
      </c>
      <c r="Y9" s="2">
        <v>5</v>
      </c>
      <c r="Z9" s="4">
        <v>9</v>
      </c>
      <c r="AA9" s="1">
        <v>0</v>
      </c>
      <c r="AB9" s="1">
        <v>0</v>
      </c>
      <c r="AC9" s="1">
        <v>0</v>
      </c>
      <c r="AD9" s="5">
        <v>0</v>
      </c>
      <c r="AE9" s="3" t="s">
        <v>1257</v>
      </c>
      <c r="AF9" s="1" t="s">
        <v>33</v>
      </c>
      <c r="AG9" s="1" t="s">
        <v>34</v>
      </c>
      <c r="AH9" s="1" t="s">
        <v>35</v>
      </c>
      <c r="AI9" s="1" t="s">
        <v>30</v>
      </c>
    </row>
    <row r="10" spans="1:35" x14ac:dyDescent="0.25">
      <c r="A10">
        <v>7</v>
      </c>
      <c r="B10" s="1"/>
      <c r="C10" s="1" t="s">
        <v>2206</v>
      </c>
      <c r="D10" s="14" t="s">
        <v>2207</v>
      </c>
      <c r="E10" s="16">
        <v>43521</v>
      </c>
      <c r="F10" s="1" t="s">
        <v>2214</v>
      </c>
      <c r="G10" s="14" t="s">
        <v>662</v>
      </c>
      <c r="H10" s="1" t="s">
        <v>31</v>
      </c>
      <c r="I10" s="1">
        <v>1</v>
      </c>
      <c r="J10" s="1">
        <v>2</v>
      </c>
      <c r="K10" s="1">
        <v>2</v>
      </c>
      <c r="L10" s="1">
        <v>1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2</v>
      </c>
      <c r="T10" s="1">
        <v>0</v>
      </c>
      <c r="U10" s="1">
        <v>0</v>
      </c>
      <c r="V10" s="1">
        <v>0</v>
      </c>
      <c r="W10" s="2">
        <v>0</v>
      </c>
      <c r="X10" s="2">
        <v>1</v>
      </c>
      <c r="Y10" s="2">
        <v>1</v>
      </c>
      <c r="Z10" s="4">
        <v>6</v>
      </c>
      <c r="AA10" s="1">
        <v>0</v>
      </c>
      <c r="AB10" s="1">
        <v>0</v>
      </c>
      <c r="AC10" s="1">
        <v>0</v>
      </c>
      <c r="AD10" s="5">
        <v>6</v>
      </c>
      <c r="AE10" s="3" t="s">
        <v>1257</v>
      </c>
      <c r="AF10" s="1" t="s">
        <v>33</v>
      </c>
      <c r="AG10" s="1" t="s">
        <v>34</v>
      </c>
      <c r="AH10" s="1" t="s">
        <v>39</v>
      </c>
      <c r="AI10" s="1" t="s">
        <v>30</v>
      </c>
    </row>
    <row r="11" spans="1:35" x14ac:dyDescent="0.25">
      <c r="A11">
        <v>8</v>
      </c>
      <c r="B11" s="1" t="s">
        <v>2271</v>
      </c>
      <c r="C11" s="1" t="s">
        <v>2206</v>
      </c>
      <c r="D11" s="14" t="s">
        <v>2207</v>
      </c>
      <c r="E11" s="16">
        <v>43521</v>
      </c>
      <c r="F11" s="1" t="s">
        <v>2215</v>
      </c>
      <c r="G11" s="14" t="s">
        <v>2234</v>
      </c>
      <c r="H11" s="1" t="s">
        <v>31</v>
      </c>
      <c r="I11" s="1">
        <v>1</v>
      </c>
      <c r="J11" s="1">
        <v>2</v>
      </c>
      <c r="K11" s="1">
        <v>1</v>
      </c>
      <c r="L11" s="1">
        <v>2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3</v>
      </c>
      <c r="T11" s="1">
        <v>0</v>
      </c>
      <c r="U11" s="1">
        <v>0</v>
      </c>
      <c r="V11" s="1">
        <v>0</v>
      </c>
      <c r="W11" s="2">
        <v>1</v>
      </c>
      <c r="X11" s="2">
        <v>2</v>
      </c>
      <c r="Y11" s="2">
        <v>0</v>
      </c>
      <c r="Z11" s="4">
        <v>0</v>
      </c>
      <c r="AA11" s="1">
        <v>0</v>
      </c>
      <c r="AB11" s="1">
        <v>0</v>
      </c>
      <c r="AC11" s="1">
        <v>0</v>
      </c>
      <c r="AD11" s="5">
        <v>0</v>
      </c>
      <c r="AE11" s="3" t="s">
        <v>1257</v>
      </c>
      <c r="AF11" s="1" t="s">
        <v>33</v>
      </c>
      <c r="AG11" s="1" t="s">
        <v>34</v>
      </c>
      <c r="AH11" s="1" t="s">
        <v>39</v>
      </c>
      <c r="AI11" s="1" t="s">
        <v>30</v>
      </c>
    </row>
    <row r="12" spans="1:35" x14ac:dyDescent="0.25">
      <c r="A12">
        <v>9</v>
      </c>
      <c r="B12" s="1"/>
      <c r="C12" s="1" t="s">
        <v>2206</v>
      </c>
      <c r="D12" s="14" t="s">
        <v>2207</v>
      </c>
      <c r="E12" s="16">
        <v>43521</v>
      </c>
      <c r="F12" s="1" t="s">
        <v>2216</v>
      </c>
      <c r="G12" s="14" t="s">
        <v>662</v>
      </c>
      <c r="H12" s="1" t="s">
        <v>33</v>
      </c>
      <c r="I12" s="1">
        <v>1</v>
      </c>
      <c r="J12" s="1">
        <v>5</v>
      </c>
      <c r="K12" s="1">
        <v>3</v>
      </c>
      <c r="L12" s="1">
        <v>3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26</v>
      </c>
      <c r="AA12" s="1">
        <v>4</v>
      </c>
      <c r="AB12" s="1">
        <v>0</v>
      </c>
      <c r="AC12" s="1">
        <v>0</v>
      </c>
      <c r="AD12" s="5">
        <v>6</v>
      </c>
      <c r="AE12" s="3" t="s">
        <v>1257</v>
      </c>
      <c r="AF12" s="1" t="s">
        <v>33</v>
      </c>
      <c r="AG12" s="1" t="s">
        <v>34</v>
      </c>
      <c r="AH12" s="1" t="s">
        <v>39</v>
      </c>
      <c r="AI12" s="1" t="s">
        <v>30</v>
      </c>
    </row>
    <row r="13" spans="1:35" x14ac:dyDescent="0.25">
      <c r="A13">
        <v>10</v>
      </c>
      <c r="B13" s="1" t="s">
        <v>2272</v>
      </c>
      <c r="C13" s="1" t="s">
        <v>2206</v>
      </c>
      <c r="D13" s="14" t="s">
        <v>2207</v>
      </c>
      <c r="E13" s="16">
        <v>43521</v>
      </c>
      <c r="F13" s="1" t="s">
        <v>2217</v>
      </c>
      <c r="G13" s="14" t="s">
        <v>2235</v>
      </c>
      <c r="H13" s="1" t="s">
        <v>31</v>
      </c>
      <c r="I13" s="1">
        <v>4</v>
      </c>
      <c r="J13" s="1">
        <v>4</v>
      </c>
      <c r="K13" s="1">
        <v>6</v>
      </c>
      <c r="L13" s="1">
        <v>2</v>
      </c>
      <c r="M13" s="2">
        <v>0</v>
      </c>
      <c r="N13" s="4">
        <v>16</v>
      </c>
      <c r="O13" s="1">
        <v>2</v>
      </c>
      <c r="P13" s="1">
        <v>2</v>
      </c>
      <c r="Q13" s="1">
        <v>0</v>
      </c>
      <c r="R13" s="5">
        <v>1</v>
      </c>
      <c r="S13" s="3">
        <v>25</v>
      </c>
      <c r="T13" s="1">
        <v>2</v>
      </c>
      <c r="U13" s="1">
        <v>0</v>
      </c>
      <c r="V13" s="1">
        <v>1</v>
      </c>
      <c r="W13" s="2">
        <v>3</v>
      </c>
      <c r="X13" s="2">
        <v>8</v>
      </c>
      <c r="Y13" s="2">
        <v>5</v>
      </c>
      <c r="Z13" s="4">
        <v>18</v>
      </c>
      <c r="AA13" s="1">
        <v>4</v>
      </c>
      <c r="AB13" s="1">
        <v>0</v>
      </c>
      <c r="AC13" s="1">
        <v>0</v>
      </c>
      <c r="AD13" s="5">
        <v>0</v>
      </c>
      <c r="AE13" s="3" t="s">
        <v>1257</v>
      </c>
      <c r="AF13" s="1" t="s">
        <v>33</v>
      </c>
      <c r="AG13" s="1" t="s">
        <v>34</v>
      </c>
      <c r="AH13" s="1" t="s">
        <v>39</v>
      </c>
      <c r="AI13" s="1" t="s">
        <v>31</v>
      </c>
    </row>
    <row r="14" spans="1:35" x14ac:dyDescent="0.25">
      <c r="A14">
        <v>11</v>
      </c>
      <c r="B14" s="1" t="s">
        <v>2273</v>
      </c>
      <c r="C14" s="1" t="s">
        <v>2206</v>
      </c>
      <c r="D14" s="14" t="s">
        <v>2207</v>
      </c>
      <c r="E14" s="16">
        <v>43521</v>
      </c>
      <c r="F14" s="1" t="s">
        <v>2218</v>
      </c>
      <c r="G14" s="14" t="s">
        <v>2236</v>
      </c>
      <c r="H14" s="1" t="s">
        <v>33</v>
      </c>
      <c r="I14" s="1">
        <v>5</v>
      </c>
      <c r="J14" s="1">
        <v>6</v>
      </c>
      <c r="K14" s="1">
        <v>6</v>
      </c>
      <c r="L14" s="1">
        <v>5</v>
      </c>
      <c r="M14" s="2">
        <v>0</v>
      </c>
      <c r="N14" s="4">
        <v>27</v>
      </c>
      <c r="O14" s="1">
        <v>8</v>
      </c>
      <c r="P14" s="1">
        <v>8</v>
      </c>
      <c r="Q14" s="1">
        <v>0</v>
      </c>
      <c r="R14" s="5">
        <v>0</v>
      </c>
      <c r="S14" s="3">
        <v>7</v>
      </c>
      <c r="T14" s="1">
        <v>0</v>
      </c>
      <c r="U14" s="1">
        <v>5</v>
      </c>
      <c r="V14" s="1">
        <v>0</v>
      </c>
      <c r="W14" s="2">
        <v>0</v>
      </c>
      <c r="X14" s="2">
        <v>5</v>
      </c>
      <c r="Y14" s="2">
        <v>5</v>
      </c>
      <c r="Z14" s="4">
        <v>20</v>
      </c>
      <c r="AA14" s="1">
        <v>0</v>
      </c>
      <c r="AB14" s="1">
        <v>0</v>
      </c>
      <c r="AC14" s="1">
        <v>0</v>
      </c>
      <c r="AD14" s="5">
        <v>8</v>
      </c>
      <c r="AE14" s="3" t="s">
        <v>1257</v>
      </c>
      <c r="AF14" s="1" t="s">
        <v>33</v>
      </c>
      <c r="AG14" s="1" t="s">
        <v>34</v>
      </c>
      <c r="AH14" s="1" t="s">
        <v>35</v>
      </c>
      <c r="AI14" s="1" t="s">
        <v>30</v>
      </c>
    </row>
    <row r="15" spans="1:35" x14ac:dyDescent="0.25">
      <c r="A15">
        <v>12</v>
      </c>
      <c r="B15" s="1" t="s">
        <v>2274</v>
      </c>
      <c r="C15" s="1" t="s">
        <v>2206</v>
      </c>
      <c r="D15" s="14" t="s">
        <v>2207</v>
      </c>
      <c r="E15" s="16">
        <v>43521</v>
      </c>
      <c r="F15" s="1" t="s">
        <v>2219</v>
      </c>
      <c r="G15" s="14" t="s">
        <v>2237</v>
      </c>
      <c r="H15" s="1" t="s">
        <v>33</v>
      </c>
      <c r="I15" s="1">
        <v>2</v>
      </c>
      <c r="J15" s="1">
        <v>2</v>
      </c>
      <c r="K15" s="1">
        <v>4</v>
      </c>
      <c r="L15" s="1">
        <v>0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6</v>
      </c>
      <c r="Y15" s="2">
        <v>0</v>
      </c>
      <c r="Z15" s="4">
        <v>11</v>
      </c>
      <c r="AA15" s="1">
        <v>0</v>
      </c>
      <c r="AB15" s="1">
        <v>0</v>
      </c>
      <c r="AC15" s="1">
        <v>0</v>
      </c>
      <c r="AD15" s="5">
        <v>5</v>
      </c>
      <c r="AE15" s="3" t="s">
        <v>1257</v>
      </c>
      <c r="AF15" s="1" t="s">
        <v>33</v>
      </c>
      <c r="AG15" s="1" t="s">
        <v>34</v>
      </c>
      <c r="AH15" s="1" t="s">
        <v>35</v>
      </c>
      <c r="AI15" s="1" t="s">
        <v>30</v>
      </c>
    </row>
    <row r="16" spans="1:35" x14ac:dyDescent="0.25">
      <c r="A16">
        <v>13</v>
      </c>
      <c r="B16" s="1" t="s">
        <v>2275</v>
      </c>
      <c r="C16" s="1" t="s">
        <v>2206</v>
      </c>
      <c r="D16" s="14" t="s">
        <v>2207</v>
      </c>
      <c r="E16" s="16">
        <v>43521</v>
      </c>
      <c r="F16" s="1" t="s">
        <v>2220</v>
      </c>
      <c r="G16" s="14" t="s">
        <v>2238</v>
      </c>
      <c r="H16" s="1" t="s">
        <v>31</v>
      </c>
      <c r="I16" s="1">
        <v>3</v>
      </c>
      <c r="J16" s="1">
        <v>3</v>
      </c>
      <c r="K16" s="1">
        <v>6</v>
      </c>
      <c r="L16" s="1">
        <v>0</v>
      </c>
      <c r="M16" s="2">
        <v>2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4</v>
      </c>
      <c r="T16" s="1">
        <v>0</v>
      </c>
      <c r="U16" s="1">
        <v>0</v>
      </c>
      <c r="V16" s="1">
        <v>0</v>
      </c>
      <c r="W16" s="2">
        <v>0</v>
      </c>
      <c r="X16" s="2">
        <v>1</v>
      </c>
      <c r="Y16" s="2">
        <v>1</v>
      </c>
      <c r="Z16" s="4">
        <v>25</v>
      </c>
      <c r="AA16" s="1">
        <v>5</v>
      </c>
      <c r="AB16" s="1">
        <v>0</v>
      </c>
      <c r="AC16" s="1">
        <v>0</v>
      </c>
      <c r="AD16" s="5">
        <v>1</v>
      </c>
      <c r="AE16" s="3" t="s">
        <v>1257</v>
      </c>
      <c r="AF16" s="1" t="s">
        <v>33</v>
      </c>
      <c r="AG16" s="1" t="s">
        <v>34</v>
      </c>
      <c r="AH16" s="1" t="s">
        <v>35</v>
      </c>
      <c r="AI16" s="1" t="s">
        <v>30</v>
      </c>
    </row>
    <row r="17" spans="1:35" x14ac:dyDescent="0.25">
      <c r="A17">
        <v>14</v>
      </c>
      <c r="B17" s="1" t="s">
        <v>2276</v>
      </c>
      <c r="C17" s="1" t="s">
        <v>2206</v>
      </c>
      <c r="D17" s="14" t="s">
        <v>2207</v>
      </c>
      <c r="E17" s="16">
        <v>43521</v>
      </c>
      <c r="F17" s="1" t="s">
        <v>2221</v>
      </c>
      <c r="G17" s="14" t="s">
        <v>36</v>
      </c>
      <c r="H17" s="1" t="s">
        <v>31</v>
      </c>
      <c r="I17" s="1">
        <v>4</v>
      </c>
      <c r="J17" s="1">
        <v>5</v>
      </c>
      <c r="K17" s="1">
        <v>7</v>
      </c>
      <c r="L17" s="1">
        <v>2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5</v>
      </c>
      <c r="T17" s="1">
        <v>0</v>
      </c>
      <c r="U17" s="1">
        <v>1</v>
      </c>
      <c r="V17" s="1">
        <v>1</v>
      </c>
      <c r="W17" s="2">
        <v>0</v>
      </c>
      <c r="X17" s="2">
        <v>3</v>
      </c>
      <c r="Y17" s="2">
        <v>3</v>
      </c>
      <c r="Z17" s="4">
        <v>2</v>
      </c>
      <c r="AA17" s="1">
        <v>0</v>
      </c>
      <c r="AB17" s="1">
        <v>0</v>
      </c>
      <c r="AC17" s="1">
        <v>0</v>
      </c>
      <c r="AD17" s="5">
        <v>0</v>
      </c>
      <c r="AE17" s="3" t="s">
        <v>30</v>
      </c>
      <c r="AF17" s="1" t="s">
        <v>33</v>
      </c>
      <c r="AG17" s="1" t="s">
        <v>34</v>
      </c>
      <c r="AH17" s="1" t="s">
        <v>39</v>
      </c>
      <c r="AI17" s="1" t="s">
        <v>30</v>
      </c>
    </row>
    <row r="18" spans="1:35" x14ac:dyDescent="0.25">
      <c r="A18">
        <v>15</v>
      </c>
      <c r="B18" s="1" t="s">
        <v>2277</v>
      </c>
      <c r="C18" s="1" t="s">
        <v>2206</v>
      </c>
      <c r="D18" s="14" t="s">
        <v>2207</v>
      </c>
      <c r="E18" s="16">
        <v>43521</v>
      </c>
      <c r="F18" s="1" t="s">
        <v>2222</v>
      </c>
      <c r="G18" s="14" t="s">
        <v>2239</v>
      </c>
      <c r="H18" s="1" t="s">
        <v>31</v>
      </c>
      <c r="I18" s="1">
        <v>3</v>
      </c>
      <c r="J18" s="1">
        <v>7</v>
      </c>
      <c r="K18" s="1">
        <v>8</v>
      </c>
      <c r="L18" s="1">
        <v>2</v>
      </c>
      <c r="M18" s="2">
        <v>0</v>
      </c>
      <c r="N18" s="4">
        <v>28</v>
      </c>
      <c r="O18" s="1">
        <v>0</v>
      </c>
      <c r="P18" s="1">
        <v>7</v>
      </c>
      <c r="Q18" s="1">
        <v>0</v>
      </c>
      <c r="R18" s="5">
        <v>20</v>
      </c>
      <c r="S18" s="3">
        <v>23</v>
      </c>
      <c r="T18" s="1">
        <v>0</v>
      </c>
      <c r="U18" s="1">
        <v>7</v>
      </c>
      <c r="V18" s="1">
        <v>3</v>
      </c>
      <c r="W18" s="2">
        <v>2</v>
      </c>
      <c r="X18" s="2">
        <v>4</v>
      </c>
      <c r="Y18" s="2">
        <v>3</v>
      </c>
      <c r="Z18" s="4">
        <v>1</v>
      </c>
      <c r="AA18" s="1">
        <v>0</v>
      </c>
      <c r="AB18" s="1">
        <v>0</v>
      </c>
      <c r="AC18" s="1">
        <v>0</v>
      </c>
      <c r="AD18" s="5">
        <v>1</v>
      </c>
      <c r="AE18" s="3" t="s">
        <v>30</v>
      </c>
      <c r="AF18" s="1" t="s">
        <v>33</v>
      </c>
      <c r="AG18" s="1" t="s">
        <v>34</v>
      </c>
      <c r="AH18" s="1" t="s">
        <v>39</v>
      </c>
      <c r="AI18" s="1" t="s">
        <v>30</v>
      </c>
    </row>
    <row r="19" spans="1:35" x14ac:dyDescent="0.25">
      <c r="A19">
        <v>16</v>
      </c>
      <c r="B19" s="1" t="s">
        <v>2278</v>
      </c>
      <c r="C19" s="1" t="s">
        <v>2206</v>
      </c>
      <c r="D19" s="14" t="s">
        <v>2207</v>
      </c>
      <c r="E19" s="16">
        <v>43521</v>
      </c>
      <c r="F19" s="1" t="s">
        <v>2223</v>
      </c>
      <c r="G19" s="14" t="s">
        <v>2240</v>
      </c>
      <c r="H19" s="1" t="s">
        <v>31</v>
      </c>
      <c r="I19" s="1">
        <v>3</v>
      </c>
      <c r="J19" s="1">
        <v>6</v>
      </c>
      <c r="K19" s="1">
        <v>9</v>
      </c>
      <c r="L19" s="1">
        <v>0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11</v>
      </c>
      <c r="T19" s="1">
        <v>1</v>
      </c>
      <c r="U19" s="1">
        <v>1</v>
      </c>
      <c r="V19" s="1">
        <v>3</v>
      </c>
      <c r="W19" s="2">
        <v>1</v>
      </c>
      <c r="X19" s="2">
        <v>3</v>
      </c>
      <c r="Y19" s="2">
        <v>1</v>
      </c>
      <c r="Z19" s="4">
        <v>30</v>
      </c>
      <c r="AA19" s="1">
        <v>3</v>
      </c>
      <c r="AB19" s="1">
        <v>0</v>
      </c>
      <c r="AC19" s="1">
        <v>3</v>
      </c>
      <c r="AD19" s="5">
        <v>10</v>
      </c>
      <c r="AE19" s="3" t="s">
        <v>1257</v>
      </c>
      <c r="AF19" s="1" t="s">
        <v>37</v>
      </c>
      <c r="AG19" s="1" t="s">
        <v>2245</v>
      </c>
      <c r="AH19" s="1" t="s">
        <v>35</v>
      </c>
      <c r="AI19" s="1" t="s">
        <v>30</v>
      </c>
    </row>
    <row r="20" spans="1:35" x14ac:dyDescent="0.25">
      <c r="A20">
        <v>17</v>
      </c>
      <c r="B20" s="1"/>
      <c r="C20" s="1" t="s">
        <v>2206</v>
      </c>
      <c r="D20" s="14" t="s">
        <v>2207</v>
      </c>
      <c r="E20" s="16">
        <v>43521</v>
      </c>
      <c r="F20" s="1" t="s">
        <v>2224</v>
      </c>
      <c r="G20" s="14" t="s">
        <v>2241</v>
      </c>
      <c r="H20" s="1" t="s">
        <v>31</v>
      </c>
      <c r="I20" s="1">
        <v>3</v>
      </c>
      <c r="J20" s="1">
        <v>5</v>
      </c>
      <c r="K20" s="1">
        <v>8</v>
      </c>
      <c r="L20" s="1">
        <v>0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8</v>
      </c>
      <c r="T20" s="1">
        <v>0</v>
      </c>
      <c r="U20" s="1">
        <v>0</v>
      </c>
      <c r="V20" s="1">
        <v>0</v>
      </c>
      <c r="W20" s="2">
        <v>3</v>
      </c>
      <c r="X20" s="2">
        <v>4</v>
      </c>
      <c r="Y20" s="2">
        <v>1</v>
      </c>
      <c r="Z20" s="4">
        <v>0</v>
      </c>
      <c r="AA20" s="1">
        <v>0</v>
      </c>
      <c r="AB20" s="1">
        <v>0</v>
      </c>
      <c r="AC20" s="1">
        <v>0</v>
      </c>
      <c r="AD20" s="5">
        <v>0</v>
      </c>
      <c r="AE20" s="3" t="s">
        <v>44</v>
      </c>
      <c r="AF20" s="1" t="s">
        <v>2247</v>
      </c>
      <c r="AG20" s="1" t="s">
        <v>34</v>
      </c>
      <c r="AH20" s="1" t="s">
        <v>35</v>
      </c>
      <c r="AI20" s="1" t="s">
        <v>30</v>
      </c>
    </row>
    <row r="21" spans="1:35" x14ac:dyDescent="0.25">
      <c r="A21">
        <v>18</v>
      </c>
      <c r="B21" s="1"/>
      <c r="C21" s="1" t="s">
        <v>2206</v>
      </c>
      <c r="D21" s="14" t="s">
        <v>2207</v>
      </c>
      <c r="E21" s="16">
        <v>43521</v>
      </c>
      <c r="F21" s="1" t="s">
        <v>2225</v>
      </c>
      <c r="G21" s="14" t="s">
        <v>2242</v>
      </c>
      <c r="H21" s="1" t="s">
        <v>33</v>
      </c>
      <c r="I21" s="1">
        <v>3</v>
      </c>
      <c r="J21" s="1">
        <v>1</v>
      </c>
      <c r="K21" s="1">
        <v>3</v>
      </c>
      <c r="L21" s="1">
        <v>0</v>
      </c>
      <c r="M21" s="2">
        <v>0</v>
      </c>
      <c r="N21" s="4">
        <v>2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10</v>
      </c>
      <c r="AA21" s="1">
        <v>0</v>
      </c>
      <c r="AB21" s="1">
        <v>0</v>
      </c>
      <c r="AC21" s="1">
        <v>0</v>
      </c>
      <c r="AD21" s="5">
        <v>1</v>
      </c>
      <c r="AE21" s="3" t="s">
        <v>1257</v>
      </c>
      <c r="AF21" s="1" t="s">
        <v>33</v>
      </c>
      <c r="AG21" s="1" t="s">
        <v>34</v>
      </c>
      <c r="AH21" s="1" t="s">
        <v>35</v>
      </c>
      <c r="AI21" s="1" t="s">
        <v>30</v>
      </c>
    </row>
    <row r="22" spans="1:35" x14ac:dyDescent="0.25">
      <c r="A22">
        <v>19</v>
      </c>
      <c r="B22" s="1"/>
      <c r="C22" s="1" t="s">
        <v>2206</v>
      </c>
      <c r="D22" s="14" t="s">
        <v>2207</v>
      </c>
      <c r="E22" s="16">
        <v>43521</v>
      </c>
      <c r="F22" s="1" t="s">
        <v>2226</v>
      </c>
      <c r="G22" s="14" t="s">
        <v>2243</v>
      </c>
      <c r="H22" s="1" t="s">
        <v>31</v>
      </c>
      <c r="I22" s="1">
        <v>2</v>
      </c>
      <c r="J22" s="1">
        <v>2</v>
      </c>
      <c r="K22" s="1">
        <v>2</v>
      </c>
      <c r="L22" s="1">
        <v>2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1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5</v>
      </c>
      <c r="AA22" s="1">
        <v>2</v>
      </c>
      <c r="AB22" s="1">
        <v>0</v>
      </c>
      <c r="AC22" s="1">
        <v>0</v>
      </c>
      <c r="AD22" s="5">
        <v>1</v>
      </c>
      <c r="AE22" s="3" t="s">
        <v>1257</v>
      </c>
      <c r="AF22" s="1" t="s">
        <v>33</v>
      </c>
      <c r="AG22" s="1" t="s">
        <v>34</v>
      </c>
      <c r="AH22" s="1" t="s">
        <v>39</v>
      </c>
      <c r="AI22" s="1" t="s">
        <v>30</v>
      </c>
    </row>
    <row r="23" spans="1:35" x14ac:dyDescent="0.25">
      <c r="A23">
        <v>20</v>
      </c>
      <c r="B23" s="1"/>
      <c r="C23" s="1" t="s">
        <v>2206</v>
      </c>
      <c r="D23" s="14" t="s">
        <v>2207</v>
      </c>
      <c r="E23" s="16">
        <v>43521</v>
      </c>
      <c r="F23" s="1" t="s">
        <v>2227</v>
      </c>
      <c r="G23" s="14" t="s">
        <v>2244</v>
      </c>
      <c r="H23" s="1" t="s">
        <v>31</v>
      </c>
      <c r="I23" s="1">
        <v>0</v>
      </c>
      <c r="J23" s="1">
        <v>3</v>
      </c>
      <c r="K23" s="1">
        <v>2</v>
      </c>
      <c r="L23" s="1">
        <v>1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15</v>
      </c>
      <c r="T23" s="1">
        <v>0</v>
      </c>
      <c r="U23" s="1">
        <v>1</v>
      </c>
      <c r="V23" s="1">
        <v>0</v>
      </c>
      <c r="W23" s="2">
        <v>5</v>
      </c>
      <c r="X23" s="2">
        <v>6</v>
      </c>
      <c r="Y23" s="2">
        <v>3</v>
      </c>
      <c r="Z23" s="4">
        <v>6</v>
      </c>
      <c r="AA23" s="1">
        <v>1</v>
      </c>
      <c r="AB23" s="1">
        <v>0</v>
      </c>
      <c r="AC23" s="1">
        <v>0</v>
      </c>
      <c r="AD23" s="5">
        <v>0</v>
      </c>
      <c r="AE23" s="3" t="s">
        <v>1257</v>
      </c>
      <c r="AF23" s="1" t="s">
        <v>50</v>
      </c>
      <c r="AG23" s="1" t="s">
        <v>34</v>
      </c>
      <c r="AH23" s="1" t="s">
        <v>35</v>
      </c>
      <c r="AI23" s="1" t="s">
        <v>30</v>
      </c>
    </row>
    <row r="24" spans="1:35" x14ac:dyDescent="0.25">
      <c r="A24">
        <v>21</v>
      </c>
      <c r="B24" s="1" t="s">
        <v>2279</v>
      </c>
      <c r="C24" s="1" t="s">
        <v>2206</v>
      </c>
      <c r="D24" s="14" t="s">
        <v>2207</v>
      </c>
      <c r="E24" s="16">
        <v>43522</v>
      </c>
      <c r="F24" s="1" t="s">
        <v>2248</v>
      </c>
      <c r="G24" s="14" t="s">
        <v>2293</v>
      </c>
      <c r="H24" s="1" t="s">
        <v>33</v>
      </c>
      <c r="I24" s="1">
        <v>4</v>
      </c>
      <c r="J24" s="1">
        <v>8</v>
      </c>
      <c r="K24" s="1">
        <v>11</v>
      </c>
      <c r="L24" s="1">
        <v>1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12</v>
      </c>
      <c r="T24" s="1">
        <v>0</v>
      </c>
      <c r="U24" s="1">
        <v>2</v>
      </c>
      <c r="V24" s="1">
        <v>0</v>
      </c>
      <c r="W24" s="2">
        <v>2</v>
      </c>
      <c r="X24" s="2">
        <v>3</v>
      </c>
      <c r="Y24" s="2">
        <v>2</v>
      </c>
      <c r="Z24" s="4">
        <v>25</v>
      </c>
      <c r="AA24" s="1">
        <v>2</v>
      </c>
      <c r="AB24" s="1">
        <v>0</v>
      </c>
      <c r="AC24" s="1">
        <v>6</v>
      </c>
      <c r="AD24" s="5">
        <v>19</v>
      </c>
      <c r="AE24" s="3" t="s">
        <v>1257</v>
      </c>
      <c r="AF24" s="1" t="s">
        <v>2308</v>
      </c>
      <c r="AG24" s="1" t="s">
        <v>34</v>
      </c>
      <c r="AH24" s="1" t="s">
        <v>35</v>
      </c>
      <c r="AI24" s="1" t="s">
        <v>30</v>
      </c>
    </row>
    <row r="25" spans="1:35" x14ac:dyDescent="0.25">
      <c r="A25">
        <v>22</v>
      </c>
      <c r="B25" s="1" t="s">
        <v>2280</v>
      </c>
      <c r="C25" s="1" t="s">
        <v>2206</v>
      </c>
      <c r="D25" s="14" t="s">
        <v>2207</v>
      </c>
      <c r="E25" s="16">
        <v>43522</v>
      </c>
      <c r="F25" s="1" t="s">
        <v>2249</v>
      </c>
      <c r="G25" s="14" t="s">
        <v>2294</v>
      </c>
      <c r="H25" s="1" t="s">
        <v>33</v>
      </c>
      <c r="I25" s="1">
        <v>2</v>
      </c>
      <c r="J25" s="1">
        <v>5</v>
      </c>
      <c r="K25" s="1">
        <v>5</v>
      </c>
      <c r="L25" s="1">
        <v>2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2</v>
      </c>
      <c r="X25" s="2">
        <v>0</v>
      </c>
      <c r="Y25" s="2">
        <v>0</v>
      </c>
      <c r="Z25" s="4">
        <v>1</v>
      </c>
      <c r="AA25" s="1">
        <v>0</v>
      </c>
      <c r="AB25" s="1">
        <v>0</v>
      </c>
      <c r="AC25" s="1">
        <v>0</v>
      </c>
      <c r="AD25" s="5">
        <v>0</v>
      </c>
      <c r="AE25" s="3" t="s">
        <v>30</v>
      </c>
      <c r="AF25" s="1" t="s">
        <v>33</v>
      </c>
      <c r="AG25" s="1" t="s">
        <v>34</v>
      </c>
      <c r="AH25" s="1" t="s">
        <v>39</v>
      </c>
      <c r="AI25" s="1" t="s">
        <v>30</v>
      </c>
    </row>
    <row r="26" spans="1:35" x14ac:dyDescent="0.25">
      <c r="A26">
        <v>23</v>
      </c>
      <c r="B26" s="1" t="s">
        <v>2281</v>
      </c>
      <c r="C26" s="1" t="s">
        <v>2206</v>
      </c>
      <c r="D26" s="14" t="s">
        <v>2207</v>
      </c>
      <c r="E26" s="16">
        <v>43522</v>
      </c>
      <c r="F26" s="1" t="s">
        <v>2250</v>
      </c>
      <c r="G26" s="14" t="s">
        <v>2295</v>
      </c>
      <c r="H26" s="1" t="s">
        <v>31</v>
      </c>
      <c r="I26" s="1">
        <v>1</v>
      </c>
      <c r="J26" s="1">
        <v>6</v>
      </c>
      <c r="K26" s="1">
        <v>6</v>
      </c>
      <c r="L26" s="1">
        <v>1</v>
      </c>
      <c r="M26" s="2">
        <v>0</v>
      </c>
      <c r="N26" s="4">
        <v>2</v>
      </c>
      <c r="O26" s="1">
        <v>0</v>
      </c>
      <c r="P26" s="1">
        <v>1</v>
      </c>
      <c r="Q26" s="1">
        <v>0</v>
      </c>
      <c r="R26" s="5">
        <v>0</v>
      </c>
      <c r="S26" s="3">
        <v>17</v>
      </c>
      <c r="T26" s="1">
        <v>0</v>
      </c>
      <c r="U26" s="1">
        <v>0</v>
      </c>
      <c r="V26" s="1">
        <v>0</v>
      </c>
      <c r="W26" s="2">
        <v>0</v>
      </c>
      <c r="X26" s="2">
        <v>10</v>
      </c>
      <c r="Y26" s="2">
        <v>9</v>
      </c>
      <c r="Z26" s="4">
        <v>26</v>
      </c>
      <c r="AA26" s="1">
        <v>0</v>
      </c>
      <c r="AB26" s="1">
        <v>0</v>
      </c>
      <c r="AC26" s="1">
        <v>0</v>
      </c>
      <c r="AD26" s="5">
        <v>3</v>
      </c>
      <c r="AE26" s="3" t="s">
        <v>1257</v>
      </c>
      <c r="AF26" s="1" t="s">
        <v>33</v>
      </c>
      <c r="AG26" s="1" t="s">
        <v>34</v>
      </c>
      <c r="AH26" s="1" t="s">
        <v>35</v>
      </c>
      <c r="AI26" s="1" t="s">
        <v>30</v>
      </c>
    </row>
    <row r="27" spans="1:35" x14ac:dyDescent="0.25">
      <c r="A27">
        <v>24</v>
      </c>
      <c r="B27" s="1" t="s">
        <v>2282</v>
      </c>
      <c r="C27" s="1" t="s">
        <v>2206</v>
      </c>
      <c r="D27" s="14" t="s">
        <v>2207</v>
      </c>
      <c r="E27" s="16">
        <v>43522</v>
      </c>
      <c r="F27" s="1" t="s">
        <v>2251</v>
      </c>
      <c r="G27" s="14" t="s">
        <v>2296</v>
      </c>
      <c r="H27" s="1" t="s">
        <v>31</v>
      </c>
      <c r="I27" s="1">
        <v>7</v>
      </c>
      <c r="J27" s="1">
        <v>1</v>
      </c>
      <c r="K27" s="1">
        <v>5</v>
      </c>
      <c r="L27" s="1">
        <v>3</v>
      </c>
      <c r="M27" s="2">
        <v>1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1</v>
      </c>
      <c r="T27" s="1">
        <v>0</v>
      </c>
      <c r="U27" s="1">
        <v>0</v>
      </c>
      <c r="V27" s="1">
        <v>0</v>
      </c>
      <c r="W27" s="2">
        <v>1</v>
      </c>
      <c r="X27" s="2">
        <v>0</v>
      </c>
      <c r="Y27" s="2">
        <v>0</v>
      </c>
      <c r="Z27" s="4">
        <v>12</v>
      </c>
      <c r="AA27" s="1">
        <v>3</v>
      </c>
      <c r="AB27" s="1">
        <v>0</v>
      </c>
      <c r="AC27" s="1">
        <v>2</v>
      </c>
      <c r="AD27" s="5">
        <v>1</v>
      </c>
      <c r="AE27" s="3" t="s">
        <v>1257</v>
      </c>
      <c r="AF27" s="1" t="s">
        <v>33</v>
      </c>
      <c r="AG27" s="1" t="s">
        <v>2245</v>
      </c>
      <c r="AH27" s="1" t="s">
        <v>35</v>
      </c>
      <c r="AI27" s="1" t="s">
        <v>30</v>
      </c>
    </row>
    <row r="28" spans="1:35" x14ac:dyDescent="0.25">
      <c r="A28">
        <v>25</v>
      </c>
      <c r="B28" s="1" t="s">
        <v>2283</v>
      </c>
      <c r="C28" s="1" t="s">
        <v>2206</v>
      </c>
      <c r="D28" s="14" t="s">
        <v>2207</v>
      </c>
      <c r="E28" s="16">
        <v>43522</v>
      </c>
      <c r="F28" s="1" t="s">
        <v>2252</v>
      </c>
      <c r="G28" s="14" t="s">
        <v>2297</v>
      </c>
      <c r="H28" s="1" t="s">
        <v>31</v>
      </c>
      <c r="I28" s="1">
        <v>4</v>
      </c>
      <c r="J28" s="1">
        <v>2</v>
      </c>
      <c r="K28" s="1">
        <v>6</v>
      </c>
      <c r="L28" s="1">
        <v>0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6</v>
      </c>
      <c r="T28" s="1">
        <v>2</v>
      </c>
      <c r="U28" s="1">
        <v>1</v>
      </c>
      <c r="V28" s="1">
        <v>0</v>
      </c>
      <c r="W28" s="2">
        <v>0</v>
      </c>
      <c r="X28" s="2">
        <v>7</v>
      </c>
      <c r="Y28" s="2">
        <v>0</v>
      </c>
      <c r="Z28" s="4">
        <v>0</v>
      </c>
      <c r="AA28" s="1">
        <v>0</v>
      </c>
      <c r="AB28" s="1">
        <v>0</v>
      </c>
      <c r="AC28" s="1">
        <v>0</v>
      </c>
      <c r="AD28" s="5">
        <v>0</v>
      </c>
      <c r="AE28" s="3" t="s">
        <v>30</v>
      </c>
      <c r="AF28" s="1" t="s">
        <v>37</v>
      </c>
      <c r="AG28" s="1" t="s">
        <v>34</v>
      </c>
      <c r="AH28" s="1" t="s">
        <v>39</v>
      </c>
      <c r="AI28" s="1" t="s">
        <v>30</v>
      </c>
    </row>
    <row r="29" spans="1:35" x14ac:dyDescent="0.25">
      <c r="A29">
        <v>26</v>
      </c>
      <c r="B29" s="1" t="s">
        <v>2284</v>
      </c>
      <c r="C29" s="1" t="s">
        <v>2206</v>
      </c>
      <c r="D29" s="14" t="s">
        <v>2207</v>
      </c>
      <c r="E29" s="16">
        <v>43522</v>
      </c>
      <c r="F29" s="1" t="s">
        <v>2253</v>
      </c>
      <c r="G29" s="14" t="s">
        <v>36</v>
      </c>
      <c r="H29" s="1" t="s">
        <v>31</v>
      </c>
      <c r="I29" s="1">
        <v>4</v>
      </c>
      <c r="J29" s="1">
        <v>3</v>
      </c>
      <c r="K29" s="1">
        <v>6</v>
      </c>
      <c r="L29" s="1">
        <v>1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1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25</v>
      </c>
      <c r="AA29" s="1">
        <v>0</v>
      </c>
      <c r="AB29" s="1">
        <v>0</v>
      </c>
      <c r="AC29" s="1">
        <v>0</v>
      </c>
      <c r="AD29" s="5">
        <v>10</v>
      </c>
      <c r="AE29" s="3" t="s">
        <v>1257</v>
      </c>
      <c r="AF29" s="1" t="s">
        <v>33</v>
      </c>
      <c r="AG29" s="1" t="s">
        <v>34</v>
      </c>
      <c r="AH29" s="1" t="s">
        <v>39</v>
      </c>
      <c r="AI29" s="1" t="s">
        <v>30</v>
      </c>
    </row>
    <row r="30" spans="1:35" x14ac:dyDescent="0.25">
      <c r="A30">
        <v>27</v>
      </c>
      <c r="B30" s="1" t="s">
        <v>2285</v>
      </c>
      <c r="C30" s="1" t="s">
        <v>2206</v>
      </c>
      <c r="D30" s="14" t="s">
        <v>2207</v>
      </c>
      <c r="E30" s="16">
        <v>43522</v>
      </c>
      <c r="F30" s="1" t="s">
        <v>2254</v>
      </c>
      <c r="G30" s="14" t="s">
        <v>36</v>
      </c>
      <c r="H30" s="1" t="s">
        <v>31</v>
      </c>
      <c r="I30" s="1">
        <v>1</v>
      </c>
      <c r="J30" s="1">
        <v>4</v>
      </c>
      <c r="K30" s="1">
        <v>3</v>
      </c>
      <c r="L30" s="1">
        <v>2</v>
      </c>
      <c r="M30" s="2">
        <v>0</v>
      </c>
      <c r="N30" s="4">
        <v>20</v>
      </c>
      <c r="O30" s="1">
        <v>0</v>
      </c>
      <c r="P30" s="1">
        <v>0</v>
      </c>
      <c r="Q30" s="1">
        <v>0</v>
      </c>
      <c r="R30" s="5">
        <v>0</v>
      </c>
      <c r="S30" s="3">
        <v>13</v>
      </c>
      <c r="T30" s="1">
        <v>1</v>
      </c>
      <c r="U30" s="1">
        <v>0</v>
      </c>
      <c r="V30" s="1">
        <v>0</v>
      </c>
      <c r="W30" s="2">
        <v>0</v>
      </c>
      <c r="X30" s="2">
        <v>3</v>
      </c>
      <c r="Y30" s="2">
        <v>3</v>
      </c>
      <c r="Z30" s="4">
        <v>25</v>
      </c>
      <c r="AA30" s="1">
        <v>0</v>
      </c>
      <c r="AB30" s="1">
        <v>0</v>
      </c>
      <c r="AC30" s="1">
        <v>0</v>
      </c>
      <c r="AD30" s="5">
        <v>9</v>
      </c>
      <c r="AE30" s="3" t="s">
        <v>1257</v>
      </c>
      <c r="AF30" s="1" t="s">
        <v>33</v>
      </c>
      <c r="AG30" s="1" t="s">
        <v>2245</v>
      </c>
      <c r="AH30" s="1" t="s">
        <v>39</v>
      </c>
      <c r="AI30" s="1" t="s">
        <v>30</v>
      </c>
    </row>
    <row r="31" spans="1:35" x14ac:dyDescent="0.25">
      <c r="A31">
        <v>28</v>
      </c>
      <c r="B31" s="1" t="s">
        <v>2286</v>
      </c>
      <c r="C31" s="1" t="s">
        <v>2206</v>
      </c>
      <c r="D31" s="14" t="s">
        <v>2207</v>
      </c>
      <c r="E31" s="16">
        <v>43522</v>
      </c>
      <c r="F31" s="1" t="s">
        <v>2255</v>
      </c>
      <c r="G31" s="14" t="s">
        <v>2298</v>
      </c>
      <c r="H31" s="1" t="s">
        <v>31</v>
      </c>
      <c r="I31" s="1">
        <v>2</v>
      </c>
      <c r="J31" s="1">
        <v>2</v>
      </c>
      <c r="K31" s="1">
        <v>2</v>
      </c>
      <c r="L31" s="1">
        <v>2</v>
      </c>
      <c r="M31" s="2">
        <v>0</v>
      </c>
      <c r="N31" s="4">
        <v>28</v>
      </c>
      <c r="O31" s="1">
        <v>0</v>
      </c>
      <c r="P31" s="1">
        <v>4</v>
      </c>
      <c r="Q31" s="1">
        <v>0</v>
      </c>
      <c r="R31" s="5">
        <v>0</v>
      </c>
      <c r="S31" s="3">
        <v>24</v>
      </c>
      <c r="T31" s="1">
        <v>0</v>
      </c>
      <c r="U31" s="1">
        <v>2</v>
      </c>
      <c r="V31" s="1">
        <v>1</v>
      </c>
      <c r="W31" s="2">
        <v>2</v>
      </c>
      <c r="X31" s="2">
        <v>13</v>
      </c>
      <c r="Y31" s="2">
        <v>4</v>
      </c>
      <c r="Z31" s="4">
        <v>27</v>
      </c>
      <c r="AA31" s="1">
        <v>1</v>
      </c>
      <c r="AB31" s="1">
        <v>0</v>
      </c>
      <c r="AC31" s="1">
        <v>0</v>
      </c>
      <c r="AD31" s="5">
        <v>18</v>
      </c>
      <c r="AE31" s="3" t="s">
        <v>1257</v>
      </c>
      <c r="AF31" s="1" t="s">
        <v>37</v>
      </c>
      <c r="AG31" s="1" t="s">
        <v>2245</v>
      </c>
      <c r="AH31" s="1" t="s">
        <v>35</v>
      </c>
      <c r="AI31" s="1" t="s">
        <v>31</v>
      </c>
    </row>
    <row r="32" spans="1:35" x14ac:dyDescent="0.25">
      <c r="A32">
        <v>29</v>
      </c>
      <c r="B32" s="1" t="s">
        <v>2287</v>
      </c>
      <c r="C32" s="1" t="s">
        <v>2206</v>
      </c>
      <c r="D32" s="14" t="s">
        <v>2207</v>
      </c>
      <c r="E32" s="16">
        <v>43522</v>
      </c>
      <c r="F32" s="1" t="s">
        <v>2256</v>
      </c>
      <c r="G32" s="14" t="s">
        <v>2299</v>
      </c>
      <c r="H32" s="1" t="s">
        <v>31</v>
      </c>
      <c r="I32" s="1">
        <v>3</v>
      </c>
      <c r="J32" s="1">
        <v>5</v>
      </c>
      <c r="K32" s="1">
        <v>5</v>
      </c>
      <c r="L32" s="1">
        <v>3</v>
      </c>
      <c r="M32" s="2">
        <v>0</v>
      </c>
      <c r="N32" s="4">
        <v>10</v>
      </c>
      <c r="O32" s="1">
        <v>3</v>
      </c>
      <c r="P32" s="1">
        <v>0</v>
      </c>
      <c r="Q32" s="1">
        <v>0</v>
      </c>
      <c r="R32" s="5">
        <v>2</v>
      </c>
      <c r="S32" s="3">
        <v>15</v>
      </c>
      <c r="T32" s="1">
        <v>4</v>
      </c>
      <c r="U32" s="1">
        <v>1</v>
      </c>
      <c r="V32" s="1">
        <v>0</v>
      </c>
      <c r="W32" s="2">
        <v>9</v>
      </c>
      <c r="X32" s="2">
        <v>10</v>
      </c>
      <c r="Y32" s="2">
        <v>6</v>
      </c>
      <c r="Z32" s="4">
        <v>18</v>
      </c>
      <c r="AA32" s="1">
        <v>3</v>
      </c>
      <c r="AB32" s="1">
        <v>0</v>
      </c>
      <c r="AC32" s="1">
        <v>0</v>
      </c>
      <c r="AD32" s="5">
        <v>6</v>
      </c>
      <c r="AE32" s="3" t="s">
        <v>1257</v>
      </c>
      <c r="AF32" s="1" t="s">
        <v>37</v>
      </c>
      <c r="AG32" s="1" t="s">
        <v>34</v>
      </c>
      <c r="AH32" s="1" t="s">
        <v>39</v>
      </c>
      <c r="AI32" s="1" t="s">
        <v>31</v>
      </c>
    </row>
    <row r="33" spans="1:35" x14ac:dyDescent="0.25">
      <c r="A33">
        <v>30</v>
      </c>
      <c r="B33" s="1" t="s">
        <v>2288</v>
      </c>
      <c r="C33" s="1" t="s">
        <v>2206</v>
      </c>
      <c r="D33" s="14" t="s">
        <v>2207</v>
      </c>
      <c r="E33" s="16">
        <v>43522</v>
      </c>
      <c r="F33" s="1" t="s">
        <v>2257</v>
      </c>
      <c r="G33" s="14" t="s">
        <v>2300</v>
      </c>
      <c r="H33" s="1" t="s">
        <v>31</v>
      </c>
      <c r="I33" s="1">
        <v>2</v>
      </c>
      <c r="J33" s="1">
        <v>4</v>
      </c>
      <c r="K33" s="1">
        <v>5</v>
      </c>
      <c r="L33" s="1">
        <v>1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3</v>
      </c>
      <c r="T33" s="1">
        <v>0</v>
      </c>
      <c r="U33" s="1">
        <v>0</v>
      </c>
      <c r="V33" s="1">
        <v>0</v>
      </c>
      <c r="W33" s="2">
        <v>2</v>
      </c>
      <c r="X33" s="2">
        <v>1</v>
      </c>
      <c r="Y33" s="2">
        <v>1</v>
      </c>
      <c r="Z33" s="4">
        <v>10</v>
      </c>
      <c r="AA33" s="1">
        <v>1</v>
      </c>
      <c r="AB33" s="1">
        <v>0</v>
      </c>
      <c r="AC33" s="1">
        <v>0</v>
      </c>
      <c r="AD33" s="5">
        <v>2</v>
      </c>
      <c r="AE33" s="3" t="s">
        <v>1257</v>
      </c>
      <c r="AF33" s="1" t="s">
        <v>33</v>
      </c>
      <c r="AG33" s="1" t="s">
        <v>34</v>
      </c>
      <c r="AH33" s="1" t="s">
        <v>35</v>
      </c>
      <c r="AI33" s="1" t="s">
        <v>31</v>
      </c>
    </row>
    <row r="34" spans="1:35" x14ac:dyDescent="0.25">
      <c r="A34">
        <v>31</v>
      </c>
      <c r="B34" s="1" t="s">
        <v>2289</v>
      </c>
      <c r="C34" s="1" t="s">
        <v>2206</v>
      </c>
      <c r="D34" s="14" t="s">
        <v>2207</v>
      </c>
      <c r="E34" s="16">
        <v>43522</v>
      </c>
      <c r="F34" s="1" t="s">
        <v>2258</v>
      </c>
      <c r="G34" s="14" t="s">
        <v>2301</v>
      </c>
      <c r="H34" s="1" t="s">
        <v>31</v>
      </c>
      <c r="I34" s="1">
        <v>2</v>
      </c>
      <c r="J34" s="1">
        <v>2</v>
      </c>
      <c r="K34" s="1">
        <v>3</v>
      </c>
      <c r="L34" s="1">
        <v>1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8</v>
      </c>
      <c r="T34" s="1">
        <v>1</v>
      </c>
      <c r="U34" s="1">
        <v>0</v>
      </c>
      <c r="V34" s="1">
        <v>0</v>
      </c>
      <c r="W34" s="2">
        <v>1</v>
      </c>
      <c r="X34" s="2">
        <v>4</v>
      </c>
      <c r="Y34" s="2">
        <v>0</v>
      </c>
      <c r="Z34" s="4">
        <v>6</v>
      </c>
      <c r="AA34" s="1">
        <v>2</v>
      </c>
      <c r="AB34" s="1">
        <v>0</v>
      </c>
      <c r="AC34" s="1">
        <v>0</v>
      </c>
      <c r="AD34" s="5">
        <v>4</v>
      </c>
      <c r="AE34" s="3" t="s">
        <v>1257</v>
      </c>
      <c r="AF34" s="1" t="s">
        <v>33</v>
      </c>
      <c r="AG34" s="1" t="s">
        <v>2245</v>
      </c>
      <c r="AH34" s="1" t="s">
        <v>39</v>
      </c>
      <c r="AI34" s="1" t="s">
        <v>30</v>
      </c>
    </row>
    <row r="35" spans="1:35" x14ac:dyDescent="0.25">
      <c r="A35">
        <v>32</v>
      </c>
      <c r="B35" s="1" t="s">
        <v>2290</v>
      </c>
      <c r="C35" s="1" t="s">
        <v>2206</v>
      </c>
      <c r="D35" s="14" t="s">
        <v>2207</v>
      </c>
      <c r="E35" s="16">
        <v>43522</v>
      </c>
      <c r="F35" s="1" t="s">
        <v>2259</v>
      </c>
      <c r="G35" s="14" t="s">
        <v>2302</v>
      </c>
      <c r="H35" s="1" t="s">
        <v>31</v>
      </c>
      <c r="I35" s="1">
        <v>4</v>
      </c>
      <c r="J35" s="1">
        <v>3</v>
      </c>
      <c r="K35" s="1">
        <v>5</v>
      </c>
      <c r="L35" s="1">
        <v>2</v>
      </c>
      <c r="M35" s="2">
        <v>0</v>
      </c>
      <c r="N35" s="4">
        <v>37</v>
      </c>
      <c r="O35" s="1">
        <v>1</v>
      </c>
      <c r="P35" s="1">
        <v>2</v>
      </c>
      <c r="Q35" s="1">
        <v>0</v>
      </c>
      <c r="R35" s="5">
        <v>0</v>
      </c>
      <c r="S35" s="3">
        <v>57</v>
      </c>
      <c r="T35" s="1">
        <v>3</v>
      </c>
      <c r="U35" s="1">
        <v>5</v>
      </c>
      <c r="V35" s="1">
        <v>3</v>
      </c>
      <c r="W35" s="2">
        <v>5</v>
      </c>
      <c r="X35" s="2">
        <v>24</v>
      </c>
      <c r="Y35" s="2">
        <v>8</v>
      </c>
      <c r="Z35" s="4">
        <v>10</v>
      </c>
      <c r="AA35" s="1">
        <v>8</v>
      </c>
      <c r="AB35" s="1">
        <v>0</v>
      </c>
      <c r="AC35" s="1">
        <v>0</v>
      </c>
      <c r="AD35" s="5">
        <v>8</v>
      </c>
      <c r="AE35" s="3" t="s">
        <v>1257</v>
      </c>
      <c r="AF35" s="1" t="s">
        <v>33</v>
      </c>
      <c r="AG35" s="1" t="s">
        <v>2309</v>
      </c>
      <c r="AH35" s="1" t="s">
        <v>39</v>
      </c>
      <c r="AI35" s="1" t="s">
        <v>31</v>
      </c>
    </row>
    <row r="36" spans="1:35" x14ac:dyDescent="0.25">
      <c r="A36">
        <v>33</v>
      </c>
      <c r="B36" s="1"/>
      <c r="C36" s="1" t="s">
        <v>2206</v>
      </c>
      <c r="D36" s="14" t="s">
        <v>2207</v>
      </c>
      <c r="E36" s="16">
        <v>43522</v>
      </c>
      <c r="F36" s="1" t="s">
        <v>2260</v>
      </c>
      <c r="G36" s="14" t="s">
        <v>2303</v>
      </c>
      <c r="H36" s="1" t="s">
        <v>31</v>
      </c>
      <c r="I36" s="1">
        <v>1</v>
      </c>
      <c r="J36" s="1">
        <v>1</v>
      </c>
      <c r="K36" s="1">
        <v>2</v>
      </c>
      <c r="L36" s="1">
        <v>0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2</v>
      </c>
      <c r="X36" s="2">
        <v>0</v>
      </c>
      <c r="Y36" s="2">
        <v>0</v>
      </c>
      <c r="Z36" s="4">
        <v>0</v>
      </c>
      <c r="AA36" s="1">
        <v>0</v>
      </c>
      <c r="AB36" s="1">
        <v>0</v>
      </c>
      <c r="AC36" s="1">
        <v>0</v>
      </c>
      <c r="AD36" s="5">
        <v>0</v>
      </c>
      <c r="AE36" s="3" t="s">
        <v>30</v>
      </c>
      <c r="AF36" s="1" t="s">
        <v>33</v>
      </c>
      <c r="AG36" s="1" t="s">
        <v>34</v>
      </c>
      <c r="AH36" s="1" t="s">
        <v>39</v>
      </c>
      <c r="AI36" s="1" t="s">
        <v>31</v>
      </c>
    </row>
    <row r="37" spans="1:35" x14ac:dyDescent="0.25">
      <c r="A37">
        <v>34</v>
      </c>
      <c r="B37" s="1"/>
      <c r="C37" s="1" t="s">
        <v>2206</v>
      </c>
      <c r="D37" s="14" t="s">
        <v>2207</v>
      </c>
      <c r="E37" s="16">
        <v>43522</v>
      </c>
      <c r="F37" s="1" t="s">
        <v>2261</v>
      </c>
      <c r="G37" s="14" t="s">
        <v>2304</v>
      </c>
      <c r="H37" s="1" t="s">
        <v>31</v>
      </c>
      <c r="I37" s="1">
        <v>2</v>
      </c>
      <c r="J37" s="1">
        <v>5</v>
      </c>
      <c r="K37" s="1">
        <v>6</v>
      </c>
      <c r="L37" s="1">
        <v>1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6</v>
      </c>
      <c r="T37" s="1">
        <v>0</v>
      </c>
      <c r="U37" s="1">
        <v>0</v>
      </c>
      <c r="V37" s="1">
        <v>0</v>
      </c>
      <c r="W37" s="2">
        <v>0</v>
      </c>
      <c r="X37" s="2">
        <v>3</v>
      </c>
      <c r="Y37" s="2">
        <v>1</v>
      </c>
      <c r="Z37" s="4">
        <v>3</v>
      </c>
      <c r="AA37" s="1">
        <v>0</v>
      </c>
      <c r="AB37" s="1">
        <v>0</v>
      </c>
      <c r="AC37" s="1">
        <v>0</v>
      </c>
      <c r="AD37" s="5">
        <v>0</v>
      </c>
      <c r="AE37" s="3" t="s">
        <v>30</v>
      </c>
      <c r="AF37" s="1" t="s">
        <v>33</v>
      </c>
      <c r="AG37" s="1" t="s">
        <v>34</v>
      </c>
      <c r="AH37" s="1" t="s">
        <v>39</v>
      </c>
      <c r="AI37" s="1" t="s">
        <v>30</v>
      </c>
    </row>
    <row r="38" spans="1:35" x14ac:dyDescent="0.25">
      <c r="A38">
        <v>35</v>
      </c>
      <c r="B38" s="1" t="s">
        <v>2291</v>
      </c>
      <c r="C38" s="1" t="s">
        <v>2206</v>
      </c>
      <c r="D38" s="14" t="s">
        <v>2207</v>
      </c>
      <c r="E38" s="16">
        <v>43522</v>
      </c>
      <c r="F38" s="1" t="s">
        <v>2262</v>
      </c>
      <c r="G38" s="14" t="s">
        <v>36</v>
      </c>
      <c r="H38" s="1" t="s">
        <v>31</v>
      </c>
      <c r="I38" s="1">
        <v>4</v>
      </c>
      <c r="J38" s="1">
        <v>2</v>
      </c>
      <c r="K38" s="1">
        <v>5</v>
      </c>
      <c r="L38" s="1">
        <v>1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12</v>
      </c>
      <c r="T38" s="1">
        <v>0</v>
      </c>
      <c r="U38" s="1">
        <v>0</v>
      </c>
      <c r="V38" s="1">
        <v>0</v>
      </c>
      <c r="W38" s="2">
        <v>3</v>
      </c>
      <c r="X38" s="2">
        <v>6</v>
      </c>
      <c r="Y38" s="2">
        <v>4</v>
      </c>
      <c r="Z38" s="4">
        <v>15</v>
      </c>
      <c r="AA38" s="1">
        <v>0</v>
      </c>
      <c r="AB38" s="1">
        <v>0</v>
      </c>
      <c r="AC38" s="1">
        <v>0</v>
      </c>
      <c r="AD38" s="5">
        <v>0</v>
      </c>
      <c r="AE38" s="3" t="s">
        <v>30</v>
      </c>
      <c r="AF38" s="1" t="s">
        <v>33</v>
      </c>
      <c r="AG38" s="1" t="s">
        <v>34</v>
      </c>
      <c r="AH38" s="1" t="s">
        <v>39</v>
      </c>
      <c r="AI38" s="1" t="s">
        <v>30</v>
      </c>
    </row>
    <row r="39" spans="1:35" x14ac:dyDescent="0.25">
      <c r="A39">
        <v>36</v>
      </c>
      <c r="B39" s="1"/>
      <c r="C39" s="1" t="s">
        <v>2206</v>
      </c>
      <c r="D39" s="14" t="s">
        <v>2207</v>
      </c>
      <c r="E39" s="16">
        <v>43522</v>
      </c>
      <c r="F39" s="1" t="s">
        <v>2263</v>
      </c>
      <c r="G39" s="14" t="s">
        <v>2305</v>
      </c>
      <c r="H39" s="1" t="s">
        <v>31</v>
      </c>
      <c r="I39" s="1">
        <v>4</v>
      </c>
      <c r="J39" s="1">
        <v>1</v>
      </c>
      <c r="K39" s="1">
        <v>3</v>
      </c>
      <c r="L39" s="1">
        <v>2</v>
      </c>
      <c r="M39" s="2">
        <v>0</v>
      </c>
      <c r="N39" s="4">
        <v>1</v>
      </c>
      <c r="O39" s="1">
        <v>1</v>
      </c>
      <c r="P39" s="1">
        <v>0</v>
      </c>
      <c r="Q39" s="1">
        <v>0</v>
      </c>
      <c r="R39" s="5">
        <v>0</v>
      </c>
      <c r="S39" s="3">
        <v>10</v>
      </c>
      <c r="T39" s="1">
        <v>1</v>
      </c>
      <c r="U39" s="1">
        <v>0</v>
      </c>
      <c r="V39" s="1">
        <v>2</v>
      </c>
      <c r="W39" s="2">
        <v>3</v>
      </c>
      <c r="X39" s="2">
        <v>4</v>
      </c>
      <c r="Y39" s="2">
        <v>1</v>
      </c>
      <c r="Z39" s="4">
        <v>6</v>
      </c>
      <c r="AA39" s="1">
        <v>3</v>
      </c>
      <c r="AB39" s="1">
        <v>0</v>
      </c>
      <c r="AC39" s="1">
        <v>1</v>
      </c>
      <c r="AD39" s="5">
        <v>1</v>
      </c>
      <c r="AE39" s="3" t="s">
        <v>1257</v>
      </c>
      <c r="AF39" s="1" t="s">
        <v>33</v>
      </c>
      <c r="AG39" s="1" t="s">
        <v>2092</v>
      </c>
      <c r="AH39" s="1" t="s">
        <v>35</v>
      </c>
      <c r="AI39" s="1" t="s">
        <v>30</v>
      </c>
    </row>
    <row r="40" spans="1:35" x14ac:dyDescent="0.25">
      <c r="A40">
        <v>37</v>
      </c>
      <c r="B40" s="1" t="s">
        <v>2292</v>
      </c>
      <c r="C40" s="1" t="s">
        <v>2206</v>
      </c>
      <c r="D40" s="14" t="s">
        <v>2207</v>
      </c>
      <c r="E40" s="16">
        <v>43522</v>
      </c>
      <c r="F40" s="1" t="s">
        <v>2264</v>
      </c>
      <c r="G40" s="14" t="s">
        <v>2306</v>
      </c>
      <c r="H40" s="1" t="s">
        <v>31</v>
      </c>
      <c r="I40" s="1">
        <v>3</v>
      </c>
      <c r="J40" s="1">
        <v>1</v>
      </c>
      <c r="K40" s="1">
        <v>3</v>
      </c>
      <c r="L40" s="1">
        <v>1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6</v>
      </c>
      <c r="T40" s="1">
        <v>0</v>
      </c>
      <c r="U40" s="1">
        <v>0</v>
      </c>
      <c r="V40" s="1">
        <v>0</v>
      </c>
      <c r="W40" s="2">
        <v>1</v>
      </c>
      <c r="X40" s="2">
        <v>4</v>
      </c>
      <c r="Y40" s="2">
        <v>3</v>
      </c>
      <c r="Z40" s="4">
        <v>18</v>
      </c>
      <c r="AA40" s="1">
        <v>2</v>
      </c>
      <c r="AB40" s="1">
        <v>0</v>
      </c>
      <c r="AC40" s="1">
        <v>0</v>
      </c>
      <c r="AD40" s="5">
        <v>5</v>
      </c>
      <c r="AE40" s="3" t="s">
        <v>1257</v>
      </c>
      <c r="AF40" s="1" t="s">
        <v>33</v>
      </c>
      <c r="AG40" s="1" t="s">
        <v>34</v>
      </c>
      <c r="AH40" s="1" t="s">
        <v>35</v>
      </c>
      <c r="AI40" s="1" t="s">
        <v>30</v>
      </c>
    </row>
    <row r="41" spans="1:35" x14ac:dyDescent="0.25">
      <c r="A41">
        <v>38</v>
      </c>
      <c r="B41" s="1"/>
      <c r="C41" s="1" t="s">
        <v>2206</v>
      </c>
      <c r="D41" s="14" t="s">
        <v>2207</v>
      </c>
      <c r="E41" s="16">
        <v>43522</v>
      </c>
      <c r="F41" s="1" t="s">
        <v>2265</v>
      </c>
      <c r="G41" s="14" t="s">
        <v>2307</v>
      </c>
      <c r="H41" s="1" t="s">
        <v>31</v>
      </c>
      <c r="I41" s="1">
        <v>2</v>
      </c>
      <c r="J41" s="1">
        <v>1</v>
      </c>
      <c r="K41" s="1">
        <v>2</v>
      </c>
      <c r="L41" s="1">
        <v>1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8</v>
      </c>
      <c r="T41" s="1">
        <v>0</v>
      </c>
      <c r="U41" s="1">
        <v>0</v>
      </c>
      <c r="V41" s="1">
        <v>0</v>
      </c>
      <c r="W41" s="2">
        <v>1</v>
      </c>
      <c r="X41" s="2">
        <v>1</v>
      </c>
      <c r="Y41" s="2">
        <v>1</v>
      </c>
      <c r="Z41" s="4">
        <v>30</v>
      </c>
      <c r="AA41" s="1">
        <v>4</v>
      </c>
      <c r="AB41" s="1">
        <v>0</v>
      </c>
      <c r="AC41" s="1">
        <v>0</v>
      </c>
      <c r="AD41" s="5">
        <v>7</v>
      </c>
      <c r="AE41" s="3" t="s">
        <v>30</v>
      </c>
      <c r="AF41" s="1" t="s">
        <v>33</v>
      </c>
      <c r="AG41" s="1" t="s">
        <v>34</v>
      </c>
      <c r="AH41" s="1" t="s">
        <v>35</v>
      </c>
      <c r="AI41" s="1" t="s">
        <v>30</v>
      </c>
    </row>
    <row r="42" spans="1:35" x14ac:dyDescent="0.25">
      <c r="A42">
        <v>39</v>
      </c>
      <c r="B42" s="1" t="s">
        <v>2310</v>
      </c>
      <c r="C42" s="1" t="s">
        <v>2206</v>
      </c>
      <c r="D42" s="14" t="s">
        <v>2207</v>
      </c>
      <c r="E42" s="16">
        <v>43520</v>
      </c>
      <c r="F42" s="1" t="s">
        <v>2324</v>
      </c>
      <c r="G42" s="14" t="s">
        <v>2339</v>
      </c>
      <c r="H42" s="1" t="s">
        <v>33</v>
      </c>
      <c r="I42" s="1">
        <v>3</v>
      </c>
      <c r="J42" s="1">
        <v>2</v>
      </c>
      <c r="K42" s="1">
        <v>4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6</v>
      </c>
      <c r="T42" s="1">
        <v>2</v>
      </c>
      <c r="U42" s="1">
        <v>0</v>
      </c>
      <c r="V42" s="1">
        <v>0</v>
      </c>
      <c r="W42" s="2">
        <v>0</v>
      </c>
      <c r="X42" s="2">
        <v>3</v>
      </c>
      <c r="Y42" s="2">
        <v>2</v>
      </c>
      <c r="Z42" s="4">
        <v>15</v>
      </c>
      <c r="AA42" s="1">
        <v>6</v>
      </c>
      <c r="AB42" s="1">
        <v>2</v>
      </c>
      <c r="AC42" s="1">
        <v>1</v>
      </c>
      <c r="AD42" s="5">
        <v>1</v>
      </c>
      <c r="AE42" s="3" t="s">
        <v>30</v>
      </c>
      <c r="AF42" s="1" t="s">
        <v>33</v>
      </c>
      <c r="AG42" s="1" t="s">
        <v>34</v>
      </c>
      <c r="AH42" s="1" t="s">
        <v>39</v>
      </c>
      <c r="AI42" s="1" t="s">
        <v>30</v>
      </c>
    </row>
    <row r="43" spans="1:35" x14ac:dyDescent="0.25">
      <c r="A43">
        <v>40</v>
      </c>
      <c r="B43" s="1" t="s">
        <v>2311</v>
      </c>
      <c r="C43" s="1" t="s">
        <v>2206</v>
      </c>
      <c r="D43" s="14" t="s">
        <v>2207</v>
      </c>
      <c r="E43" s="16">
        <v>43520</v>
      </c>
      <c r="F43" s="1" t="s">
        <v>2325</v>
      </c>
      <c r="G43" s="14" t="s">
        <v>2340</v>
      </c>
      <c r="H43" s="1" t="s">
        <v>31</v>
      </c>
      <c r="I43" s="1">
        <v>0</v>
      </c>
      <c r="J43" s="1">
        <v>2</v>
      </c>
      <c r="K43" s="1">
        <v>1</v>
      </c>
      <c r="L43" s="1">
        <v>1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2</v>
      </c>
      <c r="T43" s="1">
        <v>0</v>
      </c>
      <c r="U43" s="1">
        <v>0</v>
      </c>
      <c r="V43" s="1">
        <v>0</v>
      </c>
      <c r="W43" s="2">
        <v>0</v>
      </c>
      <c r="X43" s="2">
        <v>1</v>
      </c>
      <c r="Y43" s="2">
        <v>1</v>
      </c>
      <c r="Z43" s="4">
        <v>18</v>
      </c>
      <c r="AA43" s="1">
        <v>0</v>
      </c>
      <c r="AB43" s="1">
        <v>0</v>
      </c>
      <c r="AC43" s="1">
        <v>0</v>
      </c>
      <c r="AD43" s="5">
        <v>0</v>
      </c>
      <c r="AE43" s="3" t="s">
        <v>1257</v>
      </c>
      <c r="AF43" s="1" t="s">
        <v>33</v>
      </c>
      <c r="AG43" s="1" t="s">
        <v>34</v>
      </c>
      <c r="AH43" s="1" t="s">
        <v>35</v>
      </c>
      <c r="AI43" s="1" t="s">
        <v>30</v>
      </c>
    </row>
    <row r="44" spans="1:35" x14ac:dyDescent="0.25">
      <c r="A44">
        <v>41</v>
      </c>
      <c r="B44" s="1" t="s">
        <v>2312</v>
      </c>
      <c r="C44" s="1" t="s">
        <v>2206</v>
      </c>
      <c r="D44" s="14" t="s">
        <v>2207</v>
      </c>
      <c r="E44" s="16">
        <v>43520</v>
      </c>
      <c r="F44" s="1" t="s">
        <v>2326</v>
      </c>
      <c r="G44" s="14" t="s">
        <v>2341</v>
      </c>
      <c r="H44" s="1" t="s">
        <v>31</v>
      </c>
      <c r="I44" s="1">
        <v>4</v>
      </c>
      <c r="J44" s="1">
        <v>6</v>
      </c>
      <c r="K44" s="1">
        <v>9</v>
      </c>
      <c r="L44" s="1">
        <v>1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15</v>
      </c>
      <c r="T44" s="1">
        <v>4</v>
      </c>
      <c r="U44" s="1">
        <v>2</v>
      </c>
      <c r="V44" s="1">
        <v>0</v>
      </c>
      <c r="W44" s="2">
        <v>3</v>
      </c>
      <c r="X44" s="2">
        <v>5</v>
      </c>
      <c r="Y44" s="2">
        <v>1</v>
      </c>
      <c r="Z44" s="4">
        <v>12</v>
      </c>
      <c r="AA44" s="1">
        <v>4</v>
      </c>
      <c r="AB44" s="1">
        <v>0</v>
      </c>
      <c r="AC44" s="1">
        <v>0</v>
      </c>
      <c r="AD44" s="5">
        <v>0</v>
      </c>
      <c r="AE44" s="3" t="s">
        <v>1257</v>
      </c>
      <c r="AF44" s="1" t="s">
        <v>2246</v>
      </c>
      <c r="AG44" s="1" t="s">
        <v>34</v>
      </c>
      <c r="AH44" s="1" t="s">
        <v>35</v>
      </c>
      <c r="AI44" s="1" t="s">
        <v>30</v>
      </c>
    </row>
    <row r="45" spans="1:35" x14ac:dyDescent="0.25">
      <c r="A45">
        <v>42</v>
      </c>
      <c r="B45" s="1" t="s">
        <v>2313</v>
      </c>
      <c r="C45" s="1" t="s">
        <v>2206</v>
      </c>
      <c r="D45" s="14" t="s">
        <v>2207</v>
      </c>
      <c r="E45" s="16">
        <v>43520</v>
      </c>
      <c r="F45" s="1" t="s">
        <v>2327</v>
      </c>
      <c r="G45" s="14" t="s">
        <v>2342</v>
      </c>
      <c r="H45" s="1" t="s">
        <v>31</v>
      </c>
      <c r="I45" s="1">
        <v>1</v>
      </c>
      <c r="J45" s="1">
        <v>3</v>
      </c>
      <c r="K45" s="1">
        <v>2</v>
      </c>
      <c r="L45" s="1">
        <v>2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10</v>
      </c>
      <c r="T45" s="1">
        <v>0</v>
      </c>
      <c r="U45" s="1">
        <v>3</v>
      </c>
      <c r="V45" s="1">
        <v>2</v>
      </c>
      <c r="W45" s="2">
        <v>3</v>
      </c>
      <c r="X45" s="2">
        <v>6</v>
      </c>
      <c r="Y45" s="2">
        <v>4</v>
      </c>
      <c r="Z45" s="4">
        <v>35</v>
      </c>
      <c r="AA45" s="1">
        <v>15</v>
      </c>
      <c r="AB45" s="1">
        <v>0</v>
      </c>
      <c r="AC45" s="1">
        <v>2</v>
      </c>
      <c r="AD45" s="5">
        <v>1</v>
      </c>
      <c r="AE45" s="3" t="s">
        <v>1257</v>
      </c>
      <c r="AF45" s="1" t="s">
        <v>33</v>
      </c>
      <c r="AG45" s="1" t="s">
        <v>34</v>
      </c>
      <c r="AH45" s="1" t="s">
        <v>35</v>
      </c>
      <c r="AI45" s="1" t="s">
        <v>30</v>
      </c>
    </row>
    <row r="46" spans="1:35" x14ac:dyDescent="0.25">
      <c r="A46">
        <v>43</v>
      </c>
      <c r="B46" s="1" t="s">
        <v>2314</v>
      </c>
      <c r="C46" s="1" t="s">
        <v>2206</v>
      </c>
      <c r="D46" s="14" t="s">
        <v>2207</v>
      </c>
      <c r="E46" s="16">
        <v>43520</v>
      </c>
      <c r="F46" s="1" t="s">
        <v>2328</v>
      </c>
      <c r="G46" s="14" t="s">
        <v>2343</v>
      </c>
      <c r="H46" s="1" t="s">
        <v>31</v>
      </c>
      <c r="I46" s="1">
        <v>2</v>
      </c>
      <c r="J46" s="1">
        <v>3</v>
      </c>
      <c r="K46" s="1">
        <v>3</v>
      </c>
      <c r="L46" s="1">
        <v>2</v>
      </c>
      <c r="M46" s="2">
        <v>1</v>
      </c>
      <c r="N46" s="4">
        <v>3</v>
      </c>
      <c r="O46" s="1">
        <v>0</v>
      </c>
      <c r="P46" s="1">
        <v>1</v>
      </c>
      <c r="Q46" s="1">
        <v>0</v>
      </c>
      <c r="R46" s="5">
        <v>0</v>
      </c>
      <c r="S46" s="3">
        <v>13</v>
      </c>
      <c r="T46" s="1">
        <v>0</v>
      </c>
      <c r="U46" s="1">
        <v>1</v>
      </c>
      <c r="V46" s="1">
        <v>0</v>
      </c>
      <c r="W46" s="2">
        <v>0</v>
      </c>
      <c r="X46" s="2">
        <v>6</v>
      </c>
      <c r="Y46" s="2">
        <v>6</v>
      </c>
      <c r="Z46" s="4">
        <v>4</v>
      </c>
      <c r="AA46" s="1">
        <v>0</v>
      </c>
      <c r="AB46" s="1">
        <v>1</v>
      </c>
      <c r="AC46" s="1">
        <v>0</v>
      </c>
      <c r="AD46" s="5">
        <v>0</v>
      </c>
      <c r="AE46" s="3" t="s">
        <v>1257</v>
      </c>
      <c r="AF46" s="1" t="s">
        <v>33</v>
      </c>
      <c r="AG46" s="1" t="s">
        <v>34</v>
      </c>
      <c r="AH46" s="1" t="s">
        <v>35</v>
      </c>
      <c r="AI46" s="1" t="s">
        <v>30</v>
      </c>
    </row>
    <row r="47" spans="1:35" x14ac:dyDescent="0.25">
      <c r="A47">
        <v>44</v>
      </c>
      <c r="B47" s="1" t="s">
        <v>2315</v>
      </c>
      <c r="C47" s="1" t="s">
        <v>2206</v>
      </c>
      <c r="D47" s="14" t="s">
        <v>2207</v>
      </c>
      <c r="E47" s="16">
        <v>43520</v>
      </c>
      <c r="F47" s="1" t="s">
        <v>2329</v>
      </c>
      <c r="G47" s="14" t="s">
        <v>2344</v>
      </c>
      <c r="H47" s="1" t="s">
        <v>31</v>
      </c>
      <c r="I47" s="1">
        <v>2</v>
      </c>
      <c r="J47" s="1">
        <v>3</v>
      </c>
      <c r="K47" s="1">
        <v>5</v>
      </c>
      <c r="L47" s="1">
        <v>0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4</v>
      </c>
      <c r="T47" s="1">
        <v>0</v>
      </c>
      <c r="U47" s="1">
        <v>2</v>
      </c>
      <c r="V47" s="1">
        <v>0</v>
      </c>
      <c r="W47" s="2">
        <v>0</v>
      </c>
      <c r="X47" s="2">
        <v>1</v>
      </c>
      <c r="Y47" s="2">
        <v>1</v>
      </c>
      <c r="Z47" s="4">
        <v>11</v>
      </c>
      <c r="AA47" s="1">
        <v>1</v>
      </c>
      <c r="AB47" s="1">
        <v>0</v>
      </c>
      <c r="AC47" s="1">
        <v>0</v>
      </c>
      <c r="AD47" s="5">
        <v>10</v>
      </c>
      <c r="AE47" s="3" t="s">
        <v>1257</v>
      </c>
      <c r="AF47" s="1" t="s">
        <v>2353</v>
      </c>
      <c r="AG47" s="1" t="s">
        <v>2245</v>
      </c>
      <c r="AH47" s="1" t="s">
        <v>39</v>
      </c>
      <c r="AI47" s="1" t="s">
        <v>30</v>
      </c>
    </row>
    <row r="48" spans="1:35" x14ac:dyDescent="0.25">
      <c r="A48">
        <v>45</v>
      </c>
      <c r="B48" s="1" t="s">
        <v>2316</v>
      </c>
      <c r="C48" s="1" t="s">
        <v>2206</v>
      </c>
      <c r="D48" s="14" t="s">
        <v>2207</v>
      </c>
      <c r="E48" s="16">
        <v>43520</v>
      </c>
      <c r="F48" s="1" t="s">
        <v>2330</v>
      </c>
      <c r="G48" s="14" t="s">
        <v>2345</v>
      </c>
      <c r="H48" s="1" t="s">
        <v>31</v>
      </c>
      <c r="I48" s="1">
        <v>3</v>
      </c>
      <c r="J48" s="1">
        <v>2</v>
      </c>
      <c r="K48" s="1">
        <v>4</v>
      </c>
      <c r="L48" s="1">
        <v>1</v>
      </c>
      <c r="M48" s="2">
        <v>0</v>
      </c>
      <c r="N48" s="4">
        <v>2</v>
      </c>
      <c r="O48" s="1">
        <v>1</v>
      </c>
      <c r="P48" s="1">
        <v>0</v>
      </c>
      <c r="Q48" s="1">
        <v>0</v>
      </c>
      <c r="R48" s="5">
        <v>0</v>
      </c>
      <c r="S48" s="3">
        <v>13</v>
      </c>
      <c r="T48" s="1">
        <v>7</v>
      </c>
      <c r="U48" s="1">
        <v>0</v>
      </c>
      <c r="V48" s="1">
        <v>7</v>
      </c>
      <c r="W48" s="2">
        <v>4</v>
      </c>
      <c r="X48" s="2">
        <v>2</v>
      </c>
      <c r="Y48" s="2">
        <v>1</v>
      </c>
      <c r="Z48" s="4">
        <v>20</v>
      </c>
      <c r="AA48" s="1">
        <v>4</v>
      </c>
      <c r="AB48" s="1">
        <v>0</v>
      </c>
      <c r="AC48" s="1">
        <v>4</v>
      </c>
      <c r="AD48" s="5">
        <v>4</v>
      </c>
      <c r="AE48" s="3" t="s">
        <v>1257</v>
      </c>
      <c r="AF48" s="1" t="s">
        <v>33</v>
      </c>
      <c r="AG48" s="1" t="s">
        <v>34</v>
      </c>
      <c r="AH48" s="1" t="s">
        <v>39</v>
      </c>
      <c r="AI48" s="1" t="s">
        <v>30</v>
      </c>
    </row>
    <row r="49" spans="1:35" x14ac:dyDescent="0.25">
      <c r="A49">
        <v>46</v>
      </c>
      <c r="B49" s="1" t="s">
        <v>2317</v>
      </c>
      <c r="C49" s="1" t="s">
        <v>2206</v>
      </c>
      <c r="D49" s="14" t="s">
        <v>2207</v>
      </c>
      <c r="E49" s="16">
        <v>43520</v>
      </c>
      <c r="F49" s="1" t="s">
        <v>2331</v>
      </c>
      <c r="G49" s="1"/>
      <c r="H49" s="1" t="s">
        <v>31</v>
      </c>
      <c r="I49" s="1">
        <v>4</v>
      </c>
      <c r="J49" s="1">
        <v>3</v>
      </c>
      <c r="K49" s="1">
        <v>4</v>
      </c>
      <c r="L49" s="1">
        <v>3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14</v>
      </c>
      <c r="T49" s="1">
        <v>2</v>
      </c>
      <c r="U49" s="1">
        <v>2</v>
      </c>
      <c r="V49" s="1">
        <v>2</v>
      </c>
      <c r="W49" s="2">
        <v>3</v>
      </c>
      <c r="X49" s="2">
        <v>4</v>
      </c>
      <c r="Y49" s="2">
        <v>3</v>
      </c>
      <c r="Z49" s="4">
        <v>10</v>
      </c>
      <c r="AA49" s="1">
        <v>4</v>
      </c>
      <c r="AB49" s="1">
        <v>0</v>
      </c>
      <c r="AC49" s="1">
        <v>0</v>
      </c>
      <c r="AD49" s="5">
        <v>3</v>
      </c>
      <c r="AE49" s="3" t="s">
        <v>1257</v>
      </c>
      <c r="AF49" s="1" t="s">
        <v>37</v>
      </c>
      <c r="AG49" s="1" t="s">
        <v>34</v>
      </c>
      <c r="AH49" s="1" t="s">
        <v>39</v>
      </c>
      <c r="AI49" s="1" t="s">
        <v>31</v>
      </c>
    </row>
    <row r="50" spans="1:35" x14ac:dyDescent="0.25">
      <c r="A50">
        <v>47</v>
      </c>
      <c r="B50" s="1" t="s">
        <v>2318</v>
      </c>
      <c r="C50" s="1" t="s">
        <v>2206</v>
      </c>
      <c r="D50" s="14" t="s">
        <v>2207</v>
      </c>
      <c r="E50" s="16">
        <v>43520</v>
      </c>
      <c r="F50" s="1" t="s">
        <v>2332</v>
      </c>
      <c r="G50" s="14" t="s">
        <v>2346</v>
      </c>
      <c r="H50" s="1" t="s">
        <v>31</v>
      </c>
      <c r="I50" s="1">
        <v>4</v>
      </c>
      <c r="J50" s="1">
        <v>3</v>
      </c>
      <c r="K50" s="1">
        <v>6</v>
      </c>
      <c r="L50" s="1">
        <v>1</v>
      </c>
      <c r="M50" s="2">
        <v>0</v>
      </c>
      <c r="N50" s="4">
        <v>32</v>
      </c>
      <c r="O50" s="1">
        <v>1</v>
      </c>
      <c r="P50" s="1">
        <v>2</v>
      </c>
      <c r="Q50" s="1">
        <v>0</v>
      </c>
      <c r="R50" s="5">
        <v>0</v>
      </c>
      <c r="S50" s="3">
        <v>32</v>
      </c>
      <c r="T50" s="1">
        <v>0</v>
      </c>
      <c r="U50" s="1">
        <v>0</v>
      </c>
      <c r="V50" s="1">
        <v>1</v>
      </c>
      <c r="W50" s="2">
        <v>4</v>
      </c>
      <c r="X50" s="2">
        <v>6</v>
      </c>
      <c r="Y50" s="2">
        <v>5</v>
      </c>
      <c r="Z50" s="4">
        <v>27</v>
      </c>
      <c r="AA50" s="1">
        <v>8</v>
      </c>
      <c r="AB50" s="1">
        <v>0</v>
      </c>
      <c r="AC50" s="1">
        <v>1</v>
      </c>
      <c r="AD50" s="5">
        <v>7</v>
      </c>
      <c r="AE50" s="3" t="s">
        <v>1257</v>
      </c>
      <c r="AF50" s="1" t="s">
        <v>33</v>
      </c>
      <c r="AG50" s="1" t="s">
        <v>34</v>
      </c>
      <c r="AH50" s="1" t="s">
        <v>35</v>
      </c>
      <c r="AI50" s="1" t="s">
        <v>30</v>
      </c>
    </row>
    <row r="51" spans="1:35" x14ac:dyDescent="0.25">
      <c r="A51">
        <v>48</v>
      </c>
      <c r="B51" s="1" t="s">
        <v>2319</v>
      </c>
      <c r="C51" s="1" t="s">
        <v>2206</v>
      </c>
      <c r="D51" s="14" t="s">
        <v>2207</v>
      </c>
      <c r="E51" s="16">
        <v>43520</v>
      </c>
      <c r="F51" s="1" t="s">
        <v>2333</v>
      </c>
      <c r="G51" s="14" t="s">
        <v>2347</v>
      </c>
      <c r="H51" s="1" t="s">
        <v>31</v>
      </c>
      <c r="I51" s="1">
        <v>3</v>
      </c>
      <c r="J51" s="1">
        <v>2</v>
      </c>
      <c r="K51" s="1">
        <v>4</v>
      </c>
      <c r="L51" s="1">
        <v>1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4</v>
      </c>
      <c r="T51" s="1">
        <v>0</v>
      </c>
      <c r="U51" s="1">
        <v>0</v>
      </c>
      <c r="V51" s="1">
        <v>1</v>
      </c>
      <c r="W51" s="2">
        <v>0</v>
      </c>
      <c r="X51" s="2">
        <v>2</v>
      </c>
      <c r="Y51" s="2">
        <v>1</v>
      </c>
      <c r="Z51" s="4">
        <v>0</v>
      </c>
      <c r="AA51" s="1">
        <v>0</v>
      </c>
      <c r="AB51" s="1">
        <v>0</v>
      </c>
      <c r="AC51" s="1">
        <v>0</v>
      </c>
      <c r="AD51" s="5">
        <v>0</v>
      </c>
      <c r="AE51" s="3" t="s">
        <v>30</v>
      </c>
      <c r="AF51" s="1" t="s">
        <v>33</v>
      </c>
      <c r="AG51" s="1" t="s">
        <v>34</v>
      </c>
      <c r="AH51" s="1" t="s">
        <v>39</v>
      </c>
      <c r="AI51" s="1" t="s">
        <v>30</v>
      </c>
    </row>
    <row r="52" spans="1:35" x14ac:dyDescent="0.25">
      <c r="A52">
        <v>49</v>
      </c>
      <c r="B52" s="1" t="s">
        <v>2320</v>
      </c>
      <c r="C52" s="1" t="s">
        <v>2206</v>
      </c>
      <c r="D52" s="14" t="s">
        <v>2207</v>
      </c>
      <c r="E52" s="16">
        <v>43520</v>
      </c>
      <c r="F52" s="1" t="s">
        <v>2334</v>
      </c>
      <c r="G52" s="14" t="s">
        <v>2348</v>
      </c>
      <c r="H52" s="1" t="s">
        <v>31</v>
      </c>
      <c r="I52" s="1">
        <v>1</v>
      </c>
      <c r="J52" s="1">
        <v>5</v>
      </c>
      <c r="K52" s="1">
        <v>4</v>
      </c>
      <c r="L52" s="1">
        <v>2</v>
      </c>
      <c r="M52" s="2">
        <v>1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14</v>
      </c>
      <c r="T52" s="1">
        <v>1</v>
      </c>
      <c r="U52" s="1">
        <v>0</v>
      </c>
      <c r="V52" s="1">
        <v>0</v>
      </c>
      <c r="W52" s="2">
        <v>0</v>
      </c>
      <c r="X52" s="2">
        <v>4</v>
      </c>
      <c r="Y52" s="2">
        <v>4</v>
      </c>
      <c r="Z52" s="4">
        <v>35</v>
      </c>
      <c r="AA52" s="1">
        <v>9</v>
      </c>
      <c r="AB52" s="1">
        <v>0</v>
      </c>
      <c r="AC52" s="1">
        <v>4</v>
      </c>
      <c r="AD52" s="5">
        <v>4</v>
      </c>
      <c r="AE52" s="3" t="s">
        <v>1257</v>
      </c>
      <c r="AF52" s="1" t="s">
        <v>33</v>
      </c>
      <c r="AG52" s="1" t="s">
        <v>34</v>
      </c>
      <c r="AH52" s="1" t="s">
        <v>39</v>
      </c>
      <c r="AI52" s="1" t="s">
        <v>30</v>
      </c>
    </row>
    <row r="53" spans="1:35" x14ac:dyDescent="0.25">
      <c r="A53">
        <v>50</v>
      </c>
      <c r="B53" s="1" t="s">
        <v>2321</v>
      </c>
      <c r="C53" s="1" t="s">
        <v>2206</v>
      </c>
      <c r="D53" s="14" t="s">
        <v>2207</v>
      </c>
      <c r="E53" s="16">
        <v>43520</v>
      </c>
      <c r="F53" s="1" t="s">
        <v>2265</v>
      </c>
      <c r="G53" s="14" t="s">
        <v>2307</v>
      </c>
      <c r="H53" s="1" t="s">
        <v>31</v>
      </c>
      <c r="I53" s="1">
        <v>4</v>
      </c>
      <c r="J53" s="1">
        <v>1</v>
      </c>
      <c r="K53" s="1">
        <v>3</v>
      </c>
      <c r="L53" s="1">
        <v>2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8</v>
      </c>
      <c r="T53" s="1">
        <v>0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20</v>
      </c>
      <c r="AA53" s="1">
        <v>5</v>
      </c>
      <c r="AB53" s="1">
        <v>0</v>
      </c>
      <c r="AC53" s="1">
        <v>0</v>
      </c>
      <c r="AD53" s="5">
        <v>10</v>
      </c>
      <c r="AE53" s="3" t="s">
        <v>1257</v>
      </c>
      <c r="AF53" s="1" t="s">
        <v>33</v>
      </c>
      <c r="AG53" s="1" t="s">
        <v>34</v>
      </c>
      <c r="AH53" s="1" t="s">
        <v>35</v>
      </c>
      <c r="AI53" s="1" t="s">
        <v>30</v>
      </c>
    </row>
    <row r="54" spans="1:35" x14ac:dyDescent="0.25">
      <c r="A54">
        <v>51</v>
      </c>
      <c r="B54" s="1" t="s">
        <v>2322</v>
      </c>
      <c r="C54" s="1" t="s">
        <v>2206</v>
      </c>
      <c r="D54" s="14" t="s">
        <v>2207</v>
      </c>
      <c r="E54" s="16">
        <v>43520</v>
      </c>
      <c r="F54" s="1" t="s">
        <v>2335</v>
      </c>
      <c r="G54" s="14" t="s">
        <v>2349</v>
      </c>
      <c r="H54" s="1" t="s">
        <v>31</v>
      </c>
      <c r="I54" s="1">
        <v>0</v>
      </c>
      <c r="J54" s="1">
        <v>3</v>
      </c>
      <c r="K54" s="1">
        <v>2</v>
      </c>
      <c r="L54" s="1">
        <v>1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7</v>
      </c>
      <c r="T54" s="1">
        <v>0</v>
      </c>
      <c r="U54" s="1">
        <v>0</v>
      </c>
      <c r="V54" s="1">
        <v>0</v>
      </c>
      <c r="W54" s="2">
        <v>1</v>
      </c>
      <c r="X54" s="2">
        <v>4</v>
      </c>
      <c r="Y54" s="2">
        <v>2</v>
      </c>
      <c r="Z54" s="4">
        <v>20</v>
      </c>
      <c r="AA54" s="1">
        <v>0</v>
      </c>
      <c r="AB54" s="1">
        <v>1</v>
      </c>
      <c r="AC54" s="1">
        <v>1</v>
      </c>
      <c r="AD54" s="5">
        <v>0</v>
      </c>
      <c r="AE54" s="3" t="s">
        <v>1257</v>
      </c>
      <c r="AF54" s="1" t="s">
        <v>33</v>
      </c>
      <c r="AG54" s="1" t="s">
        <v>34</v>
      </c>
      <c r="AH54" s="1" t="s">
        <v>35</v>
      </c>
      <c r="AI54" s="1" t="s">
        <v>30</v>
      </c>
    </row>
    <row r="55" spans="1:35" x14ac:dyDescent="0.25">
      <c r="A55">
        <v>52</v>
      </c>
      <c r="B55" s="1" t="s">
        <v>2323</v>
      </c>
      <c r="C55" s="1" t="s">
        <v>2206</v>
      </c>
      <c r="D55" s="14" t="s">
        <v>2207</v>
      </c>
      <c r="E55" s="16">
        <v>43520</v>
      </c>
      <c r="F55" s="1" t="s">
        <v>2336</v>
      </c>
      <c r="G55" s="14" t="s">
        <v>2350</v>
      </c>
      <c r="H55" s="1" t="s">
        <v>31</v>
      </c>
      <c r="I55" s="1">
        <v>0</v>
      </c>
      <c r="J55" s="1">
        <v>1</v>
      </c>
      <c r="K55" s="1">
        <v>0</v>
      </c>
      <c r="L55" s="1">
        <v>1</v>
      </c>
      <c r="M55" s="2">
        <v>0</v>
      </c>
      <c r="N55" s="4">
        <v>91</v>
      </c>
      <c r="O55" s="1">
        <v>2</v>
      </c>
      <c r="P55" s="1">
        <v>4</v>
      </c>
      <c r="Q55" s="1">
        <v>0</v>
      </c>
      <c r="R55" s="5">
        <v>0</v>
      </c>
      <c r="S55" s="3">
        <v>30</v>
      </c>
      <c r="T55" s="1">
        <v>0</v>
      </c>
      <c r="U55" s="1">
        <v>0</v>
      </c>
      <c r="V55" s="1">
        <v>0</v>
      </c>
      <c r="W55" s="2">
        <v>0</v>
      </c>
      <c r="X55" s="2">
        <v>10</v>
      </c>
      <c r="Y55" s="2">
        <v>10</v>
      </c>
      <c r="Z55" s="4">
        <v>20</v>
      </c>
      <c r="AA55" s="1">
        <v>4</v>
      </c>
      <c r="AB55" s="1">
        <v>0</v>
      </c>
      <c r="AC55" s="1">
        <v>0</v>
      </c>
      <c r="AD55" s="5">
        <v>8</v>
      </c>
      <c r="AE55" s="3" t="s">
        <v>1257</v>
      </c>
      <c r="AF55" s="1" t="s">
        <v>37</v>
      </c>
      <c r="AG55" s="1" t="s">
        <v>34</v>
      </c>
      <c r="AH55" s="1" t="s">
        <v>35</v>
      </c>
      <c r="AI55" s="1" t="s">
        <v>30</v>
      </c>
    </row>
    <row r="56" spans="1:35" x14ac:dyDescent="0.25">
      <c r="A56">
        <v>53</v>
      </c>
      <c r="B56" s="1"/>
      <c r="C56" s="1" t="s">
        <v>2206</v>
      </c>
      <c r="D56" s="14" t="s">
        <v>2207</v>
      </c>
      <c r="E56" s="16">
        <v>43520</v>
      </c>
      <c r="F56" s="1" t="s">
        <v>2337</v>
      </c>
      <c r="G56" s="14" t="s">
        <v>2351</v>
      </c>
      <c r="H56" s="1" t="s">
        <v>31</v>
      </c>
      <c r="I56" s="1">
        <v>6</v>
      </c>
      <c r="J56" s="1">
        <v>4</v>
      </c>
      <c r="K56" s="1">
        <v>8</v>
      </c>
      <c r="L56" s="1">
        <v>2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7</v>
      </c>
      <c r="T56" s="1">
        <v>2</v>
      </c>
      <c r="U56" s="1">
        <v>0</v>
      </c>
      <c r="V56" s="1">
        <v>0</v>
      </c>
      <c r="W56" s="2">
        <v>0</v>
      </c>
      <c r="X56" s="2">
        <v>3</v>
      </c>
      <c r="Y56" s="2">
        <v>1</v>
      </c>
      <c r="Z56" s="4">
        <v>10</v>
      </c>
      <c r="AA56" s="1">
        <v>0</v>
      </c>
      <c r="AB56" s="1">
        <v>0</v>
      </c>
      <c r="AC56" s="1">
        <v>0</v>
      </c>
      <c r="AD56" s="5">
        <v>3</v>
      </c>
      <c r="AE56" s="3" t="s">
        <v>1257</v>
      </c>
      <c r="AF56" s="1" t="s">
        <v>33</v>
      </c>
      <c r="AG56" s="1" t="s">
        <v>34</v>
      </c>
      <c r="AH56" s="1" t="s">
        <v>39</v>
      </c>
      <c r="AI56" s="1" t="s">
        <v>30</v>
      </c>
    </row>
    <row r="57" spans="1:35" x14ac:dyDescent="0.25">
      <c r="A57">
        <v>54</v>
      </c>
      <c r="B57" s="1"/>
      <c r="C57" s="1" t="s">
        <v>2206</v>
      </c>
      <c r="D57" s="14" t="s">
        <v>2207</v>
      </c>
      <c r="E57" s="16">
        <v>43520</v>
      </c>
      <c r="F57" s="1" t="s">
        <v>2338</v>
      </c>
      <c r="G57" s="14" t="s">
        <v>2352</v>
      </c>
      <c r="H57" s="1" t="s">
        <v>33</v>
      </c>
      <c r="I57" s="1">
        <v>2</v>
      </c>
      <c r="J57" s="1">
        <v>3</v>
      </c>
      <c r="K57" s="1">
        <v>3</v>
      </c>
      <c r="L57" s="1">
        <v>2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6</v>
      </c>
      <c r="AA57" s="1">
        <v>1</v>
      </c>
      <c r="AB57" s="1">
        <v>0</v>
      </c>
      <c r="AC57" s="1">
        <v>0</v>
      </c>
      <c r="AD57" s="5">
        <v>4</v>
      </c>
      <c r="AE57" s="3" t="s">
        <v>30</v>
      </c>
      <c r="AF57" s="1" t="s">
        <v>33</v>
      </c>
      <c r="AG57" s="1" t="s">
        <v>34</v>
      </c>
      <c r="AH57" s="1" t="s">
        <v>39</v>
      </c>
      <c r="AI57" s="1" t="s">
        <v>30</v>
      </c>
    </row>
    <row r="58" spans="1:35" x14ac:dyDescent="0.25">
      <c r="A58">
        <v>55</v>
      </c>
      <c r="B58" s="1" t="s">
        <v>2374</v>
      </c>
      <c r="C58" s="1" t="s">
        <v>2206</v>
      </c>
      <c r="D58" s="14" t="s">
        <v>2207</v>
      </c>
      <c r="E58" s="16">
        <v>43524</v>
      </c>
      <c r="F58" s="1" t="s">
        <v>2354</v>
      </c>
      <c r="G58" s="14" t="s">
        <v>2391</v>
      </c>
      <c r="H58" s="1" t="s">
        <v>31</v>
      </c>
      <c r="I58" s="1">
        <v>4</v>
      </c>
      <c r="J58" s="1">
        <v>5</v>
      </c>
      <c r="K58" s="1">
        <v>8</v>
      </c>
      <c r="L58" s="1">
        <v>1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9</v>
      </c>
      <c r="T58" s="1">
        <v>0</v>
      </c>
      <c r="U58" s="1">
        <v>0</v>
      </c>
      <c r="V58" s="1">
        <v>1</v>
      </c>
      <c r="W58" s="2">
        <v>0</v>
      </c>
      <c r="X58" s="2">
        <v>2</v>
      </c>
      <c r="Y58" s="2">
        <v>1</v>
      </c>
      <c r="Z58" s="4">
        <v>0</v>
      </c>
      <c r="AA58" s="1">
        <v>0</v>
      </c>
      <c r="AB58" s="1">
        <v>0</v>
      </c>
      <c r="AC58" s="1">
        <v>0</v>
      </c>
      <c r="AD58" s="5">
        <v>0</v>
      </c>
      <c r="AE58" s="3" t="s">
        <v>30</v>
      </c>
      <c r="AF58" s="1" t="s">
        <v>33</v>
      </c>
      <c r="AG58" s="1" t="s">
        <v>34</v>
      </c>
      <c r="AH58" s="1" t="s">
        <v>39</v>
      </c>
      <c r="AI58" s="1" t="s">
        <v>30</v>
      </c>
    </row>
    <row r="59" spans="1:35" x14ac:dyDescent="0.25">
      <c r="A59">
        <v>56</v>
      </c>
      <c r="B59" s="1" t="s">
        <v>2375</v>
      </c>
      <c r="C59" s="1" t="s">
        <v>2206</v>
      </c>
      <c r="D59" s="14" t="s">
        <v>2207</v>
      </c>
      <c r="E59" s="16">
        <v>43524</v>
      </c>
      <c r="F59" s="1" t="s">
        <v>2355</v>
      </c>
      <c r="G59" s="14" t="s">
        <v>2392</v>
      </c>
      <c r="H59" s="1" t="s">
        <v>31</v>
      </c>
      <c r="I59" s="1">
        <v>3</v>
      </c>
      <c r="J59" s="1">
        <v>4</v>
      </c>
      <c r="K59" s="1">
        <v>4</v>
      </c>
      <c r="L59" s="1">
        <v>3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22</v>
      </c>
      <c r="T59" s="1">
        <v>1</v>
      </c>
      <c r="U59" s="1">
        <v>0</v>
      </c>
      <c r="V59" s="1">
        <v>0</v>
      </c>
      <c r="W59" s="2">
        <v>0</v>
      </c>
      <c r="X59" s="2">
        <v>11</v>
      </c>
      <c r="Y59" s="2">
        <v>10</v>
      </c>
      <c r="Z59" s="4">
        <v>10</v>
      </c>
      <c r="AA59" s="1">
        <v>1</v>
      </c>
      <c r="AB59" s="1">
        <v>0</v>
      </c>
      <c r="AC59" s="1">
        <v>0</v>
      </c>
      <c r="AD59" s="5">
        <v>5</v>
      </c>
      <c r="AE59" s="3" t="s">
        <v>30</v>
      </c>
      <c r="AF59" s="1" t="s">
        <v>33</v>
      </c>
      <c r="AG59" s="1" t="s">
        <v>34</v>
      </c>
      <c r="AH59" s="1" t="s">
        <v>39</v>
      </c>
      <c r="AI59" s="1" t="s">
        <v>30</v>
      </c>
    </row>
    <row r="60" spans="1:35" x14ac:dyDescent="0.25">
      <c r="A60">
        <v>57</v>
      </c>
      <c r="B60" s="1" t="s">
        <v>2376</v>
      </c>
      <c r="C60" s="1" t="s">
        <v>2206</v>
      </c>
      <c r="D60" s="14" t="s">
        <v>2207</v>
      </c>
      <c r="E60" s="16">
        <v>43524</v>
      </c>
      <c r="F60" s="1" t="s">
        <v>2356</v>
      </c>
      <c r="G60" s="14" t="s">
        <v>2393</v>
      </c>
      <c r="H60" s="1" t="s">
        <v>31</v>
      </c>
      <c r="I60" s="1">
        <v>2</v>
      </c>
      <c r="J60" s="1">
        <v>4</v>
      </c>
      <c r="K60" s="1">
        <v>5</v>
      </c>
      <c r="L60" s="1">
        <v>1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8</v>
      </c>
      <c r="T60" s="1">
        <v>0</v>
      </c>
      <c r="U60" s="1">
        <v>1</v>
      </c>
      <c r="V60" s="1">
        <v>0</v>
      </c>
      <c r="W60" s="2">
        <v>1</v>
      </c>
      <c r="X60" s="2">
        <v>5</v>
      </c>
      <c r="Y60" s="2">
        <v>4</v>
      </c>
      <c r="Z60" s="4">
        <v>6</v>
      </c>
      <c r="AA60" s="1">
        <v>0</v>
      </c>
      <c r="AB60" s="1">
        <v>0</v>
      </c>
      <c r="AC60" s="1">
        <v>3</v>
      </c>
      <c r="AD60" s="5">
        <v>2</v>
      </c>
      <c r="AE60" s="3" t="s">
        <v>1257</v>
      </c>
      <c r="AF60" s="1" t="s">
        <v>33</v>
      </c>
      <c r="AG60" s="1" t="s">
        <v>2410</v>
      </c>
      <c r="AH60" s="1" t="s">
        <v>35</v>
      </c>
      <c r="AI60" s="1" t="s">
        <v>30</v>
      </c>
    </row>
    <row r="61" spans="1:35" x14ac:dyDescent="0.25">
      <c r="A61">
        <v>58</v>
      </c>
      <c r="B61" s="1" t="s">
        <v>2377</v>
      </c>
      <c r="C61" s="1" t="s">
        <v>2206</v>
      </c>
      <c r="D61" s="14" t="s">
        <v>2207</v>
      </c>
      <c r="E61" s="16">
        <v>43524</v>
      </c>
      <c r="F61" s="1" t="s">
        <v>2357</v>
      </c>
      <c r="G61" s="14" t="s">
        <v>2394</v>
      </c>
      <c r="H61" s="1" t="s">
        <v>31</v>
      </c>
      <c r="I61" s="1">
        <v>1</v>
      </c>
      <c r="J61" s="1">
        <v>2</v>
      </c>
      <c r="K61" s="1">
        <v>1</v>
      </c>
      <c r="L61" s="1">
        <v>2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34</v>
      </c>
      <c r="T61" s="1">
        <v>0</v>
      </c>
      <c r="U61" s="1">
        <v>3</v>
      </c>
      <c r="V61" s="1">
        <v>0</v>
      </c>
      <c r="W61" s="2">
        <v>4</v>
      </c>
      <c r="X61" s="2">
        <v>7</v>
      </c>
      <c r="Y61" s="2">
        <v>7</v>
      </c>
      <c r="Z61" s="4">
        <v>16</v>
      </c>
      <c r="AA61" s="1">
        <v>2</v>
      </c>
      <c r="AB61" s="1">
        <v>0</v>
      </c>
      <c r="AC61" s="1">
        <v>0</v>
      </c>
      <c r="AD61" s="5">
        <v>3</v>
      </c>
      <c r="AE61" s="3" t="s">
        <v>1257</v>
      </c>
      <c r="AF61" s="1" t="s">
        <v>37</v>
      </c>
      <c r="AG61" s="1" t="s">
        <v>34</v>
      </c>
      <c r="AH61" s="1" t="s">
        <v>35</v>
      </c>
      <c r="AI61" s="1" t="s">
        <v>30</v>
      </c>
    </row>
    <row r="62" spans="1:35" x14ac:dyDescent="0.25">
      <c r="A62">
        <v>59</v>
      </c>
      <c r="B62" s="1" t="s">
        <v>2378</v>
      </c>
      <c r="C62" s="1" t="s">
        <v>2206</v>
      </c>
      <c r="D62" s="14" t="s">
        <v>2207</v>
      </c>
      <c r="E62" s="16">
        <v>43524</v>
      </c>
      <c r="F62" s="1" t="s">
        <v>2358</v>
      </c>
      <c r="G62" s="14" t="s">
        <v>2395</v>
      </c>
      <c r="H62" s="1" t="s">
        <v>31</v>
      </c>
      <c r="I62" s="1">
        <v>5</v>
      </c>
      <c r="J62" s="1">
        <v>4</v>
      </c>
      <c r="K62" s="1">
        <v>6</v>
      </c>
      <c r="L62" s="1">
        <v>3</v>
      </c>
      <c r="M62" s="2">
        <v>0</v>
      </c>
      <c r="N62" s="4">
        <v>9</v>
      </c>
      <c r="O62" s="1">
        <v>0</v>
      </c>
      <c r="P62" s="1">
        <v>1</v>
      </c>
      <c r="Q62" s="1">
        <v>0</v>
      </c>
      <c r="R62" s="5">
        <v>1</v>
      </c>
      <c r="S62" s="3">
        <v>17</v>
      </c>
      <c r="T62" s="1">
        <v>0</v>
      </c>
      <c r="U62" s="1">
        <v>0</v>
      </c>
      <c r="V62" s="1">
        <v>3</v>
      </c>
      <c r="W62" s="2">
        <v>0</v>
      </c>
      <c r="X62" s="2">
        <v>5</v>
      </c>
      <c r="Y62" s="2">
        <v>4</v>
      </c>
      <c r="Z62" s="4">
        <v>10</v>
      </c>
      <c r="AA62" s="1">
        <v>2</v>
      </c>
      <c r="AB62" s="1">
        <v>0</v>
      </c>
      <c r="AC62" s="1">
        <v>0</v>
      </c>
      <c r="AD62" s="5">
        <v>2</v>
      </c>
      <c r="AE62" s="3" t="s">
        <v>1257</v>
      </c>
      <c r="AF62" s="1" t="s">
        <v>37</v>
      </c>
      <c r="AG62" s="1" t="s">
        <v>34</v>
      </c>
      <c r="AH62" s="1" t="s">
        <v>39</v>
      </c>
      <c r="AI62" s="1" t="s">
        <v>31</v>
      </c>
    </row>
    <row r="63" spans="1:35" x14ac:dyDescent="0.25">
      <c r="A63">
        <v>60</v>
      </c>
      <c r="B63" s="1"/>
      <c r="C63" s="1" t="s">
        <v>2206</v>
      </c>
      <c r="D63" s="14" t="s">
        <v>2207</v>
      </c>
      <c r="E63" s="16">
        <v>43524</v>
      </c>
      <c r="F63" s="1" t="s">
        <v>2359</v>
      </c>
      <c r="G63" s="14" t="s">
        <v>2396</v>
      </c>
      <c r="H63" s="1" t="s">
        <v>31</v>
      </c>
      <c r="I63" s="1">
        <v>4</v>
      </c>
      <c r="J63" s="1">
        <v>6</v>
      </c>
      <c r="K63" s="1">
        <v>9</v>
      </c>
      <c r="L63" s="1">
        <v>1</v>
      </c>
      <c r="M63" s="2">
        <v>0</v>
      </c>
      <c r="N63" s="4">
        <v>5</v>
      </c>
      <c r="O63" s="1">
        <v>2</v>
      </c>
      <c r="P63" s="1">
        <v>0</v>
      </c>
      <c r="Q63" s="1">
        <v>0</v>
      </c>
      <c r="R63" s="5">
        <v>0</v>
      </c>
      <c r="S63" s="3">
        <v>13</v>
      </c>
      <c r="T63" s="1">
        <v>7</v>
      </c>
      <c r="U63" s="1">
        <v>0</v>
      </c>
      <c r="V63" s="1">
        <v>3</v>
      </c>
      <c r="W63" s="2">
        <v>5</v>
      </c>
      <c r="X63" s="2">
        <v>8</v>
      </c>
      <c r="Y63" s="2">
        <v>3</v>
      </c>
      <c r="Z63" s="4">
        <v>12</v>
      </c>
      <c r="AA63" s="1">
        <v>0</v>
      </c>
      <c r="AB63" s="1">
        <v>0</v>
      </c>
      <c r="AC63" s="1">
        <v>0</v>
      </c>
      <c r="AD63" s="5">
        <v>0</v>
      </c>
      <c r="AE63" s="3" t="s">
        <v>1257</v>
      </c>
      <c r="AF63" s="1" t="s">
        <v>37</v>
      </c>
      <c r="AG63" s="1" t="s">
        <v>2245</v>
      </c>
      <c r="AH63" s="1" t="s">
        <v>35</v>
      </c>
      <c r="AI63" s="1" t="s">
        <v>31</v>
      </c>
    </row>
    <row r="64" spans="1:35" x14ac:dyDescent="0.25">
      <c r="A64">
        <v>61</v>
      </c>
      <c r="B64" s="1" t="s">
        <v>2379</v>
      </c>
      <c r="C64" s="1" t="s">
        <v>2206</v>
      </c>
      <c r="D64" s="14" t="s">
        <v>2207</v>
      </c>
      <c r="E64" s="16">
        <v>43524</v>
      </c>
      <c r="F64" s="1" t="s">
        <v>2360</v>
      </c>
      <c r="G64" s="14" t="s">
        <v>2397</v>
      </c>
      <c r="H64" s="1" t="s">
        <v>31</v>
      </c>
      <c r="I64" s="1">
        <v>3</v>
      </c>
      <c r="J64" s="1">
        <v>3</v>
      </c>
      <c r="K64" s="1">
        <v>4</v>
      </c>
      <c r="L64" s="1">
        <v>2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14</v>
      </c>
      <c r="T64" s="1">
        <v>0</v>
      </c>
      <c r="U64" s="1">
        <v>0</v>
      </c>
      <c r="V64" s="1">
        <v>0</v>
      </c>
      <c r="W64" s="2">
        <v>1</v>
      </c>
      <c r="X64" s="2">
        <v>7</v>
      </c>
      <c r="Y64" s="2">
        <v>6</v>
      </c>
      <c r="Z64" s="4">
        <v>10</v>
      </c>
      <c r="AA64" s="1">
        <v>0</v>
      </c>
      <c r="AB64" s="1">
        <v>0</v>
      </c>
      <c r="AC64" s="1">
        <v>0</v>
      </c>
      <c r="AD64" s="5">
        <v>0</v>
      </c>
      <c r="AE64" s="3" t="s">
        <v>30</v>
      </c>
      <c r="AF64" s="1" t="s">
        <v>37</v>
      </c>
      <c r="AG64" s="1" t="s">
        <v>34</v>
      </c>
      <c r="AH64" s="1" t="s">
        <v>35</v>
      </c>
      <c r="AI64" s="1" t="s">
        <v>30</v>
      </c>
    </row>
    <row r="65" spans="1:35" x14ac:dyDescent="0.25">
      <c r="A65">
        <v>62</v>
      </c>
      <c r="B65" s="1" t="s">
        <v>2380</v>
      </c>
      <c r="C65" s="1" t="s">
        <v>2206</v>
      </c>
      <c r="D65" s="14" t="s">
        <v>2207</v>
      </c>
      <c r="E65" s="16">
        <v>43524</v>
      </c>
      <c r="F65" s="1" t="s">
        <v>2361</v>
      </c>
      <c r="G65" s="14" t="s">
        <v>2398</v>
      </c>
      <c r="H65" s="1" t="s">
        <v>31</v>
      </c>
      <c r="I65" s="1"/>
      <c r="J65" s="1"/>
      <c r="K65" s="1">
        <v>4</v>
      </c>
      <c r="L65" s="1">
        <v>1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9</v>
      </c>
      <c r="T65" s="1">
        <v>0</v>
      </c>
      <c r="U65" s="1">
        <v>0</v>
      </c>
      <c r="V65" s="1">
        <v>0</v>
      </c>
      <c r="W65" s="2">
        <v>1</v>
      </c>
      <c r="X65" s="2">
        <v>6</v>
      </c>
      <c r="Y65" s="2">
        <v>5</v>
      </c>
      <c r="Z65" s="4">
        <v>13</v>
      </c>
      <c r="AA65" s="1">
        <v>0</v>
      </c>
      <c r="AB65" s="1">
        <v>0</v>
      </c>
      <c r="AC65" s="1">
        <v>0</v>
      </c>
      <c r="AD65" s="5">
        <v>7</v>
      </c>
      <c r="AE65" s="3" t="s">
        <v>30</v>
      </c>
      <c r="AF65" s="1" t="s">
        <v>37</v>
      </c>
      <c r="AG65" s="1" t="s">
        <v>34</v>
      </c>
      <c r="AH65" s="1" t="s">
        <v>39</v>
      </c>
      <c r="AI65" s="1" t="s">
        <v>31</v>
      </c>
    </row>
    <row r="66" spans="1:35" x14ac:dyDescent="0.25">
      <c r="A66">
        <v>63</v>
      </c>
      <c r="B66" s="1" t="s">
        <v>2390</v>
      </c>
      <c r="C66" s="1" t="s">
        <v>2206</v>
      </c>
      <c r="D66" s="14" t="s">
        <v>2207</v>
      </c>
      <c r="E66" s="16">
        <v>43524</v>
      </c>
      <c r="F66" s="1" t="s">
        <v>2362</v>
      </c>
      <c r="G66" s="14" t="s">
        <v>2409</v>
      </c>
      <c r="H66" s="1" t="s">
        <v>31</v>
      </c>
      <c r="I66" s="1">
        <v>2</v>
      </c>
      <c r="J66" s="1">
        <v>2</v>
      </c>
      <c r="K66" s="1">
        <v>4</v>
      </c>
      <c r="L66" s="1">
        <v>0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6</v>
      </c>
      <c r="T66" s="1">
        <v>0</v>
      </c>
      <c r="U66" s="1">
        <v>0</v>
      </c>
      <c r="V66" s="1">
        <v>0</v>
      </c>
      <c r="W66" s="2">
        <v>1</v>
      </c>
      <c r="X66" s="2">
        <v>3</v>
      </c>
      <c r="Y66" s="2">
        <v>2</v>
      </c>
      <c r="Z66" s="4">
        <v>0</v>
      </c>
      <c r="AA66" s="1">
        <v>0</v>
      </c>
      <c r="AB66" s="1">
        <v>0</v>
      </c>
      <c r="AC66" s="1">
        <v>0</v>
      </c>
      <c r="AD66" s="5">
        <v>0</v>
      </c>
      <c r="AE66" s="3" t="s">
        <v>30</v>
      </c>
      <c r="AF66" s="1" t="s">
        <v>33</v>
      </c>
      <c r="AG66" s="1" t="s">
        <v>34</v>
      </c>
      <c r="AH66" s="1" t="s">
        <v>39</v>
      </c>
      <c r="AI66" s="1" t="s">
        <v>30</v>
      </c>
    </row>
    <row r="67" spans="1:35" x14ac:dyDescent="0.25">
      <c r="A67">
        <v>64</v>
      </c>
      <c r="B67" s="1" t="s">
        <v>2389</v>
      </c>
      <c r="C67" s="1" t="s">
        <v>2206</v>
      </c>
      <c r="D67" s="14" t="s">
        <v>2207</v>
      </c>
      <c r="E67" s="16">
        <v>43524</v>
      </c>
      <c r="F67" s="1" t="s">
        <v>2363</v>
      </c>
      <c r="G67" s="14" t="s">
        <v>2408</v>
      </c>
      <c r="H67" s="1" t="s">
        <v>31</v>
      </c>
      <c r="I67" s="1">
        <v>2</v>
      </c>
      <c r="J67" s="1">
        <v>2</v>
      </c>
      <c r="K67" s="1">
        <v>4</v>
      </c>
      <c r="L67" s="1">
        <v>0</v>
      </c>
      <c r="M67" s="2">
        <v>0</v>
      </c>
      <c r="N67" s="4">
        <v>16</v>
      </c>
      <c r="O67" s="1">
        <v>0</v>
      </c>
      <c r="P67" s="1">
        <v>0</v>
      </c>
      <c r="Q67" s="1">
        <v>0</v>
      </c>
      <c r="R67" s="5">
        <v>0</v>
      </c>
      <c r="S67" s="3">
        <v>48</v>
      </c>
      <c r="T67" s="1">
        <v>0</v>
      </c>
      <c r="U67" s="1">
        <v>1</v>
      </c>
      <c r="V67" s="1">
        <v>4</v>
      </c>
      <c r="W67" s="2">
        <v>8</v>
      </c>
      <c r="X67" s="2">
        <v>30</v>
      </c>
      <c r="Y67" s="2">
        <v>18</v>
      </c>
      <c r="Z67" s="4">
        <v>10</v>
      </c>
      <c r="AA67" s="1">
        <v>4</v>
      </c>
      <c r="AB67" s="1">
        <v>0</v>
      </c>
      <c r="AC67" s="1">
        <v>0</v>
      </c>
      <c r="AD67" s="5">
        <v>0</v>
      </c>
      <c r="AE67" s="3" t="s">
        <v>44</v>
      </c>
      <c r="AF67" s="1" t="s">
        <v>50</v>
      </c>
      <c r="AG67" s="1" t="s">
        <v>2245</v>
      </c>
      <c r="AH67" s="1" t="s">
        <v>35</v>
      </c>
      <c r="AI67" s="1" t="s">
        <v>30</v>
      </c>
    </row>
    <row r="68" spans="1:35" x14ac:dyDescent="0.25">
      <c r="A68">
        <v>65</v>
      </c>
      <c r="B68" s="1" t="s">
        <v>2388</v>
      </c>
      <c r="C68" s="1" t="s">
        <v>2206</v>
      </c>
      <c r="D68" s="14" t="s">
        <v>2207</v>
      </c>
      <c r="E68" s="16">
        <v>43524</v>
      </c>
      <c r="F68" s="1" t="s">
        <v>2364</v>
      </c>
      <c r="G68" s="14" t="s">
        <v>2407</v>
      </c>
      <c r="H68" s="1" t="s">
        <v>31</v>
      </c>
      <c r="I68" s="1">
        <v>3</v>
      </c>
      <c r="J68" s="1">
        <v>2</v>
      </c>
      <c r="K68" s="1">
        <v>4</v>
      </c>
      <c r="L68" s="1">
        <v>1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9</v>
      </c>
      <c r="T68" s="1">
        <v>0</v>
      </c>
      <c r="U68" s="1">
        <v>0</v>
      </c>
      <c r="V68" s="1">
        <v>0</v>
      </c>
      <c r="W68" s="2">
        <v>2</v>
      </c>
      <c r="X68" s="2">
        <v>6</v>
      </c>
      <c r="Y68" s="2">
        <v>4</v>
      </c>
      <c r="Z68" s="4">
        <v>0</v>
      </c>
      <c r="AA68" s="1">
        <v>0</v>
      </c>
      <c r="AB68" s="1">
        <v>0</v>
      </c>
      <c r="AC68" s="1">
        <v>0</v>
      </c>
      <c r="AD68" s="5">
        <v>0</v>
      </c>
      <c r="AE68" s="3" t="s">
        <v>30</v>
      </c>
      <c r="AF68" s="1" t="s">
        <v>33</v>
      </c>
      <c r="AG68" s="1" t="s">
        <v>34</v>
      </c>
      <c r="AH68" s="1" t="s">
        <v>39</v>
      </c>
      <c r="AI68" s="1" t="s">
        <v>30</v>
      </c>
    </row>
    <row r="69" spans="1:35" x14ac:dyDescent="0.25">
      <c r="A69">
        <v>66</v>
      </c>
      <c r="B69" s="1" t="s">
        <v>2387</v>
      </c>
      <c r="C69" s="1" t="s">
        <v>2206</v>
      </c>
      <c r="D69" s="14" t="s">
        <v>2207</v>
      </c>
      <c r="E69" s="16">
        <v>43524</v>
      </c>
      <c r="F69" s="1" t="s">
        <v>2365</v>
      </c>
      <c r="G69" s="14" t="s">
        <v>2406</v>
      </c>
      <c r="H69" s="1" t="s">
        <v>31</v>
      </c>
      <c r="I69" s="1">
        <v>2</v>
      </c>
      <c r="J69" s="1">
        <v>4</v>
      </c>
      <c r="K69" s="1">
        <v>5</v>
      </c>
      <c r="L69" s="1">
        <v>1</v>
      </c>
      <c r="M69" s="2">
        <v>0</v>
      </c>
      <c r="N69" s="4">
        <v>13</v>
      </c>
      <c r="O69" s="1">
        <v>1</v>
      </c>
      <c r="P69" s="1">
        <v>0</v>
      </c>
      <c r="Q69" s="1">
        <v>0</v>
      </c>
      <c r="R69" s="5">
        <v>0</v>
      </c>
      <c r="S69" s="3">
        <v>9</v>
      </c>
      <c r="T69" s="1">
        <v>3</v>
      </c>
      <c r="U69" s="1">
        <v>0</v>
      </c>
      <c r="V69" s="1">
        <v>1</v>
      </c>
      <c r="W69" s="2">
        <v>4</v>
      </c>
      <c r="X69" s="2">
        <v>4</v>
      </c>
      <c r="Y69" s="2">
        <v>1</v>
      </c>
      <c r="Z69" s="4">
        <v>25</v>
      </c>
      <c r="AA69" s="1">
        <v>1</v>
      </c>
      <c r="AB69" s="1">
        <v>0</v>
      </c>
      <c r="AC69" s="1">
        <v>0</v>
      </c>
      <c r="AD69" s="5">
        <v>0</v>
      </c>
      <c r="AE69" s="3" t="s">
        <v>1257</v>
      </c>
      <c r="AF69" s="1" t="s">
        <v>50</v>
      </c>
      <c r="AG69" s="1" t="s">
        <v>2245</v>
      </c>
      <c r="AH69" s="1" t="s">
        <v>39</v>
      </c>
      <c r="AI69" s="1" t="s">
        <v>31</v>
      </c>
    </row>
    <row r="70" spans="1:35" x14ac:dyDescent="0.25">
      <c r="A70">
        <v>67</v>
      </c>
      <c r="B70" s="1" t="s">
        <v>2386</v>
      </c>
      <c r="C70" s="1" t="s">
        <v>2206</v>
      </c>
      <c r="D70" s="14" t="s">
        <v>2207</v>
      </c>
      <c r="E70" s="16">
        <v>43524</v>
      </c>
      <c r="F70" s="1" t="s">
        <v>2366</v>
      </c>
      <c r="G70" s="14" t="s">
        <v>2405</v>
      </c>
      <c r="H70" s="1" t="s">
        <v>31</v>
      </c>
      <c r="I70" s="1">
        <v>8</v>
      </c>
      <c r="J70" s="1">
        <v>4</v>
      </c>
      <c r="K70" s="1">
        <v>12</v>
      </c>
      <c r="L70" s="1">
        <v>0</v>
      </c>
      <c r="M70" s="2">
        <v>0</v>
      </c>
      <c r="N70" s="4">
        <v>4</v>
      </c>
      <c r="O70" s="1">
        <v>0</v>
      </c>
      <c r="P70" s="1">
        <v>0</v>
      </c>
      <c r="Q70" s="1">
        <v>0</v>
      </c>
      <c r="R70" s="5">
        <v>1</v>
      </c>
      <c r="S70" s="3">
        <v>15</v>
      </c>
      <c r="T70" s="1">
        <v>2</v>
      </c>
      <c r="U70" s="1">
        <v>0</v>
      </c>
      <c r="V70" s="1">
        <v>2</v>
      </c>
      <c r="W70" s="2">
        <v>2</v>
      </c>
      <c r="X70" s="2">
        <v>7</v>
      </c>
      <c r="Y70" s="2">
        <v>5</v>
      </c>
      <c r="Z70" s="4">
        <v>12</v>
      </c>
      <c r="AA70" s="1">
        <v>6</v>
      </c>
      <c r="AB70" s="1">
        <v>0</v>
      </c>
      <c r="AC70" s="1">
        <v>0</v>
      </c>
      <c r="AD70" s="5">
        <v>6</v>
      </c>
      <c r="AE70" s="3" t="s">
        <v>30</v>
      </c>
      <c r="AF70" s="1" t="s">
        <v>33</v>
      </c>
      <c r="AG70" s="1" t="s">
        <v>34</v>
      </c>
      <c r="AH70" s="1" t="s">
        <v>35</v>
      </c>
      <c r="AI70" s="1" t="s">
        <v>30</v>
      </c>
    </row>
    <row r="71" spans="1:35" x14ac:dyDescent="0.25">
      <c r="A71">
        <v>68</v>
      </c>
      <c r="B71" s="1" t="s">
        <v>2386</v>
      </c>
      <c r="C71" s="1" t="s">
        <v>2206</v>
      </c>
      <c r="D71" s="14" t="s">
        <v>2207</v>
      </c>
      <c r="E71" s="16">
        <v>43524</v>
      </c>
      <c r="F71" s="1" t="s">
        <v>2367</v>
      </c>
      <c r="G71" s="14" t="s">
        <v>2404</v>
      </c>
      <c r="H71" s="1" t="s">
        <v>31</v>
      </c>
      <c r="I71" s="1">
        <v>3</v>
      </c>
      <c r="J71" s="1">
        <v>3</v>
      </c>
      <c r="K71" s="1">
        <v>5</v>
      </c>
      <c r="L71" s="1">
        <v>1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5</v>
      </c>
      <c r="T71" s="1">
        <v>0</v>
      </c>
      <c r="U71" s="1">
        <v>0</v>
      </c>
      <c r="V71" s="1">
        <v>0</v>
      </c>
      <c r="W71" s="2">
        <v>1</v>
      </c>
      <c r="X71" s="2">
        <v>17</v>
      </c>
      <c r="Y71" s="2">
        <v>4</v>
      </c>
      <c r="Z71" s="4">
        <v>8</v>
      </c>
      <c r="AA71" s="1">
        <v>3</v>
      </c>
      <c r="AB71" s="1">
        <v>0</v>
      </c>
      <c r="AC71" s="1">
        <v>0</v>
      </c>
      <c r="AD71" s="5">
        <v>0</v>
      </c>
      <c r="AE71" s="3" t="s">
        <v>1257</v>
      </c>
      <c r="AF71" s="1" t="s">
        <v>33</v>
      </c>
      <c r="AG71" s="1" t="s">
        <v>34</v>
      </c>
      <c r="AH71" s="1" t="s">
        <v>35</v>
      </c>
      <c r="AI71" s="1" t="s">
        <v>30</v>
      </c>
    </row>
    <row r="72" spans="1:35" x14ac:dyDescent="0.25">
      <c r="A72">
        <v>69</v>
      </c>
      <c r="B72" s="1"/>
      <c r="C72" s="1" t="s">
        <v>2206</v>
      </c>
      <c r="D72" s="14" t="s">
        <v>2207</v>
      </c>
      <c r="E72" s="16">
        <v>43524</v>
      </c>
      <c r="F72" s="1" t="s">
        <v>2368</v>
      </c>
      <c r="G72" s="14" t="s">
        <v>2403</v>
      </c>
      <c r="H72" s="1" t="s">
        <v>31</v>
      </c>
      <c r="I72" s="1">
        <v>3</v>
      </c>
      <c r="J72" s="1">
        <v>4</v>
      </c>
      <c r="K72" s="1">
        <v>4</v>
      </c>
      <c r="L72" s="1">
        <v>3</v>
      </c>
      <c r="M72" s="2">
        <v>1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20</v>
      </c>
      <c r="U72" s="1">
        <v>0</v>
      </c>
      <c r="V72" s="1">
        <v>0</v>
      </c>
      <c r="W72" s="2">
        <v>1</v>
      </c>
      <c r="X72" s="2">
        <v>4</v>
      </c>
      <c r="Y72" s="2">
        <v>17</v>
      </c>
      <c r="Z72" s="4">
        <v>10</v>
      </c>
      <c r="AA72" s="1">
        <v>0</v>
      </c>
      <c r="AB72" s="1">
        <v>0</v>
      </c>
      <c r="AC72" s="1">
        <v>0</v>
      </c>
      <c r="AD72" s="5">
        <v>0</v>
      </c>
      <c r="AE72" s="3" t="s">
        <v>30</v>
      </c>
      <c r="AF72" s="1" t="s">
        <v>33</v>
      </c>
      <c r="AG72" s="1" t="s">
        <v>34</v>
      </c>
      <c r="AH72" s="1" t="s">
        <v>35</v>
      </c>
      <c r="AI72" s="1" t="s">
        <v>30</v>
      </c>
    </row>
    <row r="73" spans="1:35" x14ac:dyDescent="0.25">
      <c r="A73">
        <v>70</v>
      </c>
      <c r="B73" s="1" t="s">
        <v>2385</v>
      </c>
      <c r="C73" s="1" t="s">
        <v>2206</v>
      </c>
      <c r="D73" s="14" t="s">
        <v>2207</v>
      </c>
      <c r="E73" s="16">
        <v>43524</v>
      </c>
      <c r="F73" s="1" t="s">
        <v>2369</v>
      </c>
      <c r="G73" s="14" t="s">
        <v>2402</v>
      </c>
      <c r="H73" s="1" t="s">
        <v>31</v>
      </c>
      <c r="I73" s="1">
        <v>3</v>
      </c>
      <c r="J73" s="1">
        <v>9</v>
      </c>
      <c r="K73" s="1">
        <v>10</v>
      </c>
      <c r="L73" s="1">
        <v>2</v>
      </c>
      <c r="M73" s="2">
        <v>2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14</v>
      </c>
      <c r="T73" s="1">
        <v>0</v>
      </c>
      <c r="U73" s="1">
        <v>0</v>
      </c>
      <c r="V73" s="1">
        <v>4</v>
      </c>
      <c r="W73" s="2">
        <v>4</v>
      </c>
      <c r="X73" s="2">
        <v>1</v>
      </c>
      <c r="Y73" s="2">
        <v>3</v>
      </c>
      <c r="Z73" s="4">
        <v>50</v>
      </c>
      <c r="AA73" s="1">
        <v>1</v>
      </c>
      <c r="AB73" s="1">
        <v>1</v>
      </c>
      <c r="AC73" s="1">
        <v>1</v>
      </c>
      <c r="AD73" s="5">
        <v>0</v>
      </c>
      <c r="AE73" s="3" t="s">
        <v>30</v>
      </c>
      <c r="AF73" s="1" t="s">
        <v>33</v>
      </c>
      <c r="AG73" s="1" t="s">
        <v>34</v>
      </c>
      <c r="AH73" s="1" t="s">
        <v>35</v>
      </c>
      <c r="AI73" s="1" t="s">
        <v>30</v>
      </c>
    </row>
    <row r="74" spans="1:35" x14ac:dyDescent="0.25">
      <c r="A74">
        <v>71</v>
      </c>
      <c r="B74" s="1" t="s">
        <v>2384</v>
      </c>
      <c r="C74" s="1" t="s">
        <v>2206</v>
      </c>
      <c r="D74" s="14" t="s">
        <v>2207</v>
      </c>
      <c r="E74" s="16">
        <v>43524</v>
      </c>
      <c r="F74" s="1" t="s">
        <v>2370</v>
      </c>
      <c r="G74" s="14" t="s">
        <v>2401</v>
      </c>
      <c r="H74" s="1" t="s">
        <v>31</v>
      </c>
      <c r="I74" s="1">
        <v>4</v>
      </c>
      <c r="J74" s="1">
        <v>3</v>
      </c>
      <c r="K74" s="1">
        <v>3</v>
      </c>
      <c r="L74" s="1">
        <v>4</v>
      </c>
      <c r="M74" s="2">
        <v>2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4</v>
      </c>
      <c r="T74" s="1">
        <v>0</v>
      </c>
      <c r="U74" s="1">
        <v>0</v>
      </c>
      <c r="V74" s="1">
        <v>1</v>
      </c>
      <c r="W74" s="2">
        <v>0</v>
      </c>
      <c r="X74" s="2">
        <v>0</v>
      </c>
      <c r="Y74" s="2">
        <v>1</v>
      </c>
      <c r="Z74" s="4">
        <v>14</v>
      </c>
      <c r="AA74" s="1">
        <v>2</v>
      </c>
      <c r="AB74" s="1">
        <v>0</v>
      </c>
      <c r="AC74" s="1">
        <v>2</v>
      </c>
      <c r="AD74" s="5">
        <v>0</v>
      </c>
      <c r="AE74" s="3" t="s">
        <v>1257</v>
      </c>
      <c r="AF74" s="1" t="s">
        <v>33</v>
      </c>
      <c r="AG74" s="1" t="s">
        <v>34</v>
      </c>
      <c r="AH74" s="1" t="s">
        <v>35</v>
      </c>
      <c r="AI74" s="1" t="s">
        <v>30</v>
      </c>
    </row>
    <row r="75" spans="1:35" x14ac:dyDescent="0.25">
      <c r="A75">
        <v>72</v>
      </c>
      <c r="B75" s="1" t="s">
        <v>2383</v>
      </c>
      <c r="C75" s="1" t="s">
        <v>2206</v>
      </c>
      <c r="D75" s="14" t="s">
        <v>2207</v>
      </c>
      <c r="E75" s="16">
        <v>43524</v>
      </c>
      <c r="F75" s="1" t="s">
        <v>2371</v>
      </c>
      <c r="G75" s="14" t="s">
        <v>36</v>
      </c>
      <c r="H75" s="1" t="s">
        <v>31</v>
      </c>
      <c r="I75" s="1">
        <v>3</v>
      </c>
      <c r="J75" s="1">
        <v>4</v>
      </c>
      <c r="K75" s="1">
        <v>4</v>
      </c>
      <c r="L75" s="1">
        <v>3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2</v>
      </c>
      <c r="T75" s="1">
        <v>0</v>
      </c>
      <c r="U75" s="1">
        <v>0</v>
      </c>
      <c r="V75" s="1">
        <v>0</v>
      </c>
      <c r="W75" s="2">
        <v>1</v>
      </c>
      <c r="X75" s="2">
        <v>0</v>
      </c>
      <c r="Y75" s="2">
        <v>0</v>
      </c>
      <c r="Z75" s="4">
        <v>0</v>
      </c>
      <c r="AA75" s="1">
        <v>0</v>
      </c>
      <c r="AB75" s="1">
        <v>0</v>
      </c>
      <c r="AC75" s="1">
        <v>0</v>
      </c>
      <c r="AD75" s="5">
        <v>0</v>
      </c>
      <c r="AE75" s="3" t="s">
        <v>30</v>
      </c>
      <c r="AF75" s="1" t="s">
        <v>33</v>
      </c>
      <c r="AG75" s="1" t="s">
        <v>34</v>
      </c>
      <c r="AH75" s="1" t="s">
        <v>39</v>
      </c>
      <c r="AI75" s="1" t="s">
        <v>30</v>
      </c>
    </row>
    <row r="76" spans="1:35" x14ac:dyDescent="0.25">
      <c r="A76">
        <v>73</v>
      </c>
      <c r="B76" s="1" t="s">
        <v>2382</v>
      </c>
      <c r="C76" s="1" t="s">
        <v>2206</v>
      </c>
      <c r="D76" s="14" t="s">
        <v>2207</v>
      </c>
      <c r="E76" s="16">
        <v>43524</v>
      </c>
      <c r="F76" s="1" t="s">
        <v>2372</v>
      </c>
      <c r="G76" s="14" t="s">
        <v>2400</v>
      </c>
      <c r="H76" s="1" t="s">
        <v>31</v>
      </c>
      <c r="I76" s="1">
        <v>0</v>
      </c>
      <c r="J76" s="1">
        <v>1</v>
      </c>
      <c r="K76" s="1">
        <v>0</v>
      </c>
      <c r="L76" s="1">
        <v>1</v>
      </c>
      <c r="M76" s="2">
        <v>1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3</v>
      </c>
      <c r="T76" s="1">
        <v>1</v>
      </c>
      <c r="U76" s="1">
        <v>0</v>
      </c>
      <c r="V76" s="1">
        <v>0</v>
      </c>
      <c r="W76" s="2">
        <v>1</v>
      </c>
      <c r="X76" s="2">
        <v>1</v>
      </c>
      <c r="Y76" s="2">
        <v>1</v>
      </c>
      <c r="Z76" s="4">
        <v>20</v>
      </c>
      <c r="AA76" s="1">
        <v>1</v>
      </c>
      <c r="AB76" s="1">
        <v>0</v>
      </c>
      <c r="AC76" s="1">
        <v>0</v>
      </c>
      <c r="AD76" s="5">
        <v>0</v>
      </c>
      <c r="AE76" s="3" t="s">
        <v>1257</v>
      </c>
      <c r="AF76" s="1" t="s">
        <v>33</v>
      </c>
      <c r="AG76" s="1" t="s">
        <v>34</v>
      </c>
      <c r="AH76" s="1" t="s">
        <v>39</v>
      </c>
      <c r="AI76" s="1" t="s">
        <v>30</v>
      </c>
    </row>
    <row r="77" spans="1:35" x14ac:dyDescent="0.25">
      <c r="A77">
        <v>74</v>
      </c>
      <c r="B77" s="1" t="s">
        <v>2381</v>
      </c>
      <c r="C77" s="1" t="s">
        <v>2206</v>
      </c>
      <c r="D77" s="14" t="s">
        <v>2207</v>
      </c>
      <c r="E77" s="16">
        <v>43524</v>
      </c>
      <c r="F77" s="1" t="s">
        <v>2373</v>
      </c>
      <c r="G77" s="14" t="s">
        <v>2399</v>
      </c>
      <c r="H77" s="1" t="s">
        <v>31</v>
      </c>
      <c r="I77" s="1">
        <v>5</v>
      </c>
      <c r="J77" s="1">
        <v>6</v>
      </c>
      <c r="K77" s="1">
        <v>9</v>
      </c>
      <c r="L77" s="1">
        <v>2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35</v>
      </c>
      <c r="T77" s="1">
        <v>3</v>
      </c>
      <c r="U77" s="1">
        <v>0</v>
      </c>
      <c r="V77" s="1">
        <v>1</v>
      </c>
      <c r="W77" s="2">
        <v>4</v>
      </c>
      <c r="X77" s="2">
        <v>16</v>
      </c>
      <c r="Y77" s="2">
        <v>8</v>
      </c>
      <c r="Z77" s="4">
        <v>20</v>
      </c>
      <c r="AA77" s="1">
        <v>8</v>
      </c>
      <c r="AB77" s="1">
        <v>0</v>
      </c>
      <c r="AC77" s="1">
        <v>0</v>
      </c>
      <c r="AD77" s="5">
        <v>4</v>
      </c>
      <c r="AE77" s="3" t="s">
        <v>1257</v>
      </c>
      <c r="AF77" s="1" t="s">
        <v>33</v>
      </c>
      <c r="AG77" s="1" t="s">
        <v>34</v>
      </c>
      <c r="AH77" s="1" t="s">
        <v>35</v>
      </c>
      <c r="AI77" s="1" t="s">
        <v>30</v>
      </c>
    </row>
    <row r="78" spans="1:35" x14ac:dyDescent="0.25">
      <c r="A78">
        <v>75</v>
      </c>
      <c r="B78" s="1" t="s">
        <v>3336</v>
      </c>
      <c r="C78" s="1" t="s">
        <v>2206</v>
      </c>
      <c r="D78" s="14" t="s">
        <v>2207</v>
      </c>
      <c r="E78" s="1" t="s">
        <v>3335</v>
      </c>
      <c r="F78" s="1" t="s">
        <v>3315</v>
      </c>
      <c r="G78" s="14" t="s">
        <v>3355</v>
      </c>
      <c r="H78" s="1" t="s">
        <v>31</v>
      </c>
      <c r="I78" s="1">
        <v>4</v>
      </c>
      <c r="J78" s="1">
        <v>3</v>
      </c>
      <c r="K78" s="1">
        <v>4</v>
      </c>
      <c r="L78" s="1">
        <v>3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3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0</v>
      </c>
      <c r="AA78" s="1">
        <v>0</v>
      </c>
      <c r="AB78" s="1">
        <v>0</v>
      </c>
      <c r="AC78" s="1">
        <v>0</v>
      </c>
      <c r="AD78" s="5">
        <v>0</v>
      </c>
      <c r="AE78" s="3" t="s">
        <v>30</v>
      </c>
      <c r="AF78" s="1" t="s">
        <v>33</v>
      </c>
      <c r="AG78" s="1" t="s">
        <v>34</v>
      </c>
      <c r="AH78" s="1" t="s">
        <v>39</v>
      </c>
      <c r="AI78" s="1" t="s">
        <v>30</v>
      </c>
    </row>
    <row r="79" spans="1:35" x14ac:dyDescent="0.25">
      <c r="A79">
        <v>76</v>
      </c>
      <c r="B79" s="1" t="s">
        <v>3337</v>
      </c>
      <c r="C79" s="1" t="s">
        <v>2206</v>
      </c>
      <c r="D79" s="14" t="s">
        <v>2207</v>
      </c>
      <c r="E79" s="1" t="s">
        <v>3335</v>
      </c>
      <c r="F79" s="1" t="s">
        <v>3316</v>
      </c>
      <c r="G79" s="14" t="s">
        <v>3356</v>
      </c>
      <c r="H79" s="1" t="s">
        <v>31</v>
      </c>
      <c r="I79" s="1">
        <v>1</v>
      </c>
      <c r="J79" s="1">
        <v>5</v>
      </c>
      <c r="K79" s="1">
        <v>5</v>
      </c>
      <c r="L79" s="1">
        <v>1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4</v>
      </c>
      <c r="T79" s="1">
        <v>0</v>
      </c>
      <c r="U79" s="1">
        <v>0</v>
      </c>
      <c r="V79" s="1">
        <v>0</v>
      </c>
      <c r="W79" s="2">
        <v>1</v>
      </c>
      <c r="X79" s="2">
        <v>1</v>
      </c>
      <c r="Y79" s="2">
        <v>1</v>
      </c>
      <c r="Z79" s="4">
        <v>25</v>
      </c>
      <c r="AA79" s="1">
        <v>10</v>
      </c>
      <c r="AB79" s="1">
        <v>0</v>
      </c>
      <c r="AC79" s="1">
        <v>0</v>
      </c>
      <c r="AD79" s="5">
        <v>8</v>
      </c>
      <c r="AE79" s="3" t="s">
        <v>30</v>
      </c>
      <c r="AF79" s="1" t="s">
        <v>33</v>
      </c>
      <c r="AG79" s="1" t="s">
        <v>34</v>
      </c>
      <c r="AH79" s="1" t="s">
        <v>35</v>
      </c>
      <c r="AI79" s="1" t="s">
        <v>30</v>
      </c>
    </row>
    <row r="80" spans="1:35" x14ac:dyDescent="0.25">
      <c r="A80">
        <v>77</v>
      </c>
      <c r="B80" s="1" t="s">
        <v>3338</v>
      </c>
      <c r="C80" s="1" t="s">
        <v>2206</v>
      </c>
      <c r="D80" s="14" t="s">
        <v>2207</v>
      </c>
      <c r="E80" s="1" t="s">
        <v>3335</v>
      </c>
      <c r="F80" s="1" t="s">
        <v>3317</v>
      </c>
      <c r="G80" s="14" t="s">
        <v>3357</v>
      </c>
      <c r="H80" s="1" t="s">
        <v>31</v>
      </c>
      <c r="I80" s="1">
        <v>3</v>
      </c>
      <c r="J80" s="1">
        <v>3</v>
      </c>
      <c r="K80" s="1">
        <v>5</v>
      </c>
      <c r="L80" s="1">
        <v>1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7</v>
      </c>
      <c r="T80" s="1">
        <v>0</v>
      </c>
      <c r="U80" s="1">
        <v>1</v>
      </c>
      <c r="V80" s="1">
        <v>0</v>
      </c>
      <c r="W80" s="2">
        <v>2</v>
      </c>
      <c r="X80" s="2">
        <v>3</v>
      </c>
      <c r="Y80" s="2">
        <v>3</v>
      </c>
      <c r="Z80" s="4">
        <v>8</v>
      </c>
      <c r="AA80" s="1">
        <v>1</v>
      </c>
      <c r="AB80" s="1">
        <v>0</v>
      </c>
      <c r="AC80" s="1">
        <v>0</v>
      </c>
      <c r="AD80" s="5">
        <v>1</v>
      </c>
      <c r="AE80" s="3" t="s">
        <v>1257</v>
      </c>
      <c r="AF80" s="1" t="s">
        <v>33</v>
      </c>
      <c r="AG80" s="1" t="s">
        <v>34</v>
      </c>
      <c r="AH80" s="1" t="s">
        <v>35</v>
      </c>
      <c r="AI80" s="1" t="s">
        <v>30</v>
      </c>
    </row>
    <row r="81" spans="1:35" x14ac:dyDescent="0.25">
      <c r="A81">
        <v>78</v>
      </c>
      <c r="B81" s="1" t="s">
        <v>3339</v>
      </c>
      <c r="C81" s="1" t="s">
        <v>2206</v>
      </c>
      <c r="D81" s="14" t="s">
        <v>2207</v>
      </c>
      <c r="E81" s="1" t="s">
        <v>3335</v>
      </c>
      <c r="F81" s="1" t="s">
        <v>3318</v>
      </c>
      <c r="G81" s="14" t="s">
        <v>3358</v>
      </c>
      <c r="H81" s="1" t="s">
        <v>31</v>
      </c>
      <c r="I81" s="1">
        <v>4</v>
      </c>
      <c r="J81" s="1">
        <v>1</v>
      </c>
      <c r="K81" s="1">
        <v>3</v>
      </c>
      <c r="L81" s="1">
        <v>2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16</v>
      </c>
      <c r="T81" s="1">
        <v>0</v>
      </c>
      <c r="U81" s="1">
        <v>1</v>
      </c>
      <c r="V81" s="1">
        <v>0</v>
      </c>
      <c r="W81" s="2">
        <v>1</v>
      </c>
      <c r="X81" s="2">
        <v>9</v>
      </c>
      <c r="Y81" s="2">
        <v>5</v>
      </c>
      <c r="Z81" s="4">
        <v>4</v>
      </c>
      <c r="AA81" s="1">
        <v>0</v>
      </c>
      <c r="AB81" s="1">
        <v>0</v>
      </c>
      <c r="AC81" s="1">
        <v>0</v>
      </c>
      <c r="AD81" s="5">
        <v>4</v>
      </c>
      <c r="AE81" s="3" t="s">
        <v>30</v>
      </c>
      <c r="AF81" s="1" t="s">
        <v>33</v>
      </c>
      <c r="AG81" s="1" t="s">
        <v>34</v>
      </c>
      <c r="AH81" s="1" t="s">
        <v>39</v>
      </c>
      <c r="AI81" s="1" t="s">
        <v>30</v>
      </c>
    </row>
    <row r="82" spans="1:35" x14ac:dyDescent="0.25">
      <c r="A82">
        <v>79</v>
      </c>
      <c r="B82" s="1" t="s">
        <v>3340</v>
      </c>
      <c r="C82" s="1" t="s">
        <v>2206</v>
      </c>
      <c r="D82" s="14" t="s">
        <v>2207</v>
      </c>
      <c r="E82" s="1" t="s">
        <v>3335</v>
      </c>
      <c r="F82" s="1" t="s">
        <v>3319</v>
      </c>
      <c r="G82" s="14" t="s">
        <v>3359</v>
      </c>
      <c r="H82" s="1" t="s">
        <v>31</v>
      </c>
      <c r="I82" s="1">
        <v>1</v>
      </c>
      <c r="J82" s="1">
        <v>5</v>
      </c>
      <c r="K82" s="1">
        <v>5</v>
      </c>
      <c r="L82" s="1">
        <v>1</v>
      </c>
      <c r="M82" s="2">
        <v>1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3</v>
      </c>
      <c r="T82" s="1">
        <v>0</v>
      </c>
      <c r="U82" s="1">
        <v>0</v>
      </c>
      <c r="V82" s="1">
        <v>0</v>
      </c>
      <c r="W82" s="2">
        <v>1</v>
      </c>
      <c r="X82" s="2">
        <v>1</v>
      </c>
      <c r="Y82" s="2">
        <v>1</v>
      </c>
      <c r="Z82" s="4">
        <v>0</v>
      </c>
      <c r="AA82" s="1">
        <v>0</v>
      </c>
      <c r="AB82" s="1">
        <v>0</v>
      </c>
      <c r="AC82" s="1">
        <v>0</v>
      </c>
      <c r="AD82" s="5">
        <v>0</v>
      </c>
      <c r="AE82" s="3" t="s">
        <v>30</v>
      </c>
      <c r="AF82" s="1" t="s">
        <v>33</v>
      </c>
      <c r="AG82" s="1" t="s">
        <v>34</v>
      </c>
      <c r="AH82" s="1" t="s">
        <v>35</v>
      </c>
      <c r="AI82" s="1" t="s">
        <v>30</v>
      </c>
    </row>
    <row r="83" spans="1:35" x14ac:dyDescent="0.25">
      <c r="A83">
        <v>80</v>
      </c>
      <c r="B83" s="1" t="s">
        <v>3341</v>
      </c>
      <c r="C83" s="1" t="s">
        <v>2206</v>
      </c>
      <c r="D83" s="14" t="s">
        <v>2207</v>
      </c>
      <c r="E83" s="1" t="s">
        <v>3335</v>
      </c>
      <c r="F83" s="1" t="s">
        <v>3320</v>
      </c>
      <c r="G83" s="14" t="s">
        <v>3360</v>
      </c>
      <c r="H83" s="1" t="s">
        <v>31</v>
      </c>
      <c r="I83" s="1">
        <v>4</v>
      </c>
      <c r="J83" s="1">
        <v>2</v>
      </c>
      <c r="K83" s="1">
        <v>5</v>
      </c>
      <c r="L83" s="1">
        <v>1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6</v>
      </c>
      <c r="T83" s="1">
        <v>0</v>
      </c>
      <c r="U83" s="1">
        <v>0</v>
      </c>
      <c r="V83" s="1">
        <v>0</v>
      </c>
      <c r="W83" s="2">
        <v>0</v>
      </c>
      <c r="X83" s="2">
        <v>2</v>
      </c>
      <c r="Y83" s="2">
        <v>2</v>
      </c>
      <c r="Z83" s="4">
        <v>30</v>
      </c>
      <c r="AA83" s="1">
        <v>10</v>
      </c>
      <c r="AB83" s="1">
        <v>2</v>
      </c>
      <c r="AC83" s="1">
        <v>0</v>
      </c>
      <c r="AD83" s="5">
        <v>8</v>
      </c>
      <c r="AE83" s="3" t="s">
        <v>30</v>
      </c>
      <c r="AF83" s="1" t="s">
        <v>33</v>
      </c>
      <c r="AG83" s="1" t="s">
        <v>34</v>
      </c>
      <c r="AH83" s="1" t="s">
        <v>35</v>
      </c>
      <c r="AI83" s="1" t="s">
        <v>30</v>
      </c>
    </row>
    <row r="84" spans="1:35" x14ac:dyDescent="0.25">
      <c r="A84">
        <v>81</v>
      </c>
      <c r="B84" s="1"/>
      <c r="C84" s="1" t="s">
        <v>2206</v>
      </c>
      <c r="D84" s="14" t="s">
        <v>2207</v>
      </c>
      <c r="E84" s="1" t="s">
        <v>3335</v>
      </c>
      <c r="F84" s="1" t="s">
        <v>3321</v>
      </c>
      <c r="G84" s="14" t="s">
        <v>3361</v>
      </c>
      <c r="H84" s="1" t="s">
        <v>31</v>
      </c>
      <c r="I84" s="1">
        <v>3</v>
      </c>
      <c r="J84" s="1">
        <v>4</v>
      </c>
      <c r="K84" s="1">
        <v>6</v>
      </c>
      <c r="L84" s="1">
        <v>1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10</v>
      </c>
      <c r="AA84" s="1">
        <v>2</v>
      </c>
      <c r="AB84" s="1">
        <v>3</v>
      </c>
      <c r="AC84" s="1">
        <v>0</v>
      </c>
      <c r="AD84" s="5">
        <v>1</v>
      </c>
      <c r="AE84" s="3" t="s">
        <v>1257</v>
      </c>
      <c r="AF84" s="1" t="s">
        <v>3375</v>
      </c>
      <c r="AG84" s="1" t="s">
        <v>34</v>
      </c>
      <c r="AH84" s="1" t="s">
        <v>35</v>
      </c>
      <c r="AI84" s="1" t="s">
        <v>30</v>
      </c>
    </row>
    <row r="85" spans="1:35" x14ac:dyDescent="0.25">
      <c r="A85">
        <v>82</v>
      </c>
      <c r="B85" s="1" t="s">
        <v>3342</v>
      </c>
      <c r="C85" s="1" t="s">
        <v>2206</v>
      </c>
      <c r="D85" s="14" t="s">
        <v>2207</v>
      </c>
      <c r="E85" s="1" t="s">
        <v>3335</v>
      </c>
      <c r="F85" s="1" t="s">
        <v>3322</v>
      </c>
      <c r="G85" s="14" t="s">
        <v>3362</v>
      </c>
      <c r="H85" s="1" t="s">
        <v>31</v>
      </c>
      <c r="I85" s="1">
        <v>2</v>
      </c>
      <c r="J85" s="1">
        <v>4</v>
      </c>
      <c r="K85" s="1">
        <v>4</v>
      </c>
      <c r="L85" s="1">
        <v>2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3</v>
      </c>
      <c r="U85" s="1">
        <v>0</v>
      </c>
      <c r="V85" s="1">
        <v>0</v>
      </c>
      <c r="W85" s="2">
        <v>0</v>
      </c>
      <c r="X85" s="2">
        <v>2</v>
      </c>
      <c r="Y85" s="2">
        <v>1</v>
      </c>
      <c r="Z85" s="4">
        <v>5</v>
      </c>
      <c r="AA85" s="1">
        <v>0</v>
      </c>
      <c r="AB85" s="1">
        <v>0</v>
      </c>
      <c r="AC85" s="1">
        <v>0</v>
      </c>
      <c r="AD85" s="5">
        <v>2</v>
      </c>
      <c r="AE85" s="3" t="s">
        <v>1257</v>
      </c>
      <c r="AF85" s="1" t="s">
        <v>33</v>
      </c>
      <c r="AG85" s="1" t="s">
        <v>34</v>
      </c>
      <c r="AH85" s="1" t="s">
        <v>35</v>
      </c>
      <c r="AI85" s="1" t="s">
        <v>30</v>
      </c>
    </row>
    <row r="86" spans="1:35" x14ac:dyDescent="0.25">
      <c r="A86">
        <v>83</v>
      </c>
      <c r="B86" s="1" t="s">
        <v>3343</v>
      </c>
      <c r="C86" s="1" t="s">
        <v>2206</v>
      </c>
      <c r="D86" s="14" t="s">
        <v>2207</v>
      </c>
      <c r="E86" s="1" t="s">
        <v>3335</v>
      </c>
      <c r="F86" s="1" t="s">
        <v>3323</v>
      </c>
      <c r="G86" s="14" t="s">
        <v>3363</v>
      </c>
      <c r="H86" s="1" t="s">
        <v>33</v>
      </c>
      <c r="I86" s="1">
        <v>3</v>
      </c>
      <c r="J86" s="1">
        <v>5</v>
      </c>
      <c r="K86" s="1">
        <v>8</v>
      </c>
      <c r="L86" s="1">
        <v>0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4</v>
      </c>
      <c r="T86" s="1">
        <v>0</v>
      </c>
      <c r="U86" s="1">
        <v>0</v>
      </c>
      <c r="V86" s="1">
        <v>0</v>
      </c>
      <c r="W86" s="2">
        <v>0</v>
      </c>
      <c r="X86" s="2">
        <v>2</v>
      </c>
      <c r="Y86" s="2">
        <v>2</v>
      </c>
      <c r="Z86" s="4">
        <v>15</v>
      </c>
      <c r="AA86" s="1">
        <v>2</v>
      </c>
      <c r="AB86" s="1">
        <v>0</v>
      </c>
      <c r="AC86" s="1">
        <v>0</v>
      </c>
      <c r="AD86" s="5">
        <v>4</v>
      </c>
      <c r="AE86" s="3" t="s">
        <v>1257</v>
      </c>
      <c r="AF86" s="1" t="s">
        <v>33</v>
      </c>
      <c r="AG86" s="1" t="s">
        <v>34</v>
      </c>
      <c r="AH86" s="1" t="s">
        <v>35</v>
      </c>
      <c r="AI86" s="1" t="s">
        <v>30</v>
      </c>
    </row>
    <row r="87" spans="1:35" x14ac:dyDescent="0.25">
      <c r="A87">
        <v>84</v>
      </c>
      <c r="B87" s="1" t="s">
        <v>3344</v>
      </c>
      <c r="C87" s="1" t="s">
        <v>2206</v>
      </c>
      <c r="D87" s="14" t="s">
        <v>2207</v>
      </c>
      <c r="E87" s="1" t="s">
        <v>3335</v>
      </c>
      <c r="F87" s="1" t="s">
        <v>3324</v>
      </c>
      <c r="G87" s="14" t="s">
        <v>3363</v>
      </c>
      <c r="H87" s="1" t="s">
        <v>31</v>
      </c>
      <c r="I87" s="1">
        <v>3</v>
      </c>
      <c r="J87" s="1">
        <v>0</v>
      </c>
      <c r="K87" s="1">
        <v>2</v>
      </c>
      <c r="L87" s="1">
        <v>1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8</v>
      </c>
      <c r="T87" s="1">
        <v>6</v>
      </c>
      <c r="U87" s="1">
        <v>0</v>
      </c>
      <c r="V87" s="1">
        <v>0</v>
      </c>
      <c r="W87" s="2">
        <v>0</v>
      </c>
      <c r="X87" s="2">
        <v>1</v>
      </c>
      <c r="Y87" s="2">
        <v>1</v>
      </c>
      <c r="Z87" s="4">
        <v>6</v>
      </c>
      <c r="AA87" s="1">
        <v>1</v>
      </c>
      <c r="AB87" s="1">
        <v>0</v>
      </c>
      <c r="AC87" s="1">
        <v>1</v>
      </c>
      <c r="AD87" s="5">
        <v>1</v>
      </c>
      <c r="AE87" s="3" t="s">
        <v>1257</v>
      </c>
      <c r="AF87" s="1" t="s">
        <v>33</v>
      </c>
      <c r="AG87" s="1" t="s">
        <v>34</v>
      </c>
      <c r="AH87" s="1" t="s">
        <v>35</v>
      </c>
      <c r="AI87" s="1" t="s">
        <v>30</v>
      </c>
    </row>
    <row r="88" spans="1:35" x14ac:dyDescent="0.25">
      <c r="A88">
        <v>85</v>
      </c>
      <c r="B88" s="1" t="s">
        <v>3345</v>
      </c>
      <c r="C88" s="1" t="s">
        <v>2206</v>
      </c>
      <c r="D88" s="14" t="s">
        <v>2207</v>
      </c>
      <c r="E88" s="1" t="s">
        <v>3335</v>
      </c>
      <c r="F88" s="1" t="s">
        <v>3325</v>
      </c>
      <c r="G88" s="14" t="s">
        <v>3364</v>
      </c>
      <c r="H88" s="1" t="s">
        <v>33</v>
      </c>
      <c r="I88" s="1">
        <v>3</v>
      </c>
      <c r="J88" s="1">
        <v>3</v>
      </c>
      <c r="K88" s="1">
        <v>4</v>
      </c>
      <c r="L88" s="1">
        <v>2</v>
      </c>
      <c r="M88" s="2">
        <v>0</v>
      </c>
      <c r="N88" s="4">
        <v>20</v>
      </c>
      <c r="O88" s="1">
        <v>0</v>
      </c>
      <c r="P88" s="1">
        <v>0</v>
      </c>
      <c r="Q88" s="1">
        <v>0</v>
      </c>
      <c r="R88" s="5">
        <v>0</v>
      </c>
      <c r="S88" s="3">
        <v>2</v>
      </c>
      <c r="T88" s="1">
        <v>0</v>
      </c>
      <c r="U88" s="1">
        <v>0</v>
      </c>
      <c r="V88" s="1">
        <v>0</v>
      </c>
      <c r="W88" s="2">
        <v>0</v>
      </c>
      <c r="X88" s="2">
        <v>2</v>
      </c>
      <c r="Y88" s="2">
        <v>1</v>
      </c>
      <c r="Z88" s="4">
        <v>10</v>
      </c>
      <c r="AA88" s="1">
        <v>0</v>
      </c>
      <c r="AB88" s="1">
        <v>0</v>
      </c>
      <c r="AC88" s="1">
        <v>0</v>
      </c>
      <c r="AD88" s="5">
        <v>0</v>
      </c>
      <c r="AE88" s="3" t="s">
        <v>1257</v>
      </c>
      <c r="AF88" s="1" t="s">
        <v>33</v>
      </c>
      <c r="AG88" s="1" t="s">
        <v>34</v>
      </c>
      <c r="AH88" s="1" t="s">
        <v>39</v>
      </c>
      <c r="AI88" s="1" t="s">
        <v>31</v>
      </c>
    </row>
    <row r="89" spans="1:35" x14ac:dyDescent="0.25">
      <c r="A89">
        <v>86</v>
      </c>
      <c r="B89" s="1" t="s">
        <v>3346</v>
      </c>
      <c r="C89" s="1" t="s">
        <v>2206</v>
      </c>
      <c r="D89" s="14" t="s">
        <v>2207</v>
      </c>
      <c r="E89" s="1" t="s">
        <v>3335</v>
      </c>
      <c r="F89" s="1" t="s">
        <v>3326</v>
      </c>
      <c r="G89" s="14" t="s">
        <v>3365</v>
      </c>
      <c r="H89" s="1" t="s">
        <v>33</v>
      </c>
      <c r="I89" s="1">
        <v>4</v>
      </c>
      <c r="J89" s="1">
        <v>1</v>
      </c>
      <c r="K89" s="1">
        <v>4</v>
      </c>
      <c r="L89" s="1">
        <v>1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20</v>
      </c>
      <c r="AA89" s="1">
        <v>3</v>
      </c>
      <c r="AB89" s="1">
        <v>0</v>
      </c>
      <c r="AC89" s="1">
        <v>0</v>
      </c>
      <c r="AD89" s="5">
        <v>1</v>
      </c>
      <c r="AE89" s="3" t="s">
        <v>30</v>
      </c>
      <c r="AF89" s="1" t="s">
        <v>33</v>
      </c>
      <c r="AG89" s="1" t="s">
        <v>34</v>
      </c>
      <c r="AH89" s="1" t="s">
        <v>39</v>
      </c>
      <c r="AI89" s="1" t="s">
        <v>30</v>
      </c>
    </row>
    <row r="90" spans="1:35" x14ac:dyDescent="0.25">
      <c r="A90">
        <v>87</v>
      </c>
      <c r="B90" s="1" t="s">
        <v>3347</v>
      </c>
      <c r="C90" s="1" t="s">
        <v>2206</v>
      </c>
      <c r="D90" s="14" t="s">
        <v>2207</v>
      </c>
      <c r="E90" s="1" t="s">
        <v>3335</v>
      </c>
      <c r="F90" s="1" t="s">
        <v>3327</v>
      </c>
      <c r="G90" s="14" t="s">
        <v>3366</v>
      </c>
      <c r="H90" s="1" t="s">
        <v>33</v>
      </c>
      <c r="I90" s="1">
        <v>2</v>
      </c>
      <c r="J90" s="1">
        <v>1</v>
      </c>
      <c r="K90" s="1">
        <v>2</v>
      </c>
      <c r="L90" s="1">
        <v>1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10</v>
      </c>
      <c r="T90" s="1">
        <v>0</v>
      </c>
      <c r="U90" s="1">
        <v>0</v>
      </c>
      <c r="V90" s="1">
        <v>0</v>
      </c>
      <c r="W90" s="2">
        <v>1</v>
      </c>
      <c r="X90" s="2">
        <v>6</v>
      </c>
      <c r="Y90" s="2">
        <v>6</v>
      </c>
      <c r="Z90" s="4">
        <v>4</v>
      </c>
      <c r="AA90" s="1">
        <v>1</v>
      </c>
      <c r="AB90" s="1">
        <v>1</v>
      </c>
      <c r="AC90" s="1">
        <v>0</v>
      </c>
      <c r="AD90" s="5">
        <v>0</v>
      </c>
      <c r="AE90" s="3" t="s">
        <v>3374</v>
      </c>
      <c r="AF90" s="1" t="s">
        <v>33</v>
      </c>
      <c r="AG90" s="1" t="s">
        <v>2092</v>
      </c>
      <c r="AH90" s="1" t="s">
        <v>39</v>
      </c>
      <c r="AI90" s="1" t="s">
        <v>30</v>
      </c>
    </row>
    <row r="91" spans="1:35" x14ac:dyDescent="0.25">
      <c r="A91">
        <v>88</v>
      </c>
      <c r="B91" s="1" t="s">
        <v>3348</v>
      </c>
      <c r="C91" s="1" t="s">
        <v>2206</v>
      </c>
      <c r="D91" s="14" t="s">
        <v>2207</v>
      </c>
      <c r="E91" s="1" t="s">
        <v>3335</v>
      </c>
      <c r="F91" s="1" t="s">
        <v>3328</v>
      </c>
      <c r="G91" s="14" t="s">
        <v>3367</v>
      </c>
      <c r="H91" s="1" t="s">
        <v>31</v>
      </c>
      <c r="I91" s="1">
        <v>1</v>
      </c>
      <c r="J91" s="1">
        <v>1</v>
      </c>
      <c r="K91" s="1">
        <v>1</v>
      </c>
      <c r="L91" s="1">
        <v>1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12</v>
      </c>
      <c r="T91" s="1">
        <v>2</v>
      </c>
      <c r="U91" s="1">
        <v>0</v>
      </c>
      <c r="V91" s="1">
        <v>1</v>
      </c>
      <c r="W91" s="2">
        <v>3</v>
      </c>
      <c r="X91" s="2">
        <v>12</v>
      </c>
      <c r="Y91" s="2">
        <v>11</v>
      </c>
      <c r="Z91" s="4">
        <v>20</v>
      </c>
      <c r="AA91" s="1">
        <v>1</v>
      </c>
      <c r="AB91" s="1">
        <v>1</v>
      </c>
      <c r="AC91" s="1">
        <v>1</v>
      </c>
      <c r="AD91" s="5">
        <v>1</v>
      </c>
      <c r="AE91" s="3" t="s">
        <v>30</v>
      </c>
      <c r="AF91" s="1" t="s">
        <v>37</v>
      </c>
      <c r="AG91" s="1" t="s">
        <v>2995</v>
      </c>
      <c r="AH91" s="1" t="s">
        <v>35</v>
      </c>
      <c r="AI91" s="1" t="s">
        <v>30</v>
      </c>
    </row>
    <row r="92" spans="1:35" x14ac:dyDescent="0.25">
      <c r="A92">
        <v>89</v>
      </c>
      <c r="B92" s="1" t="s">
        <v>3349</v>
      </c>
      <c r="C92" s="1" t="s">
        <v>2206</v>
      </c>
      <c r="D92" s="14" t="s">
        <v>2207</v>
      </c>
      <c r="E92" s="1" t="s">
        <v>3335</v>
      </c>
      <c r="F92" s="1" t="s">
        <v>3329</v>
      </c>
      <c r="G92" s="14" t="s">
        <v>3368</v>
      </c>
      <c r="H92" s="1" t="s">
        <v>31</v>
      </c>
      <c r="I92" s="1">
        <v>1</v>
      </c>
      <c r="J92" s="1">
        <v>1</v>
      </c>
      <c r="K92" s="1">
        <v>0</v>
      </c>
      <c r="L92" s="1">
        <v>2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12</v>
      </c>
      <c r="T92" s="1">
        <v>0</v>
      </c>
      <c r="U92" s="1">
        <v>0</v>
      </c>
      <c r="V92" s="1">
        <v>1</v>
      </c>
      <c r="W92" s="2">
        <v>0</v>
      </c>
      <c r="X92" s="2">
        <v>6</v>
      </c>
      <c r="Y92" s="2">
        <v>3</v>
      </c>
      <c r="Z92" s="4">
        <v>13</v>
      </c>
      <c r="AA92" s="1">
        <v>2</v>
      </c>
      <c r="AB92" s="1">
        <v>0</v>
      </c>
      <c r="AC92" s="1">
        <v>8</v>
      </c>
      <c r="AD92" s="5">
        <v>0</v>
      </c>
      <c r="AE92" s="3" t="s">
        <v>30</v>
      </c>
      <c r="AF92" s="1" t="s">
        <v>33</v>
      </c>
      <c r="AG92" s="1" t="s">
        <v>34</v>
      </c>
      <c r="AH92" s="1" t="s">
        <v>35</v>
      </c>
      <c r="AI92" s="1" t="s">
        <v>30</v>
      </c>
    </row>
    <row r="93" spans="1:35" x14ac:dyDescent="0.25">
      <c r="A93">
        <v>90</v>
      </c>
      <c r="B93" s="1" t="s">
        <v>3350</v>
      </c>
      <c r="C93" s="1" t="s">
        <v>2206</v>
      </c>
      <c r="D93" s="14" t="s">
        <v>2207</v>
      </c>
      <c r="E93" s="1" t="s">
        <v>3335</v>
      </c>
      <c r="F93" s="1" t="s">
        <v>3330</v>
      </c>
      <c r="G93" s="14" t="s">
        <v>3369</v>
      </c>
      <c r="H93" s="1" t="s">
        <v>31</v>
      </c>
      <c r="I93" s="1">
        <v>5</v>
      </c>
      <c r="J93" s="1">
        <v>9</v>
      </c>
      <c r="K93" s="1">
        <v>13</v>
      </c>
      <c r="L93" s="1">
        <v>1</v>
      </c>
      <c r="M93" s="2">
        <v>1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1</v>
      </c>
      <c r="T93" s="1">
        <v>0</v>
      </c>
      <c r="U93" s="1">
        <v>0</v>
      </c>
      <c r="V93" s="1">
        <v>2</v>
      </c>
      <c r="W93" s="2">
        <v>0</v>
      </c>
      <c r="X93" s="2">
        <v>1</v>
      </c>
      <c r="Y93" s="2">
        <v>1</v>
      </c>
      <c r="Z93" s="4">
        <v>0</v>
      </c>
      <c r="AA93" s="1">
        <v>0</v>
      </c>
      <c r="AB93" s="1">
        <v>0</v>
      </c>
      <c r="AC93" s="1">
        <v>0</v>
      </c>
      <c r="AD93" s="5">
        <v>0</v>
      </c>
      <c r="AE93" s="3" t="s">
        <v>30</v>
      </c>
      <c r="AF93" s="1" t="s">
        <v>33</v>
      </c>
      <c r="AG93" s="1" t="s">
        <v>34</v>
      </c>
      <c r="AH93" s="1" t="s">
        <v>39</v>
      </c>
      <c r="AI93" s="1" t="s">
        <v>30</v>
      </c>
    </row>
    <row r="94" spans="1:35" x14ac:dyDescent="0.25">
      <c r="A94">
        <v>91</v>
      </c>
      <c r="B94" s="1" t="s">
        <v>3351</v>
      </c>
      <c r="C94" s="1" t="s">
        <v>2206</v>
      </c>
      <c r="D94" s="14" t="s">
        <v>2207</v>
      </c>
      <c r="E94" s="1" t="s">
        <v>3335</v>
      </c>
      <c r="F94" s="1" t="s">
        <v>3331</v>
      </c>
      <c r="G94" s="14" t="s">
        <v>3370</v>
      </c>
      <c r="H94" s="1" t="s">
        <v>33</v>
      </c>
      <c r="I94" s="1">
        <v>3</v>
      </c>
      <c r="J94" s="1">
        <v>4</v>
      </c>
      <c r="K94" s="1">
        <v>6</v>
      </c>
      <c r="L94" s="1">
        <v>1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6</v>
      </c>
      <c r="T94" s="1">
        <v>0</v>
      </c>
      <c r="U94" s="1">
        <v>1</v>
      </c>
      <c r="V94" s="1">
        <v>1</v>
      </c>
      <c r="W94" s="2">
        <v>1</v>
      </c>
      <c r="X94" s="2">
        <v>4</v>
      </c>
      <c r="Y94" s="2">
        <v>3</v>
      </c>
      <c r="Z94" s="4">
        <v>6</v>
      </c>
      <c r="AA94" s="1">
        <v>1</v>
      </c>
      <c r="AB94" s="1">
        <v>0</v>
      </c>
      <c r="AC94" s="1">
        <v>0</v>
      </c>
      <c r="AD94" s="5">
        <v>2</v>
      </c>
      <c r="AE94" s="3" t="s">
        <v>30</v>
      </c>
      <c r="AF94" s="1" t="s">
        <v>37</v>
      </c>
      <c r="AG94" s="1" t="s">
        <v>34</v>
      </c>
      <c r="AH94" s="1" t="s">
        <v>35</v>
      </c>
      <c r="AI94" s="1" t="s">
        <v>30</v>
      </c>
    </row>
    <row r="95" spans="1:35" x14ac:dyDescent="0.25">
      <c r="A95">
        <v>92</v>
      </c>
      <c r="B95" s="1" t="s">
        <v>3352</v>
      </c>
      <c r="C95" s="1" t="s">
        <v>2206</v>
      </c>
      <c r="D95" s="14" t="s">
        <v>2207</v>
      </c>
      <c r="E95" s="1" t="s">
        <v>3335</v>
      </c>
      <c r="F95" s="1" t="s">
        <v>3332</v>
      </c>
      <c r="G95" s="14" t="s">
        <v>3371</v>
      </c>
      <c r="H95" s="1" t="s">
        <v>33</v>
      </c>
      <c r="I95" s="1">
        <v>3</v>
      </c>
      <c r="J95" s="1">
        <v>10</v>
      </c>
      <c r="K95" s="1">
        <v>12</v>
      </c>
      <c r="L95" s="1">
        <v>1</v>
      </c>
      <c r="M95" s="2">
        <v>0</v>
      </c>
      <c r="N95" s="4">
        <v>3</v>
      </c>
      <c r="O95" s="1">
        <v>0</v>
      </c>
      <c r="P95" s="1">
        <v>0</v>
      </c>
      <c r="Q95" s="1">
        <v>0</v>
      </c>
      <c r="R95" s="5">
        <v>0</v>
      </c>
      <c r="S95" s="3">
        <v>7</v>
      </c>
      <c r="T95" s="1">
        <v>0</v>
      </c>
      <c r="U95" s="1">
        <v>0</v>
      </c>
      <c r="V95" s="1">
        <v>0</v>
      </c>
      <c r="W95" s="2">
        <v>1</v>
      </c>
      <c r="X95" s="2">
        <v>5</v>
      </c>
      <c r="Y95" s="2">
        <v>1</v>
      </c>
      <c r="Z95" s="4">
        <v>15</v>
      </c>
      <c r="AA95" s="1">
        <v>4</v>
      </c>
      <c r="AB95" s="1">
        <v>1</v>
      </c>
      <c r="AC95" s="1">
        <v>0</v>
      </c>
      <c r="AD95" s="5">
        <v>4</v>
      </c>
      <c r="AE95" s="3" t="s">
        <v>30</v>
      </c>
      <c r="AF95" s="1" t="s">
        <v>33</v>
      </c>
      <c r="AG95" s="1" t="s">
        <v>34</v>
      </c>
      <c r="AH95" s="1" t="s">
        <v>35</v>
      </c>
      <c r="AI95" s="1" t="s">
        <v>30</v>
      </c>
    </row>
    <row r="96" spans="1:35" x14ac:dyDescent="0.25">
      <c r="A96">
        <v>93</v>
      </c>
      <c r="B96" s="1" t="s">
        <v>3353</v>
      </c>
      <c r="C96" s="1" t="s">
        <v>2206</v>
      </c>
      <c r="D96" s="14" t="s">
        <v>2207</v>
      </c>
      <c r="E96" s="1" t="s">
        <v>3335</v>
      </c>
      <c r="F96" s="1" t="s">
        <v>3333</v>
      </c>
      <c r="G96" s="21" t="s">
        <v>3373</v>
      </c>
      <c r="H96" s="1" t="s">
        <v>33</v>
      </c>
      <c r="I96" s="1">
        <v>0</v>
      </c>
      <c r="J96" s="1">
        <v>1</v>
      </c>
      <c r="K96" s="1">
        <v>1</v>
      </c>
      <c r="L96" s="1">
        <v>0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11</v>
      </c>
      <c r="T96" s="1">
        <v>0</v>
      </c>
      <c r="U96" s="1">
        <v>0</v>
      </c>
      <c r="V96" s="1">
        <v>2</v>
      </c>
      <c r="W96" s="2">
        <v>1</v>
      </c>
      <c r="X96" s="2">
        <v>4</v>
      </c>
      <c r="Y96" s="2">
        <v>3</v>
      </c>
      <c r="Z96" s="4">
        <v>0</v>
      </c>
      <c r="AA96" s="1">
        <v>0</v>
      </c>
      <c r="AB96" s="1">
        <v>0</v>
      </c>
      <c r="AC96" s="1">
        <v>0</v>
      </c>
      <c r="AD96" s="5">
        <v>0</v>
      </c>
      <c r="AE96" s="3" t="s">
        <v>30</v>
      </c>
      <c r="AF96" s="1" t="s">
        <v>33</v>
      </c>
      <c r="AG96" s="1" t="s">
        <v>34</v>
      </c>
      <c r="AH96" s="1" t="s">
        <v>39</v>
      </c>
      <c r="AI96" s="1" t="s">
        <v>30</v>
      </c>
    </row>
    <row r="97" spans="1:35" x14ac:dyDescent="0.25">
      <c r="A97">
        <v>94</v>
      </c>
      <c r="B97" s="1" t="s">
        <v>3354</v>
      </c>
      <c r="C97" s="1" t="s">
        <v>2206</v>
      </c>
      <c r="D97" s="14" t="s">
        <v>2207</v>
      </c>
      <c r="E97" s="1" t="s">
        <v>3335</v>
      </c>
      <c r="F97" s="1" t="s">
        <v>3334</v>
      </c>
      <c r="G97" s="14" t="s">
        <v>3372</v>
      </c>
      <c r="H97" s="1" t="s">
        <v>33</v>
      </c>
      <c r="I97" s="1">
        <v>3</v>
      </c>
      <c r="J97" s="1">
        <v>9</v>
      </c>
      <c r="K97" s="1">
        <v>10</v>
      </c>
      <c r="L97" s="1">
        <v>2</v>
      </c>
      <c r="M97" s="2">
        <v>0</v>
      </c>
      <c r="N97" s="4">
        <v>14</v>
      </c>
      <c r="O97" s="1">
        <v>0</v>
      </c>
      <c r="P97" s="1">
        <v>0</v>
      </c>
      <c r="Q97" s="1">
        <v>0</v>
      </c>
      <c r="R97" s="5">
        <v>0</v>
      </c>
      <c r="S97" s="3">
        <v>19</v>
      </c>
      <c r="T97" s="1">
        <v>0</v>
      </c>
      <c r="U97" s="1">
        <v>1</v>
      </c>
      <c r="V97" s="1">
        <v>0</v>
      </c>
      <c r="W97" s="2">
        <v>1</v>
      </c>
      <c r="X97" s="2">
        <v>14</v>
      </c>
      <c r="Y97" s="2">
        <v>7</v>
      </c>
      <c r="Z97" s="4">
        <v>16</v>
      </c>
      <c r="AA97" s="1">
        <v>5</v>
      </c>
      <c r="AB97" s="1">
        <v>0</v>
      </c>
      <c r="AC97" s="1">
        <v>1</v>
      </c>
      <c r="AD97" s="5">
        <v>2</v>
      </c>
      <c r="AE97" s="3" t="s">
        <v>1257</v>
      </c>
      <c r="AF97" s="1" t="s">
        <v>33</v>
      </c>
      <c r="AG97" s="1" t="s">
        <v>34</v>
      </c>
      <c r="AH97" s="1" t="s">
        <v>35</v>
      </c>
      <c r="AI97" s="1" t="s">
        <v>30</v>
      </c>
    </row>
    <row r="98" spans="1:35" x14ac:dyDescent="0.25">
      <c r="A98">
        <v>95</v>
      </c>
      <c r="B98" s="1" t="s">
        <v>3416</v>
      </c>
      <c r="C98" s="1" t="s">
        <v>2206</v>
      </c>
      <c r="D98" s="14" t="s">
        <v>2207</v>
      </c>
      <c r="E98" s="1" t="s">
        <v>3395</v>
      </c>
      <c r="F98" s="1" t="s">
        <v>3376</v>
      </c>
      <c r="G98" s="14" t="s">
        <v>3396</v>
      </c>
      <c r="H98" s="1" t="s">
        <v>33</v>
      </c>
      <c r="I98" s="1">
        <v>4</v>
      </c>
      <c r="J98" s="1">
        <v>12</v>
      </c>
      <c r="K98" s="1">
        <v>14</v>
      </c>
      <c r="L98" s="1">
        <v>1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5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12</v>
      </c>
      <c r="AA98" s="1">
        <v>0</v>
      </c>
      <c r="AB98" s="1">
        <v>0</v>
      </c>
      <c r="AC98" s="1">
        <v>0</v>
      </c>
      <c r="AD98" s="5">
        <v>3</v>
      </c>
      <c r="AE98" s="3" t="s">
        <v>30</v>
      </c>
      <c r="AF98" s="1" t="s">
        <v>33</v>
      </c>
      <c r="AG98" s="1" t="s">
        <v>34</v>
      </c>
      <c r="AH98" s="1" t="s">
        <v>35</v>
      </c>
      <c r="AI98" s="1" t="s">
        <v>30</v>
      </c>
    </row>
    <row r="99" spans="1:35" x14ac:dyDescent="0.25">
      <c r="A99">
        <v>96</v>
      </c>
      <c r="B99" s="1" t="s">
        <v>3417</v>
      </c>
      <c r="C99" s="1" t="s">
        <v>2206</v>
      </c>
      <c r="D99" s="14" t="s">
        <v>2207</v>
      </c>
      <c r="E99" s="1" t="s">
        <v>3395</v>
      </c>
      <c r="F99" s="1" t="s">
        <v>3377</v>
      </c>
      <c r="G99" s="14" t="s">
        <v>3397</v>
      </c>
      <c r="H99" s="1" t="s">
        <v>33</v>
      </c>
      <c r="I99" s="1">
        <v>2</v>
      </c>
      <c r="J99" s="1">
        <v>3</v>
      </c>
      <c r="K99" s="1">
        <v>3</v>
      </c>
      <c r="L99" s="1">
        <v>2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12</v>
      </c>
      <c r="T99" s="1">
        <v>1</v>
      </c>
      <c r="U99" s="1">
        <v>0</v>
      </c>
      <c r="V99" s="1">
        <v>0</v>
      </c>
      <c r="W99" s="2">
        <v>4</v>
      </c>
      <c r="X99" s="2">
        <v>4</v>
      </c>
      <c r="Y99" s="2">
        <v>4</v>
      </c>
      <c r="Z99" s="4">
        <v>10</v>
      </c>
      <c r="AA99" s="1">
        <v>0</v>
      </c>
      <c r="AB99" s="1">
        <v>0</v>
      </c>
      <c r="AC99" s="1">
        <v>0</v>
      </c>
      <c r="AD99" s="5">
        <v>4</v>
      </c>
      <c r="AE99" s="3" t="s">
        <v>1257</v>
      </c>
      <c r="AF99" s="1" t="s">
        <v>37</v>
      </c>
      <c r="AG99" s="1" t="s">
        <v>34</v>
      </c>
      <c r="AH99" s="1" t="s">
        <v>35</v>
      </c>
      <c r="AI99" s="1" t="s">
        <v>30</v>
      </c>
    </row>
    <row r="100" spans="1:35" x14ac:dyDescent="0.25">
      <c r="A100">
        <v>97</v>
      </c>
      <c r="B100" s="1" t="s">
        <v>3418</v>
      </c>
      <c r="C100" s="1" t="s">
        <v>2206</v>
      </c>
      <c r="D100" s="14" t="s">
        <v>2207</v>
      </c>
      <c r="E100" s="1" t="s">
        <v>3395</v>
      </c>
      <c r="F100" s="1" t="s">
        <v>3378</v>
      </c>
      <c r="G100" s="14" t="s">
        <v>3398</v>
      </c>
      <c r="H100" s="1" t="s">
        <v>33</v>
      </c>
      <c r="I100" s="1">
        <v>4</v>
      </c>
      <c r="J100" s="1">
        <v>8</v>
      </c>
      <c r="K100" s="1">
        <v>12</v>
      </c>
      <c r="L100" s="1">
        <v>4</v>
      </c>
      <c r="M100" s="2">
        <v>0</v>
      </c>
      <c r="N100" s="4">
        <v>11</v>
      </c>
      <c r="O100" s="1">
        <v>1</v>
      </c>
      <c r="P100" s="1">
        <v>0</v>
      </c>
      <c r="Q100" s="1">
        <v>0</v>
      </c>
      <c r="R100" s="5">
        <v>0</v>
      </c>
      <c r="S100" s="3">
        <v>24</v>
      </c>
      <c r="T100" s="1">
        <v>0</v>
      </c>
      <c r="U100" s="1">
        <v>0</v>
      </c>
      <c r="V100" s="1">
        <v>0</v>
      </c>
      <c r="W100" s="2">
        <v>0</v>
      </c>
      <c r="X100" s="2">
        <v>14</v>
      </c>
      <c r="Y100" s="2">
        <v>10</v>
      </c>
      <c r="Z100" s="4">
        <v>15</v>
      </c>
      <c r="AA100" s="1">
        <v>0</v>
      </c>
      <c r="AB100" s="1">
        <v>0</v>
      </c>
      <c r="AC100" s="1">
        <v>0</v>
      </c>
      <c r="AD100" s="5">
        <v>0</v>
      </c>
      <c r="AE100" s="3" t="s">
        <v>1257</v>
      </c>
      <c r="AF100" s="1" t="s">
        <v>37</v>
      </c>
      <c r="AG100" s="1" t="s">
        <v>2995</v>
      </c>
      <c r="AH100" s="1" t="s">
        <v>35</v>
      </c>
      <c r="AI100" s="1" t="s">
        <v>30</v>
      </c>
    </row>
    <row r="101" spans="1:35" x14ac:dyDescent="0.25">
      <c r="A101">
        <v>98</v>
      </c>
      <c r="B101" s="1" t="s">
        <v>3419</v>
      </c>
      <c r="C101" s="1" t="s">
        <v>2206</v>
      </c>
      <c r="D101" s="14" t="s">
        <v>2207</v>
      </c>
      <c r="E101" s="1" t="s">
        <v>3395</v>
      </c>
      <c r="F101" s="1" t="s">
        <v>3379</v>
      </c>
      <c r="G101" s="14" t="s">
        <v>3399</v>
      </c>
      <c r="H101" s="1" t="s">
        <v>33</v>
      </c>
      <c r="I101" s="1">
        <v>3</v>
      </c>
      <c r="J101" s="1">
        <v>8</v>
      </c>
      <c r="K101" s="1">
        <v>10</v>
      </c>
      <c r="L101" s="1">
        <v>1</v>
      </c>
      <c r="M101" s="2">
        <v>0</v>
      </c>
      <c r="N101" s="4">
        <v>10</v>
      </c>
      <c r="O101" s="1">
        <v>0</v>
      </c>
      <c r="P101" s="1">
        <v>0</v>
      </c>
      <c r="Q101" s="1">
        <v>0</v>
      </c>
      <c r="R101" s="5">
        <v>0</v>
      </c>
      <c r="S101" s="3">
        <v>40</v>
      </c>
      <c r="T101" s="1">
        <v>1</v>
      </c>
      <c r="U101" s="1">
        <v>0</v>
      </c>
      <c r="V101" s="1">
        <v>0</v>
      </c>
      <c r="W101" s="2">
        <v>0</v>
      </c>
      <c r="X101" s="2">
        <v>14</v>
      </c>
      <c r="Y101" s="2">
        <v>7</v>
      </c>
      <c r="Z101" s="4">
        <v>5</v>
      </c>
      <c r="AA101" s="1">
        <v>0</v>
      </c>
      <c r="AB101" s="1">
        <v>0</v>
      </c>
      <c r="AC101" s="1">
        <v>0</v>
      </c>
      <c r="AD101" s="5">
        <v>4</v>
      </c>
      <c r="AE101" s="3" t="s">
        <v>1257</v>
      </c>
      <c r="AF101" s="1" t="s">
        <v>37</v>
      </c>
      <c r="AG101" s="1" t="s">
        <v>2995</v>
      </c>
      <c r="AH101" s="1" t="s">
        <v>35</v>
      </c>
      <c r="AI101" s="1" t="s">
        <v>30</v>
      </c>
    </row>
    <row r="102" spans="1:35" x14ac:dyDescent="0.25">
      <c r="A102">
        <v>99</v>
      </c>
      <c r="B102" s="1" t="s">
        <v>3420</v>
      </c>
      <c r="C102" s="1" t="s">
        <v>2206</v>
      </c>
      <c r="D102" s="14" t="s">
        <v>2207</v>
      </c>
      <c r="E102" s="1" t="s">
        <v>3395</v>
      </c>
      <c r="F102" s="1" t="s">
        <v>3380</v>
      </c>
      <c r="G102" s="14" t="s">
        <v>3400</v>
      </c>
      <c r="H102" s="1" t="s">
        <v>33</v>
      </c>
      <c r="I102" s="1">
        <v>2</v>
      </c>
      <c r="J102" s="1">
        <v>2</v>
      </c>
      <c r="K102" s="1">
        <v>2</v>
      </c>
      <c r="L102" s="1">
        <v>2</v>
      </c>
      <c r="M102" s="2">
        <v>0</v>
      </c>
      <c r="N102" s="4">
        <v>30</v>
      </c>
      <c r="O102" s="1">
        <v>0</v>
      </c>
      <c r="P102" s="1">
        <v>0</v>
      </c>
      <c r="Q102" s="1">
        <v>0</v>
      </c>
      <c r="R102" s="5">
        <v>0</v>
      </c>
      <c r="S102" s="3">
        <v>15</v>
      </c>
      <c r="T102" s="1">
        <v>0</v>
      </c>
      <c r="U102" s="1">
        <v>0</v>
      </c>
      <c r="V102" s="1">
        <v>0</v>
      </c>
      <c r="W102" s="2">
        <v>0</v>
      </c>
      <c r="X102" s="2">
        <v>10</v>
      </c>
      <c r="Y102" s="2">
        <v>9</v>
      </c>
      <c r="Z102" s="4">
        <v>20</v>
      </c>
      <c r="AA102" s="1">
        <v>0</v>
      </c>
      <c r="AB102" s="1">
        <v>0</v>
      </c>
      <c r="AC102" s="1">
        <v>0</v>
      </c>
      <c r="AD102" s="5">
        <v>4</v>
      </c>
      <c r="AE102" s="3" t="s">
        <v>30</v>
      </c>
      <c r="AF102" s="1" t="s">
        <v>37</v>
      </c>
      <c r="AG102" s="1" t="s">
        <v>2995</v>
      </c>
      <c r="AH102" s="1" t="s">
        <v>35</v>
      </c>
      <c r="AI102" s="1" t="s">
        <v>30</v>
      </c>
    </row>
    <row r="103" spans="1:35" x14ac:dyDescent="0.25">
      <c r="A103">
        <v>100</v>
      </c>
      <c r="B103" s="1" t="s">
        <v>3421</v>
      </c>
      <c r="C103" s="1" t="s">
        <v>2206</v>
      </c>
      <c r="D103" s="14" t="s">
        <v>2207</v>
      </c>
      <c r="E103" s="1" t="s">
        <v>3395</v>
      </c>
      <c r="F103" s="1" t="s">
        <v>3381</v>
      </c>
      <c r="G103" s="14" t="s">
        <v>3401</v>
      </c>
      <c r="H103" s="1" t="s">
        <v>33</v>
      </c>
      <c r="I103" s="1">
        <v>1</v>
      </c>
      <c r="J103" s="1">
        <v>0</v>
      </c>
      <c r="K103" s="1">
        <v>0</v>
      </c>
      <c r="L103" s="1">
        <v>1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2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25</v>
      </c>
      <c r="AA103" s="1">
        <v>5</v>
      </c>
      <c r="AB103" s="1">
        <v>4</v>
      </c>
      <c r="AC103" s="1">
        <v>0</v>
      </c>
      <c r="AD103" s="5">
        <v>6</v>
      </c>
      <c r="AE103" s="3" t="s">
        <v>1257</v>
      </c>
      <c r="AF103" s="1" t="s">
        <v>2246</v>
      </c>
      <c r="AG103" s="1" t="s">
        <v>42</v>
      </c>
      <c r="AH103" s="1" t="s">
        <v>35</v>
      </c>
      <c r="AI103" s="1" t="s">
        <v>30</v>
      </c>
    </row>
    <row r="104" spans="1:35" x14ac:dyDescent="0.25">
      <c r="A104">
        <v>101</v>
      </c>
      <c r="B104" s="1" t="s">
        <v>3422</v>
      </c>
      <c r="C104" s="1" t="s">
        <v>2206</v>
      </c>
      <c r="D104" s="14" t="s">
        <v>2207</v>
      </c>
      <c r="E104" s="1" t="s">
        <v>3395</v>
      </c>
      <c r="F104" s="1" t="s">
        <v>3382</v>
      </c>
      <c r="G104" s="14" t="s">
        <v>3402</v>
      </c>
      <c r="H104" s="1" t="s">
        <v>33</v>
      </c>
      <c r="I104" s="1">
        <v>3</v>
      </c>
      <c r="J104" s="1">
        <v>1</v>
      </c>
      <c r="K104" s="1">
        <v>4</v>
      </c>
      <c r="L104" s="1">
        <v>0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8</v>
      </c>
      <c r="T104" s="1">
        <v>1</v>
      </c>
      <c r="U104" s="1">
        <v>0</v>
      </c>
      <c r="V104" s="1">
        <v>0</v>
      </c>
      <c r="W104" s="2">
        <v>0</v>
      </c>
      <c r="X104" s="2">
        <v>3</v>
      </c>
      <c r="Y104" s="2">
        <v>1</v>
      </c>
      <c r="Z104" s="4">
        <v>4</v>
      </c>
      <c r="AA104" s="1">
        <v>0</v>
      </c>
      <c r="AB104" s="1">
        <v>0</v>
      </c>
      <c r="AC104" s="1">
        <v>0</v>
      </c>
      <c r="AD104" s="5">
        <v>2</v>
      </c>
      <c r="AE104" s="3" t="s">
        <v>1257</v>
      </c>
      <c r="AF104" s="1" t="s">
        <v>37</v>
      </c>
      <c r="AG104" s="1" t="s">
        <v>34</v>
      </c>
      <c r="AH104" s="1" t="s">
        <v>35</v>
      </c>
      <c r="AI104" s="1" t="s">
        <v>30</v>
      </c>
    </row>
    <row r="105" spans="1:35" x14ac:dyDescent="0.25">
      <c r="A105">
        <v>102</v>
      </c>
      <c r="B105" s="1" t="s">
        <v>3423</v>
      </c>
      <c r="C105" s="1" t="s">
        <v>2206</v>
      </c>
      <c r="D105" s="14" t="s">
        <v>2207</v>
      </c>
      <c r="E105" s="1" t="s">
        <v>3395</v>
      </c>
      <c r="F105" s="1" t="s">
        <v>3383</v>
      </c>
      <c r="G105" s="14" t="s">
        <v>3403</v>
      </c>
      <c r="H105" s="1" t="s">
        <v>33</v>
      </c>
      <c r="I105" s="1">
        <v>3</v>
      </c>
      <c r="J105" s="1">
        <v>4</v>
      </c>
      <c r="K105" s="1">
        <v>5</v>
      </c>
      <c r="L105" s="1">
        <v>2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13</v>
      </c>
      <c r="T105" s="1">
        <v>1</v>
      </c>
      <c r="U105" s="1">
        <v>1</v>
      </c>
      <c r="V105" s="1">
        <v>0</v>
      </c>
      <c r="W105" s="2">
        <v>0</v>
      </c>
      <c r="X105" s="2">
        <v>3</v>
      </c>
      <c r="Y105" s="2">
        <v>3</v>
      </c>
      <c r="Z105" s="4">
        <v>20</v>
      </c>
      <c r="AA105" s="1">
        <v>3</v>
      </c>
      <c r="AB105" s="1">
        <v>0</v>
      </c>
      <c r="AC105" s="1">
        <v>0</v>
      </c>
      <c r="AD105" s="5">
        <v>6</v>
      </c>
      <c r="AE105" s="3" t="s">
        <v>1257</v>
      </c>
      <c r="AF105" s="1" t="s">
        <v>37</v>
      </c>
      <c r="AG105" s="1" t="s">
        <v>34</v>
      </c>
      <c r="AH105" s="1" t="s">
        <v>35</v>
      </c>
      <c r="AI105" s="1" t="s">
        <v>30</v>
      </c>
    </row>
    <row r="106" spans="1:35" x14ac:dyDescent="0.25">
      <c r="A106">
        <v>103</v>
      </c>
      <c r="B106" s="1" t="s">
        <v>3424</v>
      </c>
      <c r="C106" s="1" t="s">
        <v>2206</v>
      </c>
      <c r="D106" s="14" t="s">
        <v>2207</v>
      </c>
      <c r="E106" s="1" t="s">
        <v>3395</v>
      </c>
      <c r="F106" s="1" t="s">
        <v>3384</v>
      </c>
      <c r="G106" s="14" t="s">
        <v>3404</v>
      </c>
      <c r="H106" s="1" t="s">
        <v>33</v>
      </c>
      <c r="I106" s="1">
        <v>3</v>
      </c>
      <c r="J106" s="1">
        <v>3</v>
      </c>
      <c r="K106" s="1">
        <v>4</v>
      </c>
      <c r="L106" s="1">
        <v>2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9</v>
      </c>
      <c r="T106" s="1">
        <v>0</v>
      </c>
      <c r="U106" s="1">
        <v>1</v>
      </c>
      <c r="V106" s="1">
        <v>0</v>
      </c>
      <c r="W106" s="2">
        <v>1</v>
      </c>
      <c r="X106" s="2">
        <v>6</v>
      </c>
      <c r="Y106" s="2">
        <v>5</v>
      </c>
      <c r="Z106" s="4">
        <v>10</v>
      </c>
      <c r="AA106" s="1">
        <v>1</v>
      </c>
      <c r="AB106" s="1">
        <v>5</v>
      </c>
      <c r="AC106" s="1">
        <v>0</v>
      </c>
      <c r="AD106" s="5">
        <v>1</v>
      </c>
      <c r="AE106" s="3" t="s">
        <v>1257</v>
      </c>
      <c r="AF106" s="1" t="s">
        <v>37</v>
      </c>
      <c r="AG106" s="1" t="s">
        <v>34</v>
      </c>
      <c r="AH106" s="1" t="s">
        <v>35</v>
      </c>
      <c r="AI106" s="1" t="s">
        <v>30</v>
      </c>
    </row>
    <row r="107" spans="1:35" x14ac:dyDescent="0.25">
      <c r="A107">
        <v>104</v>
      </c>
      <c r="B107" s="1" t="s">
        <v>3425</v>
      </c>
      <c r="C107" s="1" t="s">
        <v>2206</v>
      </c>
      <c r="D107" s="14" t="s">
        <v>2207</v>
      </c>
      <c r="E107" s="1" t="s">
        <v>3395</v>
      </c>
      <c r="F107" s="1" t="s">
        <v>3385</v>
      </c>
      <c r="G107" s="14" t="s">
        <v>3405</v>
      </c>
      <c r="H107" s="1" t="s">
        <v>33</v>
      </c>
      <c r="I107" s="1">
        <v>2</v>
      </c>
      <c r="J107" s="1">
        <v>5</v>
      </c>
      <c r="K107" s="1">
        <v>5</v>
      </c>
      <c r="L107" s="1">
        <v>2</v>
      </c>
      <c r="M107" s="2">
        <v>0</v>
      </c>
      <c r="N107" s="4">
        <v>6</v>
      </c>
      <c r="O107" s="1">
        <v>0</v>
      </c>
      <c r="P107" s="1">
        <v>0</v>
      </c>
      <c r="Q107" s="1">
        <v>0</v>
      </c>
      <c r="R107" s="5">
        <v>0</v>
      </c>
      <c r="S107" s="3">
        <v>59</v>
      </c>
      <c r="T107" s="1">
        <v>0</v>
      </c>
      <c r="U107" s="1">
        <v>4</v>
      </c>
      <c r="V107" s="1">
        <v>0</v>
      </c>
      <c r="W107" s="2">
        <v>6</v>
      </c>
      <c r="X107" s="2">
        <v>17</v>
      </c>
      <c r="Y107" s="2">
        <v>16</v>
      </c>
      <c r="Z107" s="4">
        <v>20</v>
      </c>
      <c r="AA107" s="1">
        <v>1</v>
      </c>
      <c r="AB107" s="1">
        <v>0</v>
      </c>
      <c r="AC107" s="1">
        <v>0</v>
      </c>
      <c r="AD107" s="5">
        <v>0</v>
      </c>
      <c r="AE107" s="3" t="s">
        <v>1257</v>
      </c>
      <c r="AF107" s="1" t="s">
        <v>2246</v>
      </c>
      <c r="AG107" s="1" t="s">
        <v>34</v>
      </c>
      <c r="AH107" s="1" t="s">
        <v>39</v>
      </c>
      <c r="AI107" s="1" t="s">
        <v>30</v>
      </c>
    </row>
    <row r="108" spans="1:35" x14ac:dyDescent="0.25">
      <c r="A108">
        <v>105</v>
      </c>
      <c r="B108" s="1" t="s">
        <v>3426</v>
      </c>
      <c r="C108" s="1" t="s">
        <v>2206</v>
      </c>
      <c r="D108" s="14" t="s">
        <v>2207</v>
      </c>
      <c r="E108" s="1" t="s">
        <v>3395</v>
      </c>
      <c r="F108" s="1" t="s">
        <v>3386</v>
      </c>
      <c r="G108" s="14" t="s">
        <v>3406</v>
      </c>
      <c r="H108" s="1" t="s">
        <v>31</v>
      </c>
      <c r="I108" s="1">
        <v>8</v>
      </c>
      <c r="J108" s="1">
        <v>11</v>
      </c>
      <c r="K108" s="1">
        <v>16</v>
      </c>
      <c r="L108" s="1">
        <v>3</v>
      </c>
      <c r="M108" s="2">
        <v>1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70</v>
      </c>
      <c r="T108" s="1">
        <v>0</v>
      </c>
      <c r="U108" s="1">
        <v>3</v>
      </c>
      <c r="V108" s="1">
        <v>1</v>
      </c>
      <c r="W108" s="2">
        <v>7</v>
      </c>
      <c r="X108" s="2">
        <v>12</v>
      </c>
      <c r="Y108" s="2">
        <v>12</v>
      </c>
      <c r="Z108" s="4">
        <v>30</v>
      </c>
      <c r="AA108" s="1">
        <v>6</v>
      </c>
      <c r="AB108" s="1">
        <v>0</v>
      </c>
      <c r="AC108" s="1">
        <v>0</v>
      </c>
      <c r="AD108" s="5">
        <v>4</v>
      </c>
      <c r="AE108" s="3" t="s">
        <v>1257</v>
      </c>
      <c r="AF108" s="1" t="s">
        <v>3415</v>
      </c>
      <c r="AG108" s="1" t="s">
        <v>34</v>
      </c>
      <c r="AH108" s="1" t="s">
        <v>39</v>
      </c>
      <c r="AI108" s="1" t="s">
        <v>30</v>
      </c>
    </row>
    <row r="109" spans="1:35" x14ac:dyDescent="0.25">
      <c r="A109">
        <v>106</v>
      </c>
      <c r="B109" s="1" t="s">
        <v>3427</v>
      </c>
      <c r="C109" s="1" t="s">
        <v>2206</v>
      </c>
      <c r="D109" s="14" t="s">
        <v>2207</v>
      </c>
      <c r="E109" s="1" t="s">
        <v>3395</v>
      </c>
      <c r="F109" s="1" t="s">
        <v>3387</v>
      </c>
      <c r="G109" s="14" t="s">
        <v>3407</v>
      </c>
      <c r="H109" s="1" t="s">
        <v>33</v>
      </c>
      <c r="I109" s="1">
        <v>2</v>
      </c>
      <c r="J109" s="1">
        <v>2</v>
      </c>
      <c r="K109" s="1">
        <v>2</v>
      </c>
      <c r="L109" s="1"/>
      <c r="M109" s="2">
        <v>0</v>
      </c>
      <c r="N109" s="4">
        <v>10</v>
      </c>
      <c r="O109" s="1">
        <v>0</v>
      </c>
      <c r="P109" s="1">
        <v>0</v>
      </c>
      <c r="Q109" s="1">
        <v>0</v>
      </c>
      <c r="R109" s="5">
        <v>0</v>
      </c>
      <c r="S109" s="3">
        <v>30</v>
      </c>
      <c r="T109" s="1">
        <v>0</v>
      </c>
      <c r="U109" s="1">
        <v>0</v>
      </c>
      <c r="V109" s="1">
        <v>0</v>
      </c>
      <c r="W109" s="2">
        <v>0</v>
      </c>
      <c r="X109" s="2">
        <v>7</v>
      </c>
      <c r="Y109" s="2">
        <v>7</v>
      </c>
      <c r="Z109" s="4">
        <v>6</v>
      </c>
      <c r="AA109" s="1">
        <v>0</v>
      </c>
      <c r="AB109" s="1">
        <v>0</v>
      </c>
      <c r="AC109" s="1">
        <v>0</v>
      </c>
      <c r="AD109" s="5">
        <v>0</v>
      </c>
      <c r="AE109" s="3" t="s">
        <v>1257</v>
      </c>
      <c r="AF109" s="1" t="s">
        <v>2246</v>
      </c>
      <c r="AG109" s="1" t="s">
        <v>2995</v>
      </c>
      <c r="AH109" s="1" t="s">
        <v>39</v>
      </c>
      <c r="AI109" s="1" t="s">
        <v>30</v>
      </c>
    </row>
    <row r="110" spans="1:35" x14ac:dyDescent="0.25">
      <c r="A110">
        <v>107</v>
      </c>
      <c r="B110" s="1" t="s">
        <v>3428</v>
      </c>
      <c r="C110" s="1" t="s">
        <v>2206</v>
      </c>
      <c r="D110" s="14" t="s">
        <v>2207</v>
      </c>
      <c r="E110" s="1" t="s">
        <v>3395</v>
      </c>
      <c r="F110" s="1" t="s">
        <v>3388</v>
      </c>
      <c r="G110" s="14" t="s">
        <v>3408</v>
      </c>
      <c r="H110" s="1" t="s">
        <v>33</v>
      </c>
      <c r="I110" s="1">
        <v>5</v>
      </c>
      <c r="J110" s="1">
        <v>5</v>
      </c>
      <c r="K110" s="1">
        <v>7</v>
      </c>
      <c r="L110" s="1">
        <v>3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55</v>
      </c>
      <c r="T110" s="1">
        <v>2</v>
      </c>
      <c r="U110" s="1">
        <v>4</v>
      </c>
      <c r="V110" s="1">
        <v>0</v>
      </c>
      <c r="W110" s="2">
        <v>2</v>
      </c>
      <c r="X110" s="2">
        <v>10</v>
      </c>
      <c r="Y110" s="2">
        <v>10</v>
      </c>
      <c r="Z110" s="4">
        <v>15</v>
      </c>
      <c r="AA110" s="1">
        <v>0</v>
      </c>
      <c r="AB110" s="1">
        <v>0</v>
      </c>
      <c r="AC110" s="1">
        <v>0</v>
      </c>
      <c r="AD110" s="5">
        <v>0</v>
      </c>
      <c r="AE110" s="3" t="s">
        <v>30</v>
      </c>
      <c r="AF110" s="1" t="s">
        <v>37</v>
      </c>
      <c r="AG110" s="1" t="s">
        <v>2995</v>
      </c>
      <c r="AH110" s="1" t="s">
        <v>39</v>
      </c>
      <c r="AI110" s="1" t="s">
        <v>30</v>
      </c>
    </row>
    <row r="111" spans="1:35" x14ac:dyDescent="0.25">
      <c r="A111">
        <v>108</v>
      </c>
      <c r="B111" s="1" t="s">
        <v>3429</v>
      </c>
      <c r="C111" s="1" t="s">
        <v>2206</v>
      </c>
      <c r="D111" s="14" t="s">
        <v>2207</v>
      </c>
      <c r="E111" s="1" t="s">
        <v>3395</v>
      </c>
      <c r="F111" s="1" t="s">
        <v>3389</v>
      </c>
      <c r="G111" s="14" t="s">
        <v>3409</v>
      </c>
      <c r="H111" s="1" t="s">
        <v>33</v>
      </c>
      <c r="I111" s="1">
        <v>1</v>
      </c>
      <c r="J111" s="1">
        <v>0</v>
      </c>
      <c r="K111" s="1">
        <v>0</v>
      </c>
      <c r="L111" s="1">
        <v>1</v>
      </c>
      <c r="M111" s="2">
        <v>0</v>
      </c>
      <c r="N111" s="4">
        <v>20</v>
      </c>
      <c r="O111" s="1">
        <v>0</v>
      </c>
      <c r="P111" s="1">
        <v>4</v>
      </c>
      <c r="Q111" s="1">
        <v>5</v>
      </c>
      <c r="R111" s="5">
        <v>0</v>
      </c>
      <c r="S111" s="3">
        <v>60</v>
      </c>
      <c r="T111" s="1">
        <v>0</v>
      </c>
      <c r="U111" s="1">
        <v>0</v>
      </c>
      <c r="V111" s="1">
        <v>0</v>
      </c>
      <c r="W111" s="2">
        <v>12</v>
      </c>
      <c r="X111" s="2">
        <v>12</v>
      </c>
      <c r="Y111" s="2">
        <v>12</v>
      </c>
      <c r="Z111" s="4">
        <v>4</v>
      </c>
      <c r="AA111" s="1">
        <v>0</v>
      </c>
      <c r="AB111" s="1">
        <v>0</v>
      </c>
      <c r="AC111" s="1">
        <v>0</v>
      </c>
      <c r="AD111" s="5">
        <v>3</v>
      </c>
      <c r="AE111" s="3" t="s">
        <v>30</v>
      </c>
      <c r="AF111" s="1" t="s">
        <v>37</v>
      </c>
      <c r="AG111" s="1" t="s">
        <v>2995</v>
      </c>
      <c r="AH111" s="1" t="s">
        <v>39</v>
      </c>
      <c r="AI111" s="1" t="s">
        <v>30</v>
      </c>
    </row>
    <row r="112" spans="1:35" x14ac:dyDescent="0.25">
      <c r="A112">
        <v>109</v>
      </c>
      <c r="B112" s="1" t="s">
        <v>3430</v>
      </c>
      <c r="C112" s="1" t="s">
        <v>2206</v>
      </c>
      <c r="D112" s="14" t="s">
        <v>2207</v>
      </c>
      <c r="E112" s="1" t="s">
        <v>3395</v>
      </c>
      <c r="F112" s="1" t="s">
        <v>3390</v>
      </c>
      <c r="G112" s="14" t="s">
        <v>3410</v>
      </c>
      <c r="H112" s="1" t="s">
        <v>33</v>
      </c>
      <c r="I112" s="1">
        <v>4</v>
      </c>
      <c r="J112" s="1">
        <v>2</v>
      </c>
      <c r="K112" s="1">
        <v>3</v>
      </c>
      <c r="L112" s="1">
        <v>3</v>
      </c>
      <c r="M112" s="2">
        <v>0</v>
      </c>
      <c r="N112" s="4">
        <v>5</v>
      </c>
      <c r="O112" s="1">
        <v>0</v>
      </c>
      <c r="P112" s="1">
        <v>0</v>
      </c>
      <c r="Q112" s="1">
        <v>0</v>
      </c>
      <c r="R112" s="5">
        <v>0</v>
      </c>
      <c r="S112" s="3">
        <v>7</v>
      </c>
      <c r="T112" s="1">
        <v>0</v>
      </c>
      <c r="U112" s="1">
        <v>1</v>
      </c>
      <c r="V112" s="1">
        <v>3</v>
      </c>
      <c r="W112" s="2">
        <v>1</v>
      </c>
      <c r="X112" s="2">
        <v>1</v>
      </c>
      <c r="Y112" s="2">
        <v>1</v>
      </c>
      <c r="Z112" s="4">
        <v>12</v>
      </c>
      <c r="AA112" s="1">
        <v>1</v>
      </c>
      <c r="AB112" s="1">
        <v>0</v>
      </c>
      <c r="AC112" s="1">
        <v>0</v>
      </c>
      <c r="AD112" s="5">
        <v>0</v>
      </c>
      <c r="AE112" s="3" t="s">
        <v>30</v>
      </c>
      <c r="AF112" s="1" t="s">
        <v>37</v>
      </c>
      <c r="AG112" s="1" t="s">
        <v>34</v>
      </c>
      <c r="AH112" s="1" t="s">
        <v>39</v>
      </c>
      <c r="AI112" s="1" t="s">
        <v>30</v>
      </c>
    </row>
    <row r="113" spans="1:35" x14ac:dyDescent="0.25">
      <c r="A113">
        <v>110</v>
      </c>
      <c r="B113" s="1" t="s">
        <v>3431</v>
      </c>
      <c r="C113" s="1" t="s">
        <v>2206</v>
      </c>
      <c r="D113" s="14" t="s">
        <v>2207</v>
      </c>
      <c r="E113" s="1" t="s">
        <v>3395</v>
      </c>
      <c r="F113" s="1" t="s">
        <v>3391</v>
      </c>
      <c r="G113" s="14" t="s">
        <v>3411</v>
      </c>
      <c r="H113" s="1" t="s">
        <v>33</v>
      </c>
      <c r="I113" s="1">
        <v>7</v>
      </c>
      <c r="J113" s="1">
        <v>8</v>
      </c>
      <c r="K113" s="1">
        <v>13</v>
      </c>
      <c r="L113" s="1">
        <v>2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0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17</v>
      </c>
      <c r="AA113" s="1">
        <v>10</v>
      </c>
      <c r="AB113" s="1">
        <v>0</v>
      </c>
      <c r="AC113" s="1">
        <v>0</v>
      </c>
      <c r="AD113" s="5">
        <v>4</v>
      </c>
      <c r="AE113" s="3" t="s">
        <v>30</v>
      </c>
      <c r="AF113" s="1" t="s">
        <v>33</v>
      </c>
      <c r="AG113" s="1" t="s">
        <v>34</v>
      </c>
      <c r="AH113" s="1" t="s">
        <v>35</v>
      </c>
      <c r="AI113" s="1" t="s">
        <v>30</v>
      </c>
    </row>
    <row r="114" spans="1:35" x14ac:dyDescent="0.25">
      <c r="A114">
        <v>111</v>
      </c>
      <c r="B114" s="1" t="s">
        <v>3432</v>
      </c>
      <c r="C114" s="1" t="s">
        <v>2206</v>
      </c>
      <c r="D114" s="14" t="s">
        <v>2207</v>
      </c>
      <c r="E114" s="1" t="s">
        <v>3395</v>
      </c>
      <c r="F114" s="1" t="s">
        <v>3392</v>
      </c>
      <c r="G114" s="14" t="s">
        <v>3414</v>
      </c>
      <c r="H114" s="1" t="s">
        <v>33</v>
      </c>
      <c r="I114" s="1">
        <v>2</v>
      </c>
      <c r="J114" s="1">
        <v>3</v>
      </c>
      <c r="K114" s="1">
        <v>3</v>
      </c>
      <c r="L114" s="1">
        <v>2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13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22</v>
      </c>
      <c r="AA114" s="1">
        <v>6</v>
      </c>
      <c r="AB114" s="1">
        <v>1</v>
      </c>
      <c r="AC114" s="1">
        <v>0</v>
      </c>
      <c r="AD114" s="5">
        <v>0</v>
      </c>
      <c r="AE114" s="3" t="s">
        <v>30</v>
      </c>
      <c r="AF114" s="1" t="s">
        <v>33</v>
      </c>
      <c r="AG114" s="1" t="s">
        <v>34</v>
      </c>
      <c r="AH114" s="1" t="s">
        <v>35</v>
      </c>
      <c r="AI114" s="1" t="s">
        <v>30</v>
      </c>
    </row>
    <row r="115" spans="1:35" x14ac:dyDescent="0.25">
      <c r="A115">
        <v>112</v>
      </c>
      <c r="B115" s="1" t="s">
        <v>3433</v>
      </c>
      <c r="C115" s="1" t="s">
        <v>2206</v>
      </c>
      <c r="D115" s="14" t="s">
        <v>2207</v>
      </c>
      <c r="E115" s="1" t="s">
        <v>3395</v>
      </c>
      <c r="F115" s="1" t="s">
        <v>3393</v>
      </c>
      <c r="G115" s="14" t="s">
        <v>3412</v>
      </c>
      <c r="H115" s="1" t="s">
        <v>33</v>
      </c>
      <c r="I115" s="1">
        <v>2</v>
      </c>
      <c r="J115" s="1">
        <v>1</v>
      </c>
      <c r="K115" s="1">
        <v>2</v>
      </c>
      <c r="L115" s="1">
        <v>1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43</v>
      </c>
      <c r="T115" s="1">
        <v>0</v>
      </c>
      <c r="U115" s="1">
        <v>4</v>
      </c>
      <c r="V115" s="1">
        <v>0</v>
      </c>
      <c r="W115" s="2">
        <v>1</v>
      </c>
      <c r="X115" s="2">
        <v>23</v>
      </c>
      <c r="Y115" s="2">
        <v>23</v>
      </c>
      <c r="Z115" s="4">
        <v>15</v>
      </c>
      <c r="AA115" s="1">
        <v>1</v>
      </c>
      <c r="AB115" s="1">
        <v>0</v>
      </c>
      <c r="AC115" s="1">
        <v>0</v>
      </c>
      <c r="AD115" s="5">
        <v>0</v>
      </c>
      <c r="AE115" s="3" t="s">
        <v>30</v>
      </c>
      <c r="AF115" s="1" t="s">
        <v>33</v>
      </c>
      <c r="AG115" s="1" t="s">
        <v>34</v>
      </c>
      <c r="AH115" s="1" t="s">
        <v>39</v>
      </c>
      <c r="AI115" s="1" t="s">
        <v>30</v>
      </c>
    </row>
    <row r="116" spans="1:35" x14ac:dyDescent="0.25">
      <c r="A116">
        <v>113</v>
      </c>
      <c r="B116" s="1" t="s">
        <v>3434</v>
      </c>
      <c r="C116" s="1" t="s">
        <v>2206</v>
      </c>
      <c r="D116" s="14" t="s">
        <v>2207</v>
      </c>
      <c r="E116" s="1" t="s">
        <v>3395</v>
      </c>
      <c r="F116" s="1" t="s">
        <v>3394</v>
      </c>
      <c r="G116" s="14" t="s">
        <v>3413</v>
      </c>
      <c r="H116" s="1" t="s">
        <v>33</v>
      </c>
      <c r="I116" s="1">
        <v>4</v>
      </c>
      <c r="J116" s="1">
        <v>7</v>
      </c>
      <c r="K116" s="1">
        <v>9</v>
      </c>
      <c r="L116" s="1">
        <v>2</v>
      </c>
      <c r="M116" s="2">
        <v>0</v>
      </c>
      <c r="N116" s="4">
        <v>10</v>
      </c>
      <c r="O116" s="1">
        <v>1</v>
      </c>
      <c r="P116" s="1">
        <v>0</v>
      </c>
      <c r="Q116" s="1">
        <v>0</v>
      </c>
      <c r="R116" s="5">
        <v>0</v>
      </c>
      <c r="S116" s="3">
        <v>13</v>
      </c>
      <c r="T116" s="1">
        <v>2</v>
      </c>
      <c r="U116" s="1">
        <v>0</v>
      </c>
      <c r="V116" s="1">
        <v>0</v>
      </c>
      <c r="W116" s="2">
        <v>2</v>
      </c>
      <c r="X116" s="2">
        <v>6</v>
      </c>
      <c r="Y116" s="2">
        <v>5</v>
      </c>
      <c r="Z116" s="4">
        <v>25</v>
      </c>
      <c r="AA116" s="1">
        <v>5</v>
      </c>
      <c r="AB116" s="1">
        <v>0</v>
      </c>
      <c r="AC116" s="1">
        <v>1</v>
      </c>
      <c r="AD116" s="5">
        <v>0</v>
      </c>
      <c r="AE116" s="3" t="s">
        <v>30</v>
      </c>
      <c r="AF116" s="1" t="s">
        <v>33</v>
      </c>
      <c r="AG116" s="1" t="s">
        <v>2995</v>
      </c>
      <c r="AH116" s="1" t="s">
        <v>35</v>
      </c>
      <c r="AI116" s="1" t="s">
        <v>30</v>
      </c>
    </row>
    <row r="117" spans="1:35" x14ac:dyDescent="0.25">
      <c r="A117">
        <v>114</v>
      </c>
      <c r="B117" s="1" t="s">
        <v>3474</v>
      </c>
      <c r="C117" s="1" t="s">
        <v>2206</v>
      </c>
      <c r="D117" s="14" t="s">
        <v>2207</v>
      </c>
      <c r="E117" s="1" t="s">
        <v>3395</v>
      </c>
      <c r="F117" s="1" t="s">
        <v>3435</v>
      </c>
      <c r="G117" s="14" t="s">
        <v>3455</v>
      </c>
      <c r="H117" s="1" t="s">
        <v>33</v>
      </c>
      <c r="I117" s="1">
        <v>4</v>
      </c>
      <c r="J117" s="1">
        <v>3</v>
      </c>
      <c r="K117" s="1">
        <v>6</v>
      </c>
      <c r="L117" s="1">
        <v>1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40</v>
      </c>
      <c r="T117" s="1">
        <v>5</v>
      </c>
      <c r="U117" s="1">
        <v>0</v>
      </c>
      <c r="V117" s="1">
        <v>0</v>
      </c>
      <c r="W117" s="2">
        <v>3</v>
      </c>
      <c r="X117" s="2">
        <v>11</v>
      </c>
      <c r="Y117" s="2">
        <v>9</v>
      </c>
      <c r="Z117" s="4">
        <v>22</v>
      </c>
      <c r="AA117" s="1">
        <v>6</v>
      </c>
      <c r="AB117" s="1">
        <v>0</v>
      </c>
      <c r="AC117" s="1">
        <v>0</v>
      </c>
      <c r="AD117" s="5">
        <v>5</v>
      </c>
      <c r="AE117" s="3" t="s">
        <v>1257</v>
      </c>
      <c r="AF117" s="1" t="s">
        <v>37</v>
      </c>
      <c r="AG117" s="1" t="s">
        <v>2995</v>
      </c>
      <c r="AH117" s="1" t="s">
        <v>35</v>
      </c>
      <c r="AI117" s="1" t="s">
        <v>30</v>
      </c>
    </row>
    <row r="118" spans="1:35" x14ac:dyDescent="0.25">
      <c r="A118">
        <v>115</v>
      </c>
      <c r="B118" s="1" t="s">
        <v>3475</v>
      </c>
      <c r="C118" s="1" t="s">
        <v>2206</v>
      </c>
      <c r="D118" s="14" t="s">
        <v>2207</v>
      </c>
      <c r="E118" s="1" t="s">
        <v>3395</v>
      </c>
      <c r="F118" s="1" t="s">
        <v>3436</v>
      </c>
      <c r="G118" s="14" t="s">
        <v>3456</v>
      </c>
      <c r="H118" s="1" t="s">
        <v>33</v>
      </c>
      <c r="I118" s="1">
        <v>1</v>
      </c>
      <c r="J118" s="1">
        <v>6</v>
      </c>
      <c r="K118" s="1">
        <v>7</v>
      </c>
      <c r="L118" s="1">
        <v>0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0</v>
      </c>
      <c r="AA118" s="1">
        <v>0</v>
      </c>
      <c r="AB118" s="1">
        <v>0</v>
      </c>
      <c r="AC118" s="1">
        <v>0</v>
      </c>
      <c r="AD118" s="5">
        <v>0</v>
      </c>
      <c r="AE118" s="3" t="s">
        <v>30</v>
      </c>
      <c r="AF118" s="1" t="s">
        <v>30</v>
      </c>
      <c r="AG118" s="1" t="s">
        <v>34</v>
      </c>
      <c r="AH118" s="1" t="s">
        <v>39</v>
      </c>
      <c r="AI118" s="1" t="s">
        <v>30</v>
      </c>
    </row>
    <row r="119" spans="1:35" x14ac:dyDescent="0.25">
      <c r="A119">
        <v>116</v>
      </c>
      <c r="B119" s="1" t="s">
        <v>3476</v>
      </c>
      <c r="C119" s="1" t="s">
        <v>2206</v>
      </c>
      <c r="D119" s="14" t="s">
        <v>2207</v>
      </c>
      <c r="E119" s="1" t="s">
        <v>3395</v>
      </c>
      <c r="F119" s="1" t="s">
        <v>3437</v>
      </c>
      <c r="G119" s="14" t="s">
        <v>3457</v>
      </c>
      <c r="H119" s="1" t="s">
        <v>33</v>
      </c>
      <c r="I119" s="1">
        <v>5</v>
      </c>
      <c r="J119" s="1">
        <v>6</v>
      </c>
      <c r="K119" s="1">
        <v>5</v>
      </c>
      <c r="L119" s="1">
        <v>7</v>
      </c>
      <c r="M119" s="2">
        <v>0</v>
      </c>
      <c r="N119" s="4">
        <v>15</v>
      </c>
      <c r="O119" s="1">
        <v>0</v>
      </c>
      <c r="P119" s="1">
        <v>0</v>
      </c>
      <c r="Q119" s="1">
        <v>0</v>
      </c>
      <c r="R119" s="5">
        <v>1</v>
      </c>
      <c r="S119" s="3">
        <v>25</v>
      </c>
      <c r="T119" s="1">
        <v>0</v>
      </c>
      <c r="U119" s="1">
        <v>5</v>
      </c>
      <c r="V119" s="1">
        <v>0</v>
      </c>
      <c r="W119" s="2">
        <v>0</v>
      </c>
      <c r="X119" s="2">
        <v>15</v>
      </c>
      <c r="Y119" s="2">
        <v>14</v>
      </c>
      <c r="Z119" s="4">
        <v>30</v>
      </c>
      <c r="AA119" s="1">
        <v>0</v>
      </c>
      <c r="AB119" s="1">
        <v>0</v>
      </c>
      <c r="AC119" s="1">
        <v>0</v>
      </c>
      <c r="AD119" s="5">
        <v>0</v>
      </c>
      <c r="AE119" s="3" t="s">
        <v>1257</v>
      </c>
      <c r="AF119" s="1" t="s">
        <v>30</v>
      </c>
      <c r="AG119" s="1" t="s">
        <v>2995</v>
      </c>
      <c r="AH119" s="1" t="s">
        <v>39</v>
      </c>
      <c r="AI119" s="1" t="s">
        <v>30</v>
      </c>
    </row>
    <row r="120" spans="1:35" x14ac:dyDescent="0.25">
      <c r="A120">
        <v>117</v>
      </c>
      <c r="B120" s="1" t="s">
        <v>3477</v>
      </c>
      <c r="C120" s="1" t="s">
        <v>2206</v>
      </c>
      <c r="D120" s="14" t="s">
        <v>2207</v>
      </c>
      <c r="E120" s="1" t="s">
        <v>3395</v>
      </c>
      <c r="F120" s="1" t="s">
        <v>3438</v>
      </c>
      <c r="G120" s="14" t="s">
        <v>3458</v>
      </c>
      <c r="H120" s="1" t="s">
        <v>33</v>
      </c>
      <c r="I120" s="1">
        <v>1</v>
      </c>
      <c r="J120" s="1">
        <v>1</v>
      </c>
      <c r="K120" s="1">
        <v>0</v>
      </c>
      <c r="L120" s="1">
        <v>2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13</v>
      </c>
      <c r="T120" s="1">
        <v>0</v>
      </c>
      <c r="U120" s="1">
        <v>0</v>
      </c>
      <c r="V120" s="1">
        <v>0</v>
      </c>
      <c r="W120" s="2">
        <v>2</v>
      </c>
      <c r="X120" s="2">
        <v>7</v>
      </c>
      <c r="Y120" s="2">
        <v>6</v>
      </c>
      <c r="Z120" s="4">
        <v>22</v>
      </c>
      <c r="AA120" s="1">
        <v>0</v>
      </c>
      <c r="AB120" s="1">
        <v>0</v>
      </c>
      <c r="AC120" s="1">
        <v>7</v>
      </c>
      <c r="AD120" s="5">
        <v>0</v>
      </c>
      <c r="AE120" s="3" t="s">
        <v>1257</v>
      </c>
      <c r="AF120" s="1" t="s">
        <v>30</v>
      </c>
      <c r="AG120" s="1" t="s">
        <v>34</v>
      </c>
      <c r="AH120" s="1" t="s">
        <v>35</v>
      </c>
      <c r="AI120" s="1" t="s">
        <v>30</v>
      </c>
    </row>
    <row r="121" spans="1:35" x14ac:dyDescent="0.25">
      <c r="A121">
        <v>118</v>
      </c>
      <c r="B121" s="1" t="s">
        <v>3478</v>
      </c>
      <c r="C121" s="1" t="s">
        <v>2206</v>
      </c>
      <c r="D121" s="14" t="s">
        <v>2207</v>
      </c>
      <c r="E121" s="1" t="s">
        <v>3395</v>
      </c>
      <c r="F121" s="1" t="s">
        <v>3439</v>
      </c>
      <c r="G121" s="14" t="s">
        <v>3459</v>
      </c>
      <c r="H121" s="1" t="s">
        <v>33</v>
      </c>
      <c r="I121" s="1">
        <v>2</v>
      </c>
      <c r="J121" s="1">
        <v>1</v>
      </c>
      <c r="K121" s="1">
        <v>2</v>
      </c>
      <c r="L121" s="1">
        <v>1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18</v>
      </c>
      <c r="T121" s="1">
        <v>0</v>
      </c>
      <c r="U121" s="1">
        <v>1</v>
      </c>
      <c r="V121" s="1">
        <v>0</v>
      </c>
      <c r="W121" s="2">
        <v>1</v>
      </c>
      <c r="X121" s="2">
        <v>6</v>
      </c>
      <c r="Y121" s="2">
        <v>5</v>
      </c>
      <c r="Z121" s="4">
        <v>12</v>
      </c>
      <c r="AA121" s="1">
        <v>5</v>
      </c>
      <c r="AB121" s="1">
        <v>0</v>
      </c>
      <c r="AC121" s="1">
        <v>2</v>
      </c>
      <c r="AD121" s="5">
        <v>1</v>
      </c>
      <c r="AE121" s="3" t="s">
        <v>1257</v>
      </c>
      <c r="AF121" s="1" t="s">
        <v>37</v>
      </c>
      <c r="AG121" s="1" t="s">
        <v>34</v>
      </c>
      <c r="AH121" s="1" t="s">
        <v>35</v>
      </c>
      <c r="AI121" s="1" t="s">
        <v>30</v>
      </c>
    </row>
    <row r="122" spans="1:35" x14ac:dyDescent="0.25">
      <c r="A122">
        <v>119</v>
      </c>
      <c r="B122" s="1" t="s">
        <v>3479</v>
      </c>
      <c r="C122" s="1" t="s">
        <v>2206</v>
      </c>
      <c r="D122" s="14" t="s">
        <v>2207</v>
      </c>
      <c r="E122" s="1" t="s">
        <v>3395</v>
      </c>
      <c r="F122" s="1" t="s">
        <v>3440</v>
      </c>
      <c r="G122" s="14" t="s">
        <v>3460</v>
      </c>
      <c r="H122" s="1" t="s">
        <v>31</v>
      </c>
      <c r="I122" s="1">
        <v>3</v>
      </c>
      <c r="J122" s="1">
        <v>2</v>
      </c>
      <c r="K122" s="1">
        <v>5</v>
      </c>
      <c r="L122" s="1">
        <v>0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16</v>
      </c>
      <c r="T122" s="1">
        <v>0</v>
      </c>
      <c r="U122" s="1">
        <v>4</v>
      </c>
      <c r="V122" s="1">
        <v>0</v>
      </c>
      <c r="W122" s="2">
        <v>1</v>
      </c>
      <c r="X122" s="2">
        <v>4</v>
      </c>
      <c r="Y122" s="2">
        <v>1</v>
      </c>
      <c r="Z122" s="4">
        <v>18</v>
      </c>
      <c r="AA122" s="1">
        <v>1</v>
      </c>
      <c r="AB122" s="1">
        <v>0</v>
      </c>
      <c r="AC122" s="1">
        <v>0</v>
      </c>
      <c r="AD122" s="5">
        <v>2</v>
      </c>
      <c r="AE122" s="3" t="s">
        <v>1257</v>
      </c>
      <c r="AF122" s="1" t="s">
        <v>30</v>
      </c>
      <c r="AG122" s="1" t="s">
        <v>34</v>
      </c>
      <c r="AH122" s="1" t="s">
        <v>39</v>
      </c>
      <c r="AI122" s="1" t="s">
        <v>30</v>
      </c>
    </row>
    <row r="123" spans="1:35" x14ac:dyDescent="0.25">
      <c r="A123">
        <v>120</v>
      </c>
      <c r="B123" s="1" t="s">
        <v>3480</v>
      </c>
      <c r="C123" s="1" t="s">
        <v>2206</v>
      </c>
      <c r="D123" s="14" t="s">
        <v>2207</v>
      </c>
      <c r="E123" s="1" t="s">
        <v>3395</v>
      </c>
      <c r="F123" s="1" t="s">
        <v>3441</v>
      </c>
      <c r="G123" s="14" t="s">
        <v>3461</v>
      </c>
      <c r="H123" s="1" t="s">
        <v>33</v>
      </c>
      <c r="I123" s="1">
        <v>3</v>
      </c>
      <c r="J123" s="1">
        <v>4</v>
      </c>
      <c r="K123" s="1">
        <v>4</v>
      </c>
      <c r="L123" s="1">
        <v>3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29</v>
      </c>
      <c r="T123" s="1">
        <v>0</v>
      </c>
      <c r="U123" s="1">
        <v>0</v>
      </c>
      <c r="V123" s="1">
        <v>0</v>
      </c>
      <c r="W123" s="2">
        <v>1</v>
      </c>
      <c r="X123" s="2">
        <v>14</v>
      </c>
      <c r="Y123" s="2">
        <v>12</v>
      </c>
      <c r="Z123" s="4">
        <v>15</v>
      </c>
      <c r="AA123" s="1">
        <v>0</v>
      </c>
      <c r="AB123" s="1">
        <v>0</v>
      </c>
      <c r="AC123" s="1">
        <v>0</v>
      </c>
      <c r="AD123" s="5">
        <v>4</v>
      </c>
      <c r="AE123" s="3" t="s">
        <v>1257</v>
      </c>
      <c r="AF123" s="1" t="s">
        <v>30</v>
      </c>
      <c r="AG123" s="1" t="s">
        <v>34</v>
      </c>
      <c r="AH123" s="1" t="s">
        <v>39</v>
      </c>
      <c r="AI123" s="1" t="s">
        <v>30</v>
      </c>
    </row>
    <row r="124" spans="1:35" x14ac:dyDescent="0.25">
      <c r="A124">
        <v>121</v>
      </c>
      <c r="B124" s="1" t="s">
        <v>3481</v>
      </c>
      <c r="C124" s="1" t="s">
        <v>2206</v>
      </c>
      <c r="D124" s="14" t="s">
        <v>2207</v>
      </c>
      <c r="E124" s="1" t="s">
        <v>3395</v>
      </c>
      <c r="F124" s="1" t="s">
        <v>3442</v>
      </c>
      <c r="G124" s="14" t="s">
        <v>3462</v>
      </c>
      <c r="H124" s="1" t="s">
        <v>33</v>
      </c>
      <c r="I124" s="1">
        <v>3</v>
      </c>
      <c r="J124" s="1">
        <v>4</v>
      </c>
      <c r="K124" s="1">
        <v>6</v>
      </c>
      <c r="L124" s="1">
        <v>1</v>
      </c>
      <c r="M124" s="2">
        <v>0</v>
      </c>
      <c r="N124" s="4">
        <v>4</v>
      </c>
      <c r="O124" s="1">
        <v>0</v>
      </c>
      <c r="P124" s="1">
        <v>1</v>
      </c>
      <c r="Q124" s="1">
        <v>0</v>
      </c>
      <c r="R124" s="5">
        <v>0</v>
      </c>
      <c r="S124" s="3">
        <v>44</v>
      </c>
      <c r="T124" s="1">
        <v>2</v>
      </c>
      <c r="U124" s="1">
        <v>5</v>
      </c>
      <c r="V124" s="1">
        <v>1</v>
      </c>
      <c r="W124" s="2">
        <v>2</v>
      </c>
      <c r="X124" s="2">
        <v>16</v>
      </c>
      <c r="Y124" s="2">
        <v>14</v>
      </c>
      <c r="Z124" s="4">
        <v>16</v>
      </c>
      <c r="AA124" s="1">
        <v>3</v>
      </c>
      <c r="AB124" s="1">
        <v>0</v>
      </c>
      <c r="AC124" s="1">
        <v>1</v>
      </c>
      <c r="AD124" s="5">
        <v>5</v>
      </c>
      <c r="AE124" s="3" t="s">
        <v>30</v>
      </c>
      <c r="AF124" s="1" t="s">
        <v>30</v>
      </c>
      <c r="AG124" s="1" t="s">
        <v>2995</v>
      </c>
      <c r="AH124" s="1" t="s">
        <v>35</v>
      </c>
      <c r="AI124" s="1" t="s">
        <v>30</v>
      </c>
    </row>
    <row r="125" spans="1:35" x14ac:dyDescent="0.25">
      <c r="A125">
        <v>122</v>
      </c>
      <c r="B125" s="1" t="s">
        <v>3482</v>
      </c>
      <c r="C125" s="1" t="s">
        <v>2206</v>
      </c>
      <c r="D125" s="14" t="s">
        <v>2207</v>
      </c>
      <c r="E125" s="1" t="s">
        <v>3395</v>
      </c>
      <c r="F125" s="1" t="s">
        <v>3443</v>
      </c>
      <c r="G125" s="14" t="s">
        <v>3463</v>
      </c>
      <c r="H125" s="1" t="s">
        <v>31</v>
      </c>
      <c r="I125" s="1">
        <v>8</v>
      </c>
      <c r="J125" s="1">
        <v>8</v>
      </c>
      <c r="K125" s="1">
        <v>13</v>
      </c>
      <c r="L125" s="1">
        <v>3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34</v>
      </c>
      <c r="T125" s="1">
        <v>0</v>
      </c>
      <c r="U125" s="1">
        <v>5</v>
      </c>
      <c r="V125" s="1">
        <v>0</v>
      </c>
      <c r="W125" s="2">
        <v>6</v>
      </c>
      <c r="X125" s="2">
        <v>13</v>
      </c>
      <c r="Y125" s="2">
        <v>9</v>
      </c>
      <c r="Z125" s="4">
        <v>20</v>
      </c>
      <c r="AA125" s="1">
        <v>0</v>
      </c>
      <c r="AB125" s="1">
        <v>0</v>
      </c>
      <c r="AC125" s="1">
        <v>0</v>
      </c>
      <c r="AD125" s="5">
        <v>6</v>
      </c>
      <c r="AE125" s="3" t="s">
        <v>1257</v>
      </c>
      <c r="AF125" s="1" t="s">
        <v>37</v>
      </c>
      <c r="AG125" s="1" t="s">
        <v>2995</v>
      </c>
      <c r="AH125" s="1" t="s">
        <v>35</v>
      </c>
      <c r="AI125" s="1" t="s">
        <v>30</v>
      </c>
    </row>
    <row r="126" spans="1:35" x14ac:dyDescent="0.25">
      <c r="A126">
        <v>123</v>
      </c>
      <c r="B126" s="1" t="s">
        <v>3483</v>
      </c>
      <c r="C126" s="1" t="s">
        <v>2206</v>
      </c>
      <c r="D126" s="14" t="s">
        <v>2207</v>
      </c>
      <c r="E126" s="1" t="s">
        <v>3395</v>
      </c>
      <c r="F126" s="1" t="s">
        <v>3444</v>
      </c>
      <c r="G126" s="14" t="s">
        <v>3464</v>
      </c>
      <c r="H126" s="1" t="s">
        <v>33</v>
      </c>
      <c r="I126" s="1">
        <v>2</v>
      </c>
      <c r="J126" s="1">
        <v>2</v>
      </c>
      <c r="K126" s="1">
        <v>3</v>
      </c>
      <c r="L126" s="1">
        <v>1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6</v>
      </c>
      <c r="T126" s="1">
        <v>0</v>
      </c>
      <c r="U126" s="1">
        <v>0</v>
      </c>
      <c r="V126" s="1">
        <v>0</v>
      </c>
      <c r="W126" s="2">
        <v>0</v>
      </c>
      <c r="X126" s="2">
        <v>3</v>
      </c>
      <c r="Y126" s="2">
        <v>3</v>
      </c>
      <c r="Z126" s="4">
        <v>2</v>
      </c>
      <c r="AA126" s="1">
        <v>0</v>
      </c>
      <c r="AB126" s="1">
        <v>0</v>
      </c>
      <c r="AC126" s="1">
        <v>0</v>
      </c>
      <c r="AD126" s="5">
        <v>0</v>
      </c>
      <c r="AE126" s="3" t="s">
        <v>1257</v>
      </c>
      <c r="AF126" s="1" t="s">
        <v>30</v>
      </c>
      <c r="AG126" s="1" t="s">
        <v>34</v>
      </c>
      <c r="AH126" s="1" t="s">
        <v>35</v>
      </c>
      <c r="AI126" s="1" t="s">
        <v>30</v>
      </c>
    </row>
    <row r="127" spans="1:35" x14ac:dyDescent="0.25">
      <c r="A127">
        <v>124</v>
      </c>
      <c r="B127" s="1" t="s">
        <v>3484</v>
      </c>
      <c r="C127" s="1" t="s">
        <v>2206</v>
      </c>
      <c r="D127" s="14" t="s">
        <v>2207</v>
      </c>
      <c r="E127" s="1" t="s">
        <v>3395</v>
      </c>
      <c r="F127" s="1" t="s">
        <v>3445</v>
      </c>
      <c r="G127" s="14" t="s">
        <v>3465</v>
      </c>
      <c r="H127" s="1" t="s">
        <v>33</v>
      </c>
      <c r="I127" s="1">
        <v>4</v>
      </c>
      <c r="J127" s="1">
        <v>2</v>
      </c>
      <c r="K127" s="1">
        <v>5</v>
      </c>
      <c r="L127" s="1">
        <v>1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0</v>
      </c>
      <c r="T127" s="1">
        <v>0</v>
      </c>
      <c r="U127" s="1">
        <v>0</v>
      </c>
      <c r="V127" s="1">
        <v>0</v>
      </c>
      <c r="W127" s="2">
        <v>0</v>
      </c>
      <c r="X127" s="2">
        <v>0</v>
      </c>
      <c r="Y127" s="2">
        <v>0</v>
      </c>
      <c r="Z127" s="4">
        <v>0</v>
      </c>
      <c r="AA127" s="1">
        <v>0</v>
      </c>
      <c r="AB127" s="1">
        <v>0</v>
      </c>
      <c r="AC127" s="1">
        <v>0</v>
      </c>
      <c r="AD127" s="5">
        <v>0</v>
      </c>
      <c r="AE127" s="3" t="s">
        <v>30</v>
      </c>
      <c r="AF127" s="1" t="s">
        <v>30</v>
      </c>
      <c r="AG127" s="1" t="s">
        <v>34</v>
      </c>
      <c r="AH127" s="1" t="s">
        <v>39</v>
      </c>
      <c r="AI127" s="1" t="s">
        <v>30</v>
      </c>
    </row>
    <row r="128" spans="1:35" x14ac:dyDescent="0.25">
      <c r="A128">
        <v>125</v>
      </c>
      <c r="B128" s="1" t="s">
        <v>3485</v>
      </c>
      <c r="C128" s="1" t="s">
        <v>2206</v>
      </c>
      <c r="D128" s="14" t="s">
        <v>2207</v>
      </c>
      <c r="E128" s="1" t="s">
        <v>3395</v>
      </c>
      <c r="F128" s="1" t="s">
        <v>3446</v>
      </c>
      <c r="G128" s="14" t="s">
        <v>3466</v>
      </c>
      <c r="H128" s="1" t="s">
        <v>33</v>
      </c>
      <c r="I128" s="1">
        <v>3</v>
      </c>
      <c r="J128" s="1">
        <v>5</v>
      </c>
      <c r="K128" s="1">
        <v>8</v>
      </c>
      <c r="L128" s="1">
        <v>0</v>
      </c>
      <c r="M128" s="2">
        <v>0</v>
      </c>
      <c r="N128" s="4">
        <v>0</v>
      </c>
      <c r="O128" s="1">
        <v>0</v>
      </c>
      <c r="P128" s="1">
        <v>0</v>
      </c>
      <c r="Q128" s="1">
        <v>0</v>
      </c>
      <c r="R128" s="5">
        <v>0</v>
      </c>
      <c r="S128" s="3">
        <v>0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15</v>
      </c>
      <c r="AA128" s="1">
        <v>1</v>
      </c>
      <c r="AB128" s="1">
        <v>0</v>
      </c>
      <c r="AC128" s="1">
        <v>0</v>
      </c>
      <c r="AD128" s="5">
        <v>1</v>
      </c>
      <c r="AE128" s="3" t="s">
        <v>30</v>
      </c>
      <c r="AF128" s="1" t="s">
        <v>30</v>
      </c>
      <c r="AG128" s="1" t="s">
        <v>34</v>
      </c>
      <c r="AH128" s="1" t="s">
        <v>39</v>
      </c>
      <c r="AI128" s="1" t="s">
        <v>30</v>
      </c>
    </row>
    <row r="129" spans="1:35" x14ac:dyDescent="0.25">
      <c r="A129">
        <v>126</v>
      </c>
      <c r="B129" s="1" t="s">
        <v>3486</v>
      </c>
      <c r="C129" s="1" t="s">
        <v>2206</v>
      </c>
      <c r="D129" s="14" t="s">
        <v>2207</v>
      </c>
      <c r="E129" s="1" t="s">
        <v>3395</v>
      </c>
      <c r="F129" s="1" t="s">
        <v>3447</v>
      </c>
      <c r="G129" s="14" t="s">
        <v>3467</v>
      </c>
      <c r="H129" s="1" t="s">
        <v>33</v>
      </c>
      <c r="I129" s="1">
        <v>2</v>
      </c>
      <c r="J129" s="1">
        <v>1</v>
      </c>
      <c r="K129" s="1">
        <v>3</v>
      </c>
      <c r="L129" s="1">
        <v>0</v>
      </c>
      <c r="M129" s="2">
        <v>0</v>
      </c>
      <c r="N129" s="4">
        <v>3</v>
      </c>
      <c r="O129" s="1">
        <v>0</v>
      </c>
      <c r="P129" s="1">
        <v>0</v>
      </c>
      <c r="Q129" s="1">
        <v>0</v>
      </c>
      <c r="R129" s="5">
        <v>0</v>
      </c>
      <c r="S129" s="3">
        <v>0</v>
      </c>
      <c r="T129" s="1">
        <v>0</v>
      </c>
      <c r="U129" s="1">
        <v>0</v>
      </c>
      <c r="V129" s="1">
        <v>0</v>
      </c>
      <c r="W129" s="2">
        <v>0</v>
      </c>
      <c r="X129" s="2">
        <v>0</v>
      </c>
      <c r="Y129" s="2">
        <v>0</v>
      </c>
      <c r="Z129" s="4">
        <v>0</v>
      </c>
      <c r="AA129" s="1">
        <v>0</v>
      </c>
      <c r="AB129" s="1">
        <v>0</v>
      </c>
      <c r="AC129" s="1">
        <v>0</v>
      </c>
      <c r="AD129" s="5">
        <v>0</v>
      </c>
      <c r="AE129" s="3" t="s">
        <v>30</v>
      </c>
      <c r="AF129" s="1" t="s">
        <v>30</v>
      </c>
      <c r="AG129" s="1" t="s">
        <v>34</v>
      </c>
      <c r="AH129" s="1" t="s">
        <v>39</v>
      </c>
      <c r="AI129" s="1" t="s">
        <v>30</v>
      </c>
    </row>
    <row r="130" spans="1:35" x14ac:dyDescent="0.25">
      <c r="A130">
        <v>127</v>
      </c>
      <c r="B130" s="1" t="s">
        <v>3487</v>
      </c>
      <c r="C130" s="1" t="s">
        <v>2206</v>
      </c>
      <c r="D130" s="14" t="s">
        <v>2207</v>
      </c>
      <c r="E130" s="1" t="s">
        <v>3395</v>
      </c>
      <c r="F130" s="1" t="s">
        <v>3448</v>
      </c>
      <c r="G130" s="14" t="s">
        <v>3468</v>
      </c>
      <c r="H130" s="1" t="s">
        <v>33</v>
      </c>
      <c r="I130" s="1">
        <v>4</v>
      </c>
      <c r="J130" s="1">
        <v>2</v>
      </c>
      <c r="K130" s="1">
        <v>5</v>
      </c>
      <c r="L130" s="1">
        <v>1</v>
      </c>
      <c r="M130" s="2">
        <v>0</v>
      </c>
      <c r="N130" s="4">
        <v>4</v>
      </c>
      <c r="O130" s="1">
        <v>0</v>
      </c>
      <c r="P130" s="1">
        <v>0</v>
      </c>
      <c r="Q130" s="1">
        <v>0</v>
      </c>
      <c r="R130" s="5">
        <v>0</v>
      </c>
      <c r="S130" s="3">
        <v>0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0</v>
      </c>
      <c r="AA130" s="1">
        <v>0</v>
      </c>
      <c r="AB130" s="1">
        <v>0</v>
      </c>
      <c r="AC130" s="1">
        <v>0</v>
      </c>
      <c r="AD130" s="5">
        <v>0</v>
      </c>
      <c r="AE130" s="3" t="s">
        <v>30</v>
      </c>
      <c r="AF130" s="1" t="s">
        <v>30</v>
      </c>
      <c r="AG130" s="1" t="s">
        <v>34</v>
      </c>
      <c r="AH130" s="1" t="s">
        <v>39</v>
      </c>
      <c r="AI130" s="1" t="s">
        <v>30</v>
      </c>
    </row>
    <row r="131" spans="1:35" x14ac:dyDescent="0.25">
      <c r="A131">
        <v>128</v>
      </c>
      <c r="B131" s="1" t="s">
        <v>3488</v>
      </c>
      <c r="C131" s="1" t="s">
        <v>2206</v>
      </c>
      <c r="D131" s="14" t="s">
        <v>2207</v>
      </c>
      <c r="E131" s="1" t="s">
        <v>3395</v>
      </c>
      <c r="F131" s="1" t="s">
        <v>3449</v>
      </c>
      <c r="G131" s="14" t="s">
        <v>3469</v>
      </c>
      <c r="H131" s="1" t="s">
        <v>33</v>
      </c>
      <c r="I131" s="1">
        <v>3</v>
      </c>
      <c r="J131" s="1">
        <v>7</v>
      </c>
      <c r="K131" s="1">
        <v>8</v>
      </c>
      <c r="L131" s="1">
        <v>2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8</v>
      </c>
      <c r="T131" s="1">
        <v>0</v>
      </c>
      <c r="U131" s="1">
        <v>0</v>
      </c>
      <c r="V131" s="1">
        <v>0</v>
      </c>
      <c r="W131" s="2">
        <v>0</v>
      </c>
      <c r="X131" s="2">
        <v>6</v>
      </c>
      <c r="Y131" s="2">
        <v>4</v>
      </c>
      <c r="Z131" s="4">
        <v>8</v>
      </c>
      <c r="AA131" s="1">
        <v>0</v>
      </c>
      <c r="AB131" s="1">
        <v>0</v>
      </c>
      <c r="AC131" s="1">
        <v>0</v>
      </c>
      <c r="AD131" s="5">
        <v>0</v>
      </c>
      <c r="AE131" s="3" t="s">
        <v>1257</v>
      </c>
      <c r="AF131" s="1" t="s">
        <v>37</v>
      </c>
      <c r="AG131" s="1" t="s">
        <v>34</v>
      </c>
      <c r="AH131" s="1" t="s">
        <v>39</v>
      </c>
      <c r="AI131" s="1" t="s">
        <v>30</v>
      </c>
    </row>
    <row r="132" spans="1:35" x14ac:dyDescent="0.25">
      <c r="A132">
        <v>129</v>
      </c>
      <c r="B132" s="1" t="s">
        <v>3489</v>
      </c>
      <c r="C132" s="1" t="s">
        <v>2206</v>
      </c>
      <c r="D132" s="14" t="s">
        <v>2207</v>
      </c>
      <c r="E132" s="1" t="s">
        <v>3395</v>
      </c>
      <c r="F132" s="1" t="s">
        <v>3450</v>
      </c>
      <c r="G132" s="14" t="s">
        <v>3470</v>
      </c>
      <c r="H132" s="1" t="s">
        <v>33</v>
      </c>
      <c r="I132" s="1">
        <v>2</v>
      </c>
      <c r="J132" s="1">
        <v>0</v>
      </c>
      <c r="K132" s="1">
        <v>2</v>
      </c>
      <c r="L132" s="1">
        <v>0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3</v>
      </c>
      <c r="T132" s="1">
        <v>0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0</v>
      </c>
      <c r="AA132" s="1">
        <v>0</v>
      </c>
      <c r="AB132" s="1">
        <v>0</v>
      </c>
      <c r="AC132" s="1">
        <v>0</v>
      </c>
      <c r="AD132" s="5">
        <v>0</v>
      </c>
      <c r="AE132" s="3" t="s">
        <v>30</v>
      </c>
      <c r="AF132" s="1" t="s">
        <v>30</v>
      </c>
      <c r="AG132" s="1" t="s">
        <v>34</v>
      </c>
      <c r="AH132" s="1" t="s">
        <v>39</v>
      </c>
      <c r="AI132" s="1" t="s">
        <v>30</v>
      </c>
    </row>
    <row r="133" spans="1:35" x14ac:dyDescent="0.25">
      <c r="A133">
        <v>130</v>
      </c>
      <c r="B133" s="1" t="s">
        <v>3490</v>
      </c>
      <c r="C133" s="1" t="s">
        <v>2206</v>
      </c>
      <c r="D133" s="14" t="s">
        <v>2207</v>
      </c>
      <c r="E133" s="1" t="s">
        <v>3395</v>
      </c>
      <c r="F133" s="1" t="s">
        <v>3451</v>
      </c>
      <c r="G133" s="14" t="s">
        <v>36</v>
      </c>
      <c r="H133" s="1" t="s">
        <v>31</v>
      </c>
      <c r="I133" s="1">
        <v>3</v>
      </c>
      <c r="J133" s="1">
        <v>4</v>
      </c>
      <c r="K133" s="1">
        <v>6</v>
      </c>
      <c r="L133" s="1">
        <v>1</v>
      </c>
      <c r="M133" s="2">
        <v>0</v>
      </c>
      <c r="N133" s="4">
        <v>3</v>
      </c>
      <c r="O133" s="1">
        <v>0</v>
      </c>
      <c r="P133" s="1">
        <v>0</v>
      </c>
      <c r="Q133" s="1">
        <v>0</v>
      </c>
      <c r="R133" s="5">
        <v>0</v>
      </c>
      <c r="S133" s="3">
        <v>6</v>
      </c>
      <c r="T133" s="1">
        <v>2</v>
      </c>
      <c r="U133" s="1">
        <v>1</v>
      </c>
      <c r="V133" s="1">
        <v>1</v>
      </c>
      <c r="W133" s="2">
        <v>0</v>
      </c>
      <c r="X133" s="2">
        <v>4</v>
      </c>
      <c r="Y133" s="2">
        <v>3</v>
      </c>
      <c r="Z133" s="4">
        <v>4</v>
      </c>
      <c r="AA133" s="1">
        <v>3</v>
      </c>
      <c r="AB133" s="1">
        <v>0</v>
      </c>
      <c r="AC133" s="1">
        <v>0</v>
      </c>
      <c r="AD133" s="5">
        <v>2</v>
      </c>
      <c r="AE133" s="3" t="s">
        <v>1257</v>
      </c>
      <c r="AF133" s="1" t="s">
        <v>2788</v>
      </c>
      <c r="AG133" s="1" t="s">
        <v>2995</v>
      </c>
      <c r="AH133" s="1" t="s">
        <v>39</v>
      </c>
      <c r="AI133" s="1" t="s">
        <v>30</v>
      </c>
    </row>
    <row r="134" spans="1:35" x14ac:dyDescent="0.25">
      <c r="A134">
        <v>131</v>
      </c>
      <c r="B134" s="1" t="s">
        <v>3491</v>
      </c>
      <c r="C134" s="1" t="s">
        <v>2206</v>
      </c>
      <c r="D134" s="14" t="s">
        <v>2207</v>
      </c>
      <c r="E134" s="1" t="s">
        <v>3395</v>
      </c>
      <c r="F134" s="1" t="s">
        <v>3452</v>
      </c>
      <c r="G134" s="14" t="s">
        <v>3471</v>
      </c>
      <c r="H134" s="1" t="s">
        <v>31</v>
      </c>
      <c r="I134" s="1">
        <v>2</v>
      </c>
      <c r="J134" s="1">
        <v>2</v>
      </c>
      <c r="K134" s="1">
        <v>2</v>
      </c>
      <c r="L134" s="1">
        <v>2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0</v>
      </c>
      <c r="T134" s="1">
        <v>5</v>
      </c>
      <c r="U134" s="1">
        <v>0</v>
      </c>
      <c r="V134" s="1">
        <v>0</v>
      </c>
      <c r="W134" s="2">
        <v>0</v>
      </c>
      <c r="X134" s="2">
        <v>3</v>
      </c>
      <c r="Y134" s="2">
        <v>2</v>
      </c>
      <c r="Z134" s="4">
        <v>15</v>
      </c>
      <c r="AA134" s="1">
        <v>4</v>
      </c>
      <c r="AB134" s="1">
        <v>0</v>
      </c>
      <c r="AC134" s="1">
        <v>0</v>
      </c>
      <c r="AD134" s="5">
        <v>0</v>
      </c>
      <c r="AE134" s="3" t="s">
        <v>1257</v>
      </c>
      <c r="AF134" s="1" t="s">
        <v>30</v>
      </c>
      <c r="AG134" s="1" t="s">
        <v>34</v>
      </c>
      <c r="AH134" s="1" t="s">
        <v>35</v>
      </c>
      <c r="AI134" s="1" t="s">
        <v>30</v>
      </c>
    </row>
    <row r="135" spans="1:35" x14ac:dyDescent="0.25">
      <c r="A135">
        <v>132</v>
      </c>
      <c r="B135" s="1"/>
      <c r="C135" s="1" t="s">
        <v>2206</v>
      </c>
      <c r="D135" s="14" t="s">
        <v>2207</v>
      </c>
      <c r="E135" s="1" t="s">
        <v>3395</v>
      </c>
      <c r="F135" s="1" t="s">
        <v>3453</v>
      </c>
      <c r="G135" s="14" t="s">
        <v>3472</v>
      </c>
      <c r="H135" s="1" t="s">
        <v>31</v>
      </c>
      <c r="I135" s="1">
        <v>4</v>
      </c>
      <c r="J135" s="1">
        <v>2</v>
      </c>
      <c r="K135" s="1">
        <v>4</v>
      </c>
      <c r="L135" s="1">
        <v>2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0</v>
      </c>
      <c r="T135" s="1">
        <v>5</v>
      </c>
      <c r="U135" s="1">
        <v>0</v>
      </c>
      <c r="V135" s="1">
        <v>0</v>
      </c>
      <c r="W135" s="2">
        <v>0</v>
      </c>
      <c r="X135" s="2">
        <v>3</v>
      </c>
      <c r="Y135" s="2">
        <v>3</v>
      </c>
      <c r="Z135" s="4">
        <v>9</v>
      </c>
      <c r="AA135" s="1">
        <v>0</v>
      </c>
      <c r="AB135" s="1">
        <v>0</v>
      </c>
      <c r="AC135" s="1">
        <v>0</v>
      </c>
      <c r="AD135" s="5">
        <v>0</v>
      </c>
      <c r="AE135" s="3" t="s">
        <v>1257</v>
      </c>
      <c r="AF135" s="1" t="s">
        <v>30</v>
      </c>
      <c r="AG135" s="1" t="s">
        <v>34</v>
      </c>
      <c r="AH135" s="1" t="s">
        <v>35</v>
      </c>
      <c r="AI135" s="1" t="s">
        <v>30</v>
      </c>
    </row>
    <row r="136" spans="1:35" x14ac:dyDescent="0.25">
      <c r="A136">
        <v>133</v>
      </c>
      <c r="B136" s="1"/>
      <c r="C136" s="1" t="s">
        <v>2206</v>
      </c>
      <c r="D136" s="14" t="s">
        <v>2207</v>
      </c>
      <c r="E136" s="1" t="s">
        <v>3395</v>
      </c>
      <c r="F136" s="1" t="s">
        <v>3454</v>
      </c>
      <c r="G136" s="14" t="s">
        <v>3473</v>
      </c>
      <c r="H136" s="1" t="s">
        <v>31</v>
      </c>
      <c r="I136" s="1">
        <v>4</v>
      </c>
      <c r="J136" s="1">
        <v>1</v>
      </c>
      <c r="K136" s="1">
        <v>4</v>
      </c>
      <c r="L136" s="1">
        <v>1</v>
      </c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0</v>
      </c>
      <c r="T136" s="1">
        <v>0</v>
      </c>
      <c r="U136" s="1">
        <v>0</v>
      </c>
      <c r="V136" s="1">
        <v>0</v>
      </c>
      <c r="W136" s="2">
        <v>0</v>
      </c>
      <c r="X136" s="2">
        <v>0</v>
      </c>
      <c r="Y136" s="2">
        <v>0</v>
      </c>
      <c r="Z136" s="4">
        <v>11</v>
      </c>
      <c r="AA136" s="1">
        <v>6</v>
      </c>
      <c r="AB136" s="1">
        <v>1</v>
      </c>
      <c r="AC136" s="1">
        <v>4</v>
      </c>
      <c r="AD136" s="5">
        <v>11</v>
      </c>
      <c r="AE136" s="3" t="s">
        <v>1257</v>
      </c>
      <c r="AF136" s="1" t="s">
        <v>30</v>
      </c>
      <c r="AG136" s="1" t="s">
        <v>34</v>
      </c>
      <c r="AH136" s="1" t="s">
        <v>35</v>
      </c>
      <c r="AI136" s="1" t="s">
        <v>30</v>
      </c>
    </row>
    <row r="137" spans="1:35" x14ac:dyDescent="0.25">
      <c r="A137">
        <v>134</v>
      </c>
      <c r="B137" s="1" t="s">
        <v>4317</v>
      </c>
      <c r="C137" s="1" t="s">
        <v>2206</v>
      </c>
      <c r="D137" s="14" t="s">
        <v>2207</v>
      </c>
      <c r="E137" s="1" t="s">
        <v>4318</v>
      </c>
      <c r="F137" s="1" t="s">
        <v>4319</v>
      </c>
      <c r="G137" s="14" t="s">
        <v>4320</v>
      </c>
      <c r="H137" s="1" t="s">
        <v>33</v>
      </c>
      <c r="I137" s="1">
        <v>4</v>
      </c>
      <c r="J137" s="1">
        <v>3</v>
      </c>
      <c r="K137" s="1">
        <v>5</v>
      </c>
      <c r="L137" s="1">
        <v>2</v>
      </c>
      <c r="M137" s="2">
        <v>0</v>
      </c>
      <c r="N137" s="4">
        <v>30</v>
      </c>
      <c r="O137" s="1">
        <v>2</v>
      </c>
      <c r="P137" s="1">
        <v>4</v>
      </c>
      <c r="Q137" s="1">
        <v>0</v>
      </c>
      <c r="R137" s="5">
        <v>1</v>
      </c>
      <c r="S137" s="3">
        <v>4</v>
      </c>
      <c r="T137" s="1">
        <v>0</v>
      </c>
      <c r="U137" s="1">
        <v>0</v>
      </c>
      <c r="V137" s="1">
        <v>0</v>
      </c>
      <c r="W137" s="2">
        <v>0</v>
      </c>
      <c r="X137" s="2">
        <v>6</v>
      </c>
      <c r="Y137" s="2">
        <v>4</v>
      </c>
      <c r="Z137" s="4">
        <v>14</v>
      </c>
      <c r="AA137" s="1">
        <v>6</v>
      </c>
      <c r="AB137" s="1">
        <v>0</v>
      </c>
      <c r="AC137" s="1">
        <v>0</v>
      </c>
      <c r="AD137" s="5">
        <v>3</v>
      </c>
      <c r="AE137" s="3" t="s">
        <v>30</v>
      </c>
      <c r="AF137" s="1" t="s">
        <v>33</v>
      </c>
      <c r="AG137" s="1" t="s">
        <v>34</v>
      </c>
      <c r="AH137" s="1" t="s">
        <v>35</v>
      </c>
      <c r="AI137" s="1" t="s">
        <v>30</v>
      </c>
    </row>
    <row r="138" spans="1:35" x14ac:dyDescent="0.25">
      <c r="A138">
        <v>135</v>
      </c>
      <c r="B138" s="1" t="s">
        <v>4321</v>
      </c>
      <c r="C138" s="1" t="s">
        <v>2206</v>
      </c>
      <c r="D138" s="14" t="s">
        <v>2207</v>
      </c>
      <c r="E138" s="1" t="s">
        <v>4318</v>
      </c>
      <c r="F138" s="1" t="s">
        <v>4322</v>
      </c>
      <c r="G138" s="14" t="s">
        <v>4323</v>
      </c>
      <c r="H138" s="1" t="s">
        <v>33</v>
      </c>
      <c r="I138" s="1">
        <v>2</v>
      </c>
      <c r="J138" s="1">
        <v>2</v>
      </c>
      <c r="K138" s="1">
        <v>2</v>
      </c>
      <c r="L138" s="1">
        <v>2</v>
      </c>
      <c r="M138" s="2">
        <v>0</v>
      </c>
      <c r="N138" s="4">
        <v>6</v>
      </c>
      <c r="O138" s="1">
        <v>1</v>
      </c>
      <c r="P138" s="1">
        <v>0</v>
      </c>
      <c r="Q138" s="1">
        <v>0</v>
      </c>
      <c r="R138" s="5">
        <v>0</v>
      </c>
      <c r="S138" s="3">
        <v>40</v>
      </c>
      <c r="T138" s="1">
        <v>1</v>
      </c>
      <c r="U138" s="1">
        <v>2</v>
      </c>
      <c r="V138" s="1">
        <v>1</v>
      </c>
      <c r="W138" s="2">
        <v>0</v>
      </c>
      <c r="X138" s="2">
        <v>14</v>
      </c>
      <c r="Y138" s="2">
        <v>14</v>
      </c>
      <c r="Z138" s="4">
        <v>16</v>
      </c>
      <c r="AA138" s="1">
        <v>4</v>
      </c>
      <c r="AB138" s="1">
        <v>0</v>
      </c>
      <c r="AC138" s="1">
        <v>0</v>
      </c>
      <c r="AD138" s="5">
        <v>2</v>
      </c>
      <c r="AE138" s="3" t="s">
        <v>1257</v>
      </c>
      <c r="AF138" s="1" t="s">
        <v>37</v>
      </c>
      <c r="AG138" s="1" t="s">
        <v>2995</v>
      </c>
      <c r="AH138" s="1" t="s">
        <v>35</v>
      </c>
      <c r="AI138" s="1" t="s">
        <v>31</v>
      </c>
    </row>
    <row r="139" spans="1:35" x14ac:dyDescent="0.25">
      <c r="A139">
        <v>136</v>
      </c>
      <c r="B139" s="1" t="s">
        <v>4324</v>
      </c>
      <c r="C139" s="1" t="s">
        <v>2206</v>
      </c>
      <c r="D139" s="14" t="s">
        <v>2207</v>
      </c>
      <c r="E139" s="1" t="s">
        <v>4318</v>
      </c>
      <c r="F139" s="1" t="s">
        <v>4325</v>
      </c>
      <c r="G139" s="14" t="s">
        <v>4326</v>
      </c>
      <c r="H139" s="1" t="s">
        <v>33</v>
      </c>
      <c r="I139" s="1">
        <v>4</v>
      </c>
      <c r="J139" s="1">
        <v>5</v>
      </c>
      <c r="K139" s="1">
        <v>6</v>
      </c>
      <c r="L139" s="1">
        <v>3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30</v>
      </c>
      <c r="T139" s="1">
        <v>3</v>
      </c>
      <c r="U139" s="1">
        <v>0</v>
      </c>
      <c r="V139" s="1">
        <v>0</v>
      </c>
      <c r="W139" s="2">
        <v>6</v>
      </c>
      <c r="X139" s="2">
        <v>21</v>
      </c>
      <c r="Y139" s="2">
        <v>20</v>
      </c>
      <c r="Z139" s="4">
        <v>18</v>
      </c>
      <c r="AA139" s="1">
        <v>9</v>
      </c>
      <c r="AB139" s="1">
        <v>0</v>
      </c>
      <c r="AC139" s="1">
        <v>0</v>
      </c>
      <c r="AD139" s="5">
        <v>4</v>
      </c>
      <c r="AE139" s="3" t="s">
        <v>30</v>
      </c>
      <c r="AF139" s="1" t="s">
        <v>33</v>
      </c>
      <c r="AG139" s="1" t="s">
        <v>34</v>
      </c>
      <c r="AH139" s="1" t="s">
        <v>35</v>
      </c>
      <c r="AI139" s="1" t="s">
        <v>30</v>
      </c>
    </row>
    <row r="140" spans="1:35" x14ac:dyDescent="0.25">
      <c r="A140">
        <v>137</v>
      </c>
      <c r="B140" s="1" t="s">
        <v>4327</v>
      </c>
      <c r="C140" s="1" t="s">
        <v>2206</v>
      </c>
      <c r="D140" s="14" t="s">
        <v>2207</v>
      </c>
      <c r="E140" s="1" t="s">
        <v>4318</v>
      </c>
      <c r="F140" s="1" t="s">
        <v>4328</v>
      </c>
      <c r="G140" s="14" t="s">
        <v>4326</v>
      </c>
      <c r="H140" s="1" t="s">
        <v>33</v>
      </c>
      <c r="I140" s="1">
        <v>0</v>
      </c>
      <c r="J140" s="1">
        <v>1</v>
      </c>
      <c r="K140" s="1">
        <v>0</v>
      </c>
      <c r="L140" s="1">
        <v>1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0</v>
      </c>
      <c r="T140" s="1">
        <v>0</v>
      </c>
      <c r="U140" s="1">
        <v>0</v>
      </c>
      <c r="V140" s="1">
        <v>0</v>
      </c>
      <c r="W140" s="2">
        <v>0</v>
      </c>
      <c r="X140" s="2">
        <v>0</v>
      </c>
      <c r="Y140" s="2">
        <v>0</v>
      </c>
      <c r="Z140" s="4">
        <v>6</v>
      </c>
      <c r="AA140" s="1">
        <v>3</v>
      </c>
      <c r="AB140" s="1">
        <v>0</v>
      </c>
      <c r="AC140" s="1">
        <v>0</v>
      </c>
      <c r="AD140" s="5">
        <v>0</v>
      </c>
      <c r="AE140" s="3" t="s">
        <v>30</v>
      </c>
      <c r="AF140" s="1" t="s">
        <v>33</v>
      </c>
      <c r="AG140" s="1" t="s">
        <v>34</v>
      </c>
      <c r="AH140" s="1" t="s">
        <v>35</v>
      </c>
      <c r="AI140" s="1" t="s">
        <v>30</v>
      </c>
    </row>
    <row r="141" spans="1:35" x14ac:dyDescent="0.25">
      <c r="A141">
        <v>138</v>
      </c>
      <c r="B141" s="1" t="s">
        <v>4329</v>
      </c>
      <c r="C141" s="1" t="s">
        <v>2206</v>
      </c>
      <c r="D141" s="14" t="s">
        <v>2207</v>
      </c>
      <c r="E141" s="1" t="s">
        <v>4318</v>
      </c>
      <c r="F141" s="1" t="s">
        <v>4330</v>
      </c>
      <c r="G141" s="14" t="s">
        <v>4331</v>
      </c>
      <c r="H141" s="1" t="s">
        <v>33</v>
      </c>
      <c r="I141" s="1">
        <v>3</v>
      </c>
      <c r="J141" s="1">
        <v>1</v>
      </c>
      <c r="K141" s="1">
        <v>1</v>
      </c>
      <c r="L141" s="1">
        <v>3</v>
      </c>
      <c r="M141" s="2">
        <v>0</v>
      </c>
      <c r="N141" s="4">
        <v>2</v>
      </c>
      <c r="O141" s="1">
        <v>1</v>
      </c>
      <c r="P141" s="1">
        <v>0</v>
      </c>
      <c r="Q141" s="1">
        <v>0</v>
      </c>
      <c r="R141" s="5">
        <v>0</v>
      </c>
      <c r="S141" s="3">
        <v>10</v>
      </c>
      <c r="T141" s="1">
        <v>1</v>
      </c>
      <c r="U141" s="1">
        <v>0</v>
      </c>
      <c r="V141" s="1">
        <v>0</v>
      </c>
      <c r="W141" s="2">
        <v>1</v>
      </c>
      <c r="X141" s="2">
        <v>8</v>
      </c>
      <c r="Y141" s="2">
        <v>7</v>
      </c>
      <c r="Z141" s="4">
        <v>12</v>
      </c>
      <c r="AA141" s="1">
        <v>6</v>
      </c>
      <c r="AB141" s="1">
        <v>0</v>
      </c>
      <c r="AC141" s="1">
        <v>0</v>
      </c>
      <c r="AD141" s="5">
        <v>0</v>
      </c>
      <c r="AE141" s="3" t="s">
        <v>30</v>
      </c>
      <c r="AF141" s="1" t="s">
        <v>33</v>
      </c>
      <c r="AG141" s="1" t="s">
        <v>34</v>
      </c>
      <c r="AH141" s="1" t="s">
        <v>39</v>
      </c>
      <c r="AI141" s="1" t="s">
        <v>30</v>
      </c>
    </row>
    <row r="142" spans="1:35" x14ac:dyDescent="0.25">
      <c r="A142">
        <v>139</v>
      </c>
      <c r="B142" s="1" t="s">
        <v>4332</v>
      </c>
      <c r="C142" s="1" t="s">
        <v>2206</v>
      </c>
      <c r="D142" s="14" t="s">
        <v>2207</v>
      </c>
      <c r="E142" s="1" t="s">
        <v>4318</v>
      </c>
      <c r="F142" s="1" t="s">
        <v>4333</v>
      </c>
      <c r="G142" s="14" t="s">
        <v>4334</v>
      </c>
      <c r="H142" s="1" t="s">
        <v>33</v>
      </c>
      <c r="I142" s="1">
        <v>1</v>
      </c>
      <c r="J142" s="1">
        <v>1</v>
      </c>
      <c r="K142" s="1">
        <v>1</v>
      </c>
      <c r="L142" s="1">
        <v>1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0</v>
      </c>
      <c r="T142" s="1">
        <v>0</v>
      </c>
      <c r="U142" s="1">
        <v>0</v>
      </c>
      <c r="V142" s="1">
        <v>0</v>
      </c>
      <c r="W142" s="2">
        <v>0</v>
      </c>
      <c r="X142" s="2">
        <v>0</v>
      </c>
      <c r="Y142" s="2">
        <v>0</v>
      </c>
      <c r="Z142" s="4">
        <v>0</v>
      </c>
      <c r="AA142" s="1">
        <v>0</v>
      </c>
      <c r="AB142" s="1">
        <v>0</v>
      </c>
      <c r="AC142" s="1">
        <v>0</v>
      </c>
      <c r="AD142" s="5">
        <v>0</v>
      </c>
      <c r="AE142" s="3" t="s">
        <v>30</v>
      </c>
      <c r="AF142" s="1" t="s">
        <v>33</v>
      </c>
      <c r="AG142" s="1" t="s">
        <v>34</v>
      </c>
      <c r="AH142" s="1" t="s">
        <v>39</v>
      </c>
      <c r="AI142" s="1" t="s">
        <v>30</v>
      </c>
    </row>
    <row r="143" spans="1:35" x14ac:dyDescent="0.25">
      <c r="A143">
        <v>140</v>
      </c>
      <c r="B143" s="1" t="s">
        <v>4335</v>
      </c>
      <c r="C143" s="1" t="s">
        <v>2206</v>
      </c>
      <c r="D143" s="14" t="s">
        <v>2207</v>
      </c>
      <c r="E143" s="1" t="s">
        <v>4318</v>
      </c>
      <c r="F143" s="1" t="s">
        <v>4336</v>
      </c>
      <c r="G143" s="14" t="s">
        <v>4337</v>
      </c>
      <c r="H143" s="1" t="s">
        <v>33</v>
      </c>
      <c r="I143" s="1">
        <v>1</v>
      </c>
      <c r="J143" s="1">
        <v>0</v>
      </c>
      <c r="K143" s="1">
        <v>0</v>
      </c>
      <c r="L143" s="1">
        <v>1</v>
      </c>
      <c r="M143" s="2">
        <v>0</v>
      </c>
      <c r="N143" s="4">
        <v>8</v>
      </c>
      <c r="O143" s="1">
        <v>0</v>
      </c>
      <c r="P143" s="1">
        <v>0</v>
      </c>
      <c r="Q143" s="1">
        <v>0</v>
      </c>
      <c r="R143" s="5">
        <v>0</v>
      </c>
      <c r="S143" s="3">
        <v>10</v>
      </c>
      <c r="T143" s="1">
        <v>0</v>
      </c>
      <c r="U143" s="1">
        <v>0</v>
      </c>
      <c r="V143" s="1">
        <v>0</v>
      </c>
      <c r="W143" s="2">
        <v>2</v>
      </c>
      <c r="X143" s="2">
        <v>12</v>
      </c>
      <c r="Y143" s="2">
        <v>8</v>
      </c>
      <c r="Z143" s="4">
        <v>6</v>
      </c>
      <c r="AA143" s="1">
        <v>1</v>
      </c>
      <c r="AB143" s="1">
        <v>0</v>
      </c>
      <c r="AC143" s="1">
        <v>0</v>
      </c>
      <c r="AD143" s="5">
        <v>2</v>
      </c>
      <c r="AE143" s="3" t="s">
        <v>30</v>
      </c>
      <c r="AF143" s="1" t="s">
        <v>33</v>
      </c>
      <c r="AG143" s="1" t="s">
        <v>34</v>
      </c>
      <c r="AH143" s="1" t="s">
        <v>39</v>
      </c>
      <c r="AI143" s="1" t="s">
        <v>30</v>
      </c>
    </row>
    <row r="144" spans="1:35" x14ac:dyDescent="0.25">
      <c r="A144">
        <v>141</v>
      </c>
      <c r="B144" s="1" t="s">
        <v>3344</v>
      </c>
      <c r="C144" s="1" t="s">
        <v>2206</v>
      </c>
      <c r="D144" s="14" t="s">
        <v>2207</v>
      </c>
      <c r="E144" s="1" t="s">
        <v>4318</v>
      </c>
      <c r="F144" s="1" t="s">
        <v>4338</v>
      </c>
      <c r="G144" s="14" t="s">
        <v>4339</v>
      </c>
      <c r="H144" s="1" t="s">
        <v>33</v>
      </c>
      <c r="I144" s="1">
        <v>2</v>
      </c>
      <c r="J144" s="1">
        <v>2</v>
      </c>
      <c r="K144" s="1">
        <v>2</v>
      </c>
      <c r="L144" s="1">
        <v>2</v>
      </c>
      <c r="M144" s="2">
        <v>0</v>
      </c>
      <c r="N144" s="4">
        <v>26</v>
      </c>
      <c r="O144" s="1">
        <v>0</v>
      </c>
      <c r="P144" s="1">
        <v>0</v>
      </c>
      <c r="Q144" s="1">
        <v>0</v>
      </c>
      <c r="R144" s="5">
        <v>0</v>
      </c>
      <c r="S144" s="3">
        <v>16</v>
      </c>
      <c r="T144" s="1">
        <v>0</v>
      </c>
      <c r="U144" s="1">
        <v>0</v>
      </c>
      <c r="V144" s="1">
        <v>0</v>
      </c>
      <c r="W144" s="2">
        <v>4</v>
      </c>
      <c r="X144" s="2">
        <v>20</v>
      </c>
      <c r="Y144" s="2">
        <v>16</v>
      </c>
      <c r="Z144" s="4">
        <v>15</v>
      </c>
      <c r="AA144" s="1">
        <v>4</v>
      </c>
      <c r="AB144" s="1">
        <v>0</v>
      </c>
      <c r="AC144" s="1">
        <v>0</v>
      </c>
      <c r="AD144" s="5">
        <v>6</v>
      </c>
      <c r="AE144" s="3" t="s">
        <v>30</v>
      </c>
      <c r="AF144" s="1" t="s">
        <v>33</v>
      </c>
      <c r="AG144" s="1" t="s">
        <v>34</v>
      </c>
      <c r="AH144" s="1" t="s">
        <v>35</v>
      </c>
      <c r="AI144" s="1" t="s">
        <v>31</v>
      </c>
    </row>
    <row r="145" spans="1:35" x14ac:dyDescent="0.25">
      <c r="A145">
        <v>142</v>
      </c>
      <c r="B145" s="1" t="s">
        <v>4340</v>
      </c>
      <c r="C145" s="1" t="s">
        <v>2206</v>
      </c>
      <c r="D145" s="14" t="s">
        <v>2207</v>
      </c>
      <c r="E145" s="1" t="s">
        <v>4318</v>
      </c>
      <c r="F145" s="1" t="s">
        <v>4341</v>
      </c>
      <c r="G145" s="14" t="s">
        <v>4342</v>
      </c>
      <c r="H145" s="1" t="s">
        <v>33</v>
      </c>
      <c r="I145" s="1">
        <v>2</v>
      </c>
      <c r="J145" s="1">
        <v>3</v>
      </c>
      <c r="K145" s="1">
        <v>3</v>
      </c>
      <c r="L145" s="1">
        <v>2</v>
      </c>
      <c r="M145" s="2">
        <v>0</v>
      </c>
      <c r="N145" s="4">
        <v>6</v>
      </c>
      <c r="O145" s="1">
        <v>0</v>
      </c>
      <c r="P145" s="1">
        <v>0</v>
      </c>
      <c r="Q145" s="1">
        <v>0</v>
      </c>
      <c r="R145" s="5">
        <v>1</v>
      </c>
      <c r="S145" s="3">
        <v>20</v>
      </c>
      <c r="T145" s="1">
        <v>6</v>
      </c>
      <c r="U145" s="1">
        <v>0</v>
      </c>
      <c r="V145" s="1">
        <v>1</v>
      </c>
      <c r="W145" s="2">
        <v>4</v>
      </c>
      <c r="X145" s="2">
        <v>24</v>
      </c>
      <c r="Y145" s="2">
        <v>21</v>
      </c>
      <c r="Z145" s="4">
        <v>19</v>
      </c>
      <c r="AA145" s="1">
        <v>6</v>
      </c>
      <c r="AB145" s="1">
        <v>0</v>
      </c>
      <c r="AC145" s="1">
        <v>0</v>
      </c>
      <c r="AD145" s="5">
        <v>3</v>
      </c>
      <c r="AE145" s="3" t="s">
        <v>30</v>
      </c>
      <c r="AF145" s="1" t="s">
        <v>33</v>
      </c>
      <c r="AG145" s="1" t="s">
        <v>34</v>
      </c>
      <c r="AH145" s="1" t="s">
        <v>35</v>
      </c>
      <c r="AI145" s="1" t="s">
        <v>33</v>
      </c>
    </row>
    <row r="146" spans="1:35" x14ac:dyDescent="0.25">
      <c r="A146">
        <v>143</v>
      </c>
      <c r="B146" s="1" t="s">
        <v>4343</v>
      </c>
      <c r="C146" s="1" t="s">
        <v>2206</v>
      </c>
      <c r="D146" s="14" t="s">
        <v>2207</v>
      </c>
      <c r="E146" s="1" t="s">
        <v>4318</v>
      </c>
      <c r="F146" s="1" t="s">
        <v>4344</v>
      </c>
      <c r="G146" s="14" t="s">
        <v>4345</v>
      </c>
      <c r="H146" s="1" t="s">
        <v>33</v>
      </c>
      <c r="I146" s="1">
        <v>1</v>
      </c>
      <c r="J146" s="1">
        <v>3</v>
      </c>
      <c r="K146" s="1">
        <v>1</v>
      </c>
      <c r="L146" s="1">
        <v>3</v>
      </c>
      <c r="M146" s="2">
        <v>0</v>
      </c>
      <c r="N146" s="4">
        <v>9</v>
      </c>
      <c r="O146" s="1">
        <v>0</v>
      </c>
      <c r="P146" s="1">
        <v>0</v>
      </c>
      <c r="Q146" s="1">
        <v>0</v>
      </c>
      <c r="R146" s="5">
        <v>0</v>
      </c>
      <c r="S146" s="3">
        <v>18</v>
      </c>
      <c r="T146" s="1">
        <v>0</v>
      </c>
      <c r="U146" s="1">
        <v>0</v>
      </c>
      <c r="V146" s="1">
        <v>0</v>
      </c>
      <c r="W146" s="2">
        <v>4</v>
      </c>
      <c r="X146" s="2">
        <v>20</v>
      </c>
      <c r="Y146" s="2">
        <v>19</v>
      </c>
      <c r="Z146" s="4">
        <v>13</v>
      </c>
      <c r="AA146" s="1">
        <v>5</v>
      </c>
      <c r="AB146" s="1">
        <v>0</v>
      </c>
      <c r="AC146" s="1">
        <v>0</v>
      </c>
      <c r="AD146" s="5">
        <v>2</v>
      </c>
      <c r="AE146" s="3" t="s">
        <v>30</v>
      </c>
      <c r="AF146" s="1" t="s">
        <v>33</v>
      </c>
      <c r="AG146" s="1" t="s">
        <v>34</v>
      </c>
      <c r="AH146" s="1" t="s">
        <v>35</v>
      </c>
      <c r="AI146" s="1" t="s">
        <v>33</v>
      </c>
    </row>
    <row r="147" spans="1:35" x14ac:dyDescent="0.25">
      <c r="A147">
        <v>144</v>
      </c>
      <c r="B147" s="1" t="s">
        <v>4346</v>
      </c>
      <c r="C147" s="1" t="s">
        <v>2206</v>
      </c>
      <c r="D147" s="14" t="s">
        <v>2207</v>
      </c>
      <c r="E147" s="1" t="s">
        <v>4318</v>
      </c>
      <c r="F147" s="1" t="s">
        <v>4347</v>
      </c>
      <c r="G147" s="14" t="s">
        <v>4348</v>
      </c>
      <c r="H147" s="1" t="s">
        <v>33</v>
      </c>
      <c r="I147" s="1">
        <v>1</v>
      </c>
      <c r="J147" s="1">
        <v>2</v>
      </c>
      <c r="K147" s="1">
        <v>1</v>
      </c>
      <c r="L147" s="1">
        <v>2</v>
      </c>
      <c r="M147" s="2">
        <v>0</v>
      </c>
      <c r="N147" s="4">
        <v>8</v>
      </c>
      <c r="O147" s="1">
        <v>0</v>
      </c>
      <c r="P147" s="1">
        <v>0</v>
      </c>
      <c r="Q147" s="1">
        <v>0</v>
      </c>
      <c r="R147" s="5">
        <v>0</v>
      </c>
      <c r="S147" s="3">
        <v>14</v>
      </c>
      <c r="T147" s="1">
        <v>4</v>
      </c>
      <c r="U147" s="1">
        <v>0</v>
      </c>
      <c r="V147" s="1">
        <v>0</v>
      </c>
      <c r="W147" s="2">
        <v>0</v>
      </c>
      <c r="X147" s="2">
        <v>17</v>
      </c>
      <c r="Y147" s="2">
        <v>14</v>
      </c>
      <c r="Z147" s="4">
        <v>10</v>
      </c>
      <c r="AA147" s="1">
        <v>0</v>
      </c>
      <c r="AB147" s="1">
        <v>0</v>
      </c>
      <c r="AC147" s="1">
        <v>0</v>
      </c>
      <c r="AD147" s="5">
        <v>0</v>
      </c>
      <c r="AE147" s="3" t="s">
        <v>30</v>
      </c>
      <c r="AF147" s="1" t="s">
        <v>2246</v>
      </c>
      <c r="AG147" s="1" t="s">
        <v>34</v>
      </c>
      <c r="AH147" s="1" t="s">
        <v>35</v>
      </c>
      <c r="AI147" s="1" t="s">
        <v>33</v>
      </c>
    </row>
    <row r="148" spans="1:35" x14ac:dyDescent="0.25">
      <c r="A148">
        <v>145</v>
      </c>
      <c r="B148" s="1" t="s">
        <v>4349</v>
      </c>
      <c r="C148" s="1" t="s">
        <v>2206</v>
      </c>
      <c r="D148" s="14" t="s">
        <v>2207</v>
      </c>
      <c r="E148" s="1" t="s">
        <v>4318</v>
      </c>
      <c r="F148" s="1" t="s">
        <v>4350</v>
      </c>
      <c r="G148" s="14" t="s">
        <v>4351</v>
      </c>
      <c r="H148" s="1" t="s">
        <v>33</v>
      </c>
      <c r="I148" s="1">
        <v>4</v>
      </c>
      <c r="J148" s="1">
        <v>3</v>
      </c>
      <c r="K148" s="1">
        <v>4</v>
      </c>
      <c r="L148" s="1">
        <v>3</v>
      </c>
      <c r="M148" s="2">
        <v>0</v>
      </c>
      <c r="N148" s="4">
        <v>29</v>
      </c>
      <c r="O148" s="1">
        <v>3</v>
      </c>
      <c r="P148" s="1">
        <v>0</v>
      </c>
      <c r="Q148" s="1">
        <v>0</v>
      </c>
      <c r="R148" s="5">
        <v>0</v>
      </c>
      <c r="S148" s="3">
        <v>19</v>
      </c>
      <c r="T148" s="1">
        <v>0</v>
      </c>
      <c r="U148" s="1">
        <v>0</v>
      </c>
      <c r="V148" s="1">
        <v>0</v>
      </c>
      <c r="W148" s="2">
        <v>0</v>
      </c>
      <c r="X148" s="2">
        <v>22</v>
      </c>
      <c r="Y148" s="2">
        <v>20</v>
      </c>
      <c r="Z148" s="4">
        <v>40</v>
      </c>
      <c r="AA148" s="1">
        <v>5</v>
      </c>
      <c r="AB148" s="1">
        <v>0</v>
      </c>
      <c r="AC148" s="1">
        <v>4</v>
      </c>
      <c r="AD148" s="5">
        <v>9</v>
      </c>
      <c r="AE148" s="3" t="s">
        <v>30</v>
      </c>
      <c r="AF148" s="1" t="s">
        <v>33</v>
      </c>
      <c r="AG148" s="1" t="s">
        <v>34</v>
      </c>
      <c r="AH148" s="1" t="s">
        <v>35</v>
      </c>
      <c r="AI148" s="1" t="s">
        <v>33</v>
      </c>
    </row>
    <row r="149" spans="1:35" x14ac:dyDescent="0.25">
      <c r="A149">
        <v>146</v>
      </c>
      <c r="B149" s="1" t="s">
        <v>4352</v>
      </c>
      <c r="C149" s="1" t="s">
        <v>2206</v>
      </c>
      <c r="D149" s="14" t="s">
        <v>2207</v>
      </c>
      <c r="E149" s="1" t="s">
        <v>4318</v>
      </c>
      <c r="F149" s="1" t="s">
        <v>4353</v>
      </c>
      <c r="G149" s="14" t="s">
        <v>4354</v>
      </c>
      <c r="H149" s="1" t="s">
        <v>33</v>
      </c>
      <c r="I149" s="1">
        <v>2</v>
      </c>
      <c r="J149" s="1">
        <v>3</v>
      </c>
      <c r="K149" s="1">
        <v>3</v>
      </c>
      <c r="L149" s="1">
        <v>2</v>
      </c>
      <c r="M149" s="2">
        <v>0</v>
      </c>
      <c r="N149" s="4">
        <v>0</v>
      </c>
      <c r="O149" s="1">
        <v>0</v>
      </c>
      <c r="P149" s="1">
        <v>0</v>
      </c>
      <c r="Q149" s="1">
        <v>0</v>
      </c>
      <c r="R149" s="5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0</v>
      </c>
      <c r="AA149" s="1">
        <v>0</v>
      </c>
      <c r="AB149" s="1">
        <v>0</v>
      </c>
      <c r="AC149" s="1">
        <v>0</v>
      </c>
      <c r="AD149" s="5">
        <v>0</v>
      </c>
      <c r="AE149" s="3" t="s">
        <v>30</v>
      </c>
      <c r="AF149" s="1" t="s">
        <v>37</v>
      </c>
      <c r="AG149" s="1" t="s">
        <v>2995</v>
      </c>
      <c r="AH149" s="1" t="s">
        <v>39</v>
      </c>
      <c r="AI149" s="1" t="s">
        <v>33</v>
      </c>
    </row>
    <row r="150" spans="1:35" x14ac:dyDescent="0.25">
      <c r="A150">
        <v>147</v>
      </c>
      <c r="B150" s="1" t="s">
        <v>4340</v>
      </c>
      <c r="C150" s="1" t="s">
        <v>2206</v>
      </c>
      <c r="D150" s="14" t="s">
        <v>2207</v>
      </c>
      <c r="E150" s="1" t="s">
        <v>4318</v>
      </c>
      <c r="F150" s="1" t="s">
        <v>4355</v>
      </c>
      <c r="G150" s="14" t="s">
        <v>4356</v>
      </c>
      <c r="H150" s="1" t="s">
        <v>33</v>
      </c>
      <c r="I150" s="1">
        <v>1</v>
      </c>
      <c r="J150" s="1">
        <v>1</v>
      </c>
      <c r="K150" s="1">
        <v>2</v>
      </c>
      <c r="L150" s="1">
        <v>0</v>
      </c>
      <c r="M150" s="2">
        <v>0</v>
      </c>
      <c r="N150" s="4">
        <v>0</v>
      </c>
      <c r="O150" s="1">
        <v>0</v>
      </c>
      <c r="P150" s="1">
        <v>0</v>
      </c>
      <c r="Q150" s="1">
        <v>0</v>
      </c>
      <c r="R150" s="5">
        <v>0</v>
      </c>
      <c r="S150" s="3">
        <v>4</v>
      </c>
      <c r="T150" s="1">
        <v>0</v>
      </c>
      <c r="U150" s="1">
        <v>0</v>
      </c>
      <c r="V150" s="1">
        <v>0</v>
      </c>
      <c r="W150" s="2">
        <v>0</v>
      </c>
      <c r="X150" s="2">
        <v>6</v>
      </c>
      <c r="Y150" s="2">
        <v>5</v>
      </c>
      <c r="Z150" s="4">
        <v>4</v>
      </c>
      <c r="AA150" s="1">
        <v>1</v>
      </c>
      <c r="AB150" s="1">
        <v>0</v>
      </c>
      <c r="AC150" s="1">
        <v>0</v>
      </c>
      <c r="AD150" s="5">
        <v>1</v>
      </c>
      <c r="AE150" s="3" t="s">
        <v>30</v>
      </c>
      <c r="AF150" s="1" t="s">
        <v>37</v>
      </c>
      <c r="AG150" s="1" t="s">
        <v>2995</v>
      </c>
      <c r="AH150" s="1" t="s">
        <v>39</v>
      </c>
      <c r="AI150" s="1" t="s">
        <v>33</v>
      </c>
    </row>
    <row r="151" spans="1:35" x14ac:dyDescent="0.25">
      <c r="A151">
        <v>148</v>
      </c>
      <c r="B151" s="1" t="s">
        <v>4357</v>
      </c>
      <c r="C151" s="1" t="s">
        <v>2206</v>
      </c>
      <c r="D151" s="14" t="s">
        <v>2207</v>
      </c>
      <c r="E151" s="1" t="s">
        <v>4318</v>
      </c>
      <c r="F151" s="1" t="s">
        <v>4358</v>
      </c>
      <c r="G151" s="14" t="s">
        <v>4359</v>
      </c>
      <c r="H151" s="1" t="s">
        <v>33</v>
      </c>
      <c r="I151" s="1">
        <v>2</v>
      </c>
      <c r="J151" s="1">
        <v>3</v>
      </c>
      <c r="K151" s="1">
        <v>3</v>
      </c>
      <c r="L151" s="1">
        <v>2</v>
      </c>
      <c r="M151" s="2">
        <v>0</v>
      </c>
      <c r="N151" s="4">
        <v>10</v>
      </c>
      <c r="O151" s="1">
        <v>0</v>
      </c>
      <c r="P151" s="1">
        <v>0</v>
      </c>
      <c r="Q151" s="1">
        <v>0</v>
      </c>
      <c r="R151" s="5">
        <v>0</v>
      </c>
      <c r="S151" s="3">
        <v>20</v>
      </c>
      <c r="T151" s="1">
        <v>1</v>
      </c>
      <c r="U151" s="1">
        <v>3</v>
      </c>
      <c r="V151" s="1">
        <v>0</v>
      </c>
      <c r="W151" s="2">
        <v>0</v>
      </c>
      <c r="X151" s="2">
        <v>21</v>
      </c>
      <c r="Y151" s="2">
        <v>19</v>
      </c>
      <c r="Z151" s="4">
        <v>8</v>
      </c>
      <c r="AA151" s="1">
        <v>2</v>
      </c>
      <c r="AB151" s="1">
        <v>0</v>
      </c>
      <c r="AC151" s="1">
        <v>0</v>
      </c>
      <c r="AD151" s="5">
        <v>0</v>
      </c>
      <c r="AE151" s="3" t="s">
        <v>30</v>
      </c>
      <c r="AF151" s="1" t="s">
        <v>33</v>
      </c>
      <c r="AG151" s="1" t="s">
        <v>34</v>
      </c>
      <c r="AH151" s="1" t="s">
        <v>39</v>
      </c>
      <c r="AI151" s="1" t="s">
        <v>33</v>
      </c>
    </row>
    <row r="152" spans="1:35" x14ac:dyDescent="0.25">
      <c r="A152">
        <v>149</v>
      </c>
      <c r="B152" s="1" t="s">
        <v>4360</v>
      </c>
      <c r="C152" s="1" t="s">
        <v>2206</v>
      </c>
      <c r="D152" s="14" t="s">
        <v>2207</v>
      </c>
      <c r="E152" s="1" t="s">
        <v>4318</v>
      </c>
      <c r="F152" s="1" t="s">
        <v>4361</v>
      </c>
      <c r="G152" s="14" t="s">
        <v>4362</v>
      </c>
      <c r="H152" s="1" t="s">
        <v>33</v>
      </c>
      <c r="I152" s="1">
        <v>2</v>
      </c>
      <c r="J152" s="1">
        <v>1</v>
      </c>
      <c r="K152" s="1">
        <v>2</v>
      </c>
      <c r="L152" s="1">
        <v>1</v>
      </c>
      <c r="M152" s="2">
        <v>0</v>
      </c>
      <c r="N152" s="4">
        <v>0</v>
      </c>
      <c r="O152" s="1">
        <v>0</v>
      </c>
      <c r="P152" s="1">
        <v>0</v>
      </c>
      <c r="Q152" s="1">
        <v>0</v>
      </c>
      <c r="R152" s="5">
        <v>0</v>
      </c>
      <c r="S152" s="3">
        <v>16</v>
      </c>
      <c r="T152" s="1">
        <v>2</v>
      </c>
      <c r="U152" s="1">
        <v>0</v>
      </c>
      <c r="V152" s="1">
        <v>0</v>
      </c>
      <c r="W152" s="2">
        <v>0</v>
      </c>
      <c r="X152" s="2">
        <v>24</v>
      </c>
      <c r="Y152" s="2">
        <v>18</v>
      </c>
      <c r="Z152" s="4">
        <v>11</v>
      </c>
      <c r="AA152" s="1">
        <v>6</v>
      </c>
      <c r="AB152" s="1">
        <v>0</v>
      </c>
      <c r="AC152" s="1">
        <v>0</v>
      </c>
      <c r="AD152" s="5">
        <v>0</v>
      </c>
      <c r="AE152" s="3" t="s">
        <v>30</v>
      </c>
      <c r="AF152" s="1" t="s">
        <v>33</v>
      </c>
      <c r="AG152" s="1" t="s">
        <v>34</v>
      </c>
      <c r="AH152" s="1" t="s">
        <v>39</v>
      </c>
      <c r="AI152" s="1" t="s">
        <v>33</v>
      </c>
    </row>
    <row r="153" spans="1:35" x14ac:dyDescent="0.25">
      <c r="A153">
        <v>150</v>
      </c>
      <c r="B153" s="1" t="s">
        <v>4363</v>
      </c>
      <c r="C153" s="1" t="s">
        <v>2206</v>
      </c>
      <c r="D153" s="14" t="s">
        <v>2207</v>
      </c>
      <c r="E153" s="1" t="s">
        <v>4318</v>
      </c>
      <c r="F153" s="1" t="s">
        <v>3085</v>
      </c>
      <c r="G153" s="14" t="s">
        <v>3457</v>
      </c>
      <c r="H153" s="1" t="s">
        <v>33</v>
      </c>
      <c r="I153" s="1">
        <v>4</v>
      </c>
      <c r="J153" s="1">
        <v>3</v>
      </c>
      <c r="K153" s="1">
        <v>4</v>
      </c>
      <c r="L153" s="1">
        <v>3</v>
      </c>
      <c r="M153" s="2">
        <v>0</v>
      </c>
      <c r="N153" s="4">
        <v>9</v>
      </c>
      <c r="O153" s="1">
        <v>0</v>
      </c>
      <c r="P153" s="1">
        <v>0</v>
      </c>
      <c r="Q153" s="1">
        <v>0</v>
      </c>
      <c r="R153" s="5">
        <v>0</v>
      </c>
      <c r="S153" s="3">
        <v>12</v>
      </c>
      <c r="T153" s="1">
        <v>0</v>
      </c>
      <c r="U153" s="1">
        <v>0</v>
      </c>
      <c r="V153" s="1">
        <v>0</v>
      </c>
      <c r="W153" s="2">
        <v>0</v>
      </c>
      <c r="X153" s="2">
        <v>18</v>
      </c>
      <c r="Y153" s="2">
        <v>14</v>
      </c>
      <c r="Z153" s="4">
        <v>6</v>
      </c>
      <c r="AA153" s="1">
        <v>9</v>
      </c>
      <c r="AB153" s="1">
        <v>0</v>
      </c>
      <c r="AC153" s="1">
        <v>0</v>
      </c>
      <c r="AD153" s="5">
        <v>0</v>
      </c>
      <c r="AE153" s="3" t="s">
        <v>1257</v>
      </c>
      <c r="AF153" s="1" t="s">
        <v>37</v>
      </c>
      <c r="AG153" s="1" t="s">
        <v>2995</v>
      </c>
      <c r="AH153" s="1" t="s">
        <v>39</v>
      </c>
      <c r="AI153" s="1" t="s">
        <v>33</v>
      </c>
    </row>
    <row r="154" spans="1:35" x14ac:dyDescent="0.25">
      <c r="A154">
        <v>151</v>
      </c>
      <c r="B154" s="1" t="s">
        <v>4364</v>
      </c>
      <c r="C154" s="1" t="s">
        <v>2206</v>
      </c>
      <c r="D154" s="14" t="s">
        <v>2207</v>
      </c>
      <c r="E154" s="1" t="s">
        <v>4318</v>
      </c>
      <c r="F154" s="1" t="s">
        <v>4365</v>
      </c>
      <c r="G154" s="14" t="s">
        <v>4366</v>
      </c>
      <c r="H154" s="1" t="s">
        <v>33</v>
      </c>
      <c r="I154" s="1">
        <v>4</v>
      </c>
      <c r="J154" s="1">
        <v>2</v>
      </c>
      <c r="K154" s="1">
        <v>4</v>
      </c>
      <c r="L154" s="1">
        <v>2</v>
      </c>
      <c r="M154" s="2">
        <v>0</v>
      </c>
      <c r="N154" s="4">
        <v>0</v>
      </c>
      <c r="O154" s="1">
        <v>0</v>
      </c>
      <c r="P154" s="1">
        <v>0</v>
      </c>
      <c r="Q154" s="1">
        <v>0</v>
      </c>
      <c r="R154" s="5">
        <v>0</v>
      </c>
      <c r="S154" s="3">
        <v>0</v>
      </c>
      <c r="T154" s="1">
        <v>0</v>
      </c>
      <c r="U154" s="1">
        <v>0</v>
      </c>
      <c r="V154" s="1">
        <v>0</v>
      </c>
      <c r="W154" s="2">
        <v>0</v>
      </c>
      <c r="X154" s="2">
        <v>0</v>
      </c>
      <c r="Y154" s="2">
        <v>0</v>
      </c>
      <c r="Z154" s="4">
        <v>0</v>
      </c>
      <c r="AA154" s="1">
        <v>0</v>
      </c>
      <c r="AB154" s="1">
        <v>0</v>
      </c>
      <c r="AC154" s="1">
        <v>0</v>
      </c>
      <c r="AD154" s="5">
        <v>0</v>
      </c>
      <c r="AE154" s="3" t="s">
        <v>30</v>
      </c>
      <c r="AF154" s="1" t="s">
        <v>33</v>
      </c>
      <c r="AG154" s="1" t="s">
        <v>34</v>
      </c>
      <c r="AH154" s="1" t="s">
        <v>39</v>
      </c>
      <c r="AI154" s="1" t="s">
        <v>33</v>
      </c>
    </row>
    <row r="155" spans="1:35" x14ac:dyDescent="0.25">
      <c r="A155">
        <v>152</v>
      </c>
      <c r="B155" s="1" t="s">
        <v>4367</v>
      </c>
      <c r="C155" s="1" t="s">
        <v>2206</v>
      </c>
      <c r="D155" s="14" t="s">
        <v>2207</v>
      </c>
      <c r="E155" s="1" t="s">
        <v>4318</v>
      </c>
      <c r="F155" s="1" t="s">
        <v>4368</v>
      </c>
      <c r="G155" s="14" t="s">
        <v>4369</v>
      </c>
      <c r="H155" s="1" t="s">
        <v>33</v>
      </c>
      <c r="I155" s="1">
        <v>1</v>
      </c>
      <c r="J155" s="1">
        <v>1</v>
      </c>
      <c r="K155" s="1">
        <v>1</v>
      </c>
      <c r="L155" s="1">
        <v>1</v>
      </c>
      <c r="M155" s="2">
        <v>0</v>
      </c>
      <c r="N155" s="4">
        <v>0</v>
      </c>
      <c r="O155" s="1">
        <v>0</v>
      </c>
      <c r="P155" s="1">
        <v>0</v>
      </c>
      <c r="Q155" s="1">
        <v>0</v>
      </c>
      <c r="R155" s="5">
        <v>0</v>
      </c>
      <c r="S155" s="3">
        <v>0</v>
      </c>
      <c r="T155" s="1">
        <v>0</v>
      </c>
      <c r="U155" s="1">
        <v>0</v>
      </c>
      <c r="V155" s="1">
        <v>0</v>
      </c>
      <c r="W155" s="2">
        <v>0</v>
      </c>
      <c r="X155" s="2">
        <v>0</v>
      </c>
      <c r="Y155" s="2">
        <v>0</v>
      </c>
      <c r="Z155" s="4">
        <v>0</v>
      </c>
      <c r="AA155" s="1">
        <v>0</v>
      </c>
      <c r="AB155" s="1">
        <v>0</v>
      </c>
      <c r="AC155" s="1">
        <v>0</v>
      </c>
      <c r="AD155" s="5">
        <v>0</v>
      </c>
      <c r="AE155" s="3" t="s">
        <v>30</v>
      </c>
      <c r="AF155" s="1" t="s">
        <v>33</v>
      </c>
      <c r="AG155" s="1" t="s">
        <v>34</v>
      </c>
      <c r="AH155" s="1" t="s">
        <v>39</v>
      </c>
      <c r="AI155" s="1" t="s">
        <v>33</v>
      </c>
    </row>
    <row r="156" spans="1:35" x14ac:dyDescent="0.25">
      <c r="A156">
        <v>153</v>
      </c>
      <c r="B156" s="1" t="s">
        <v>3344</v>
      </c>
      <c r="C156" s="1" t="s">
        <v>2206</v>
      </c>
      <c r="D156" s="14" t="s">
        <v>2207</v>
      </c>
      <c r="E156" s="1" t="s">
        <v>4318</v>
      </c>
      <c r="F156" s="1" t="s">
        <v>4370</v>
      </c>
      <c r="G156" s="14" t="s">
        <v>4371</v>
      </c>
      <c r="H156" s="1" t="s">
        <v>33</v>
      </c>
      <c r="I156" s="1">
        <v>1</v>
      </c>
      <c r="J156" s="1">
        <v>2</v>
      </c>
      <c r="K156" s="1">
        <v>2</v>
      </c>
      <c r="L156" s="1">
        <v>1</v>
      </c>
      <c r="M156" s="2">
        <v>0</v>
      </c>
      <c r="N156" s="4">
        <v>0</v>
      </c>
      <c r="O156" s="1">
        <v>0</v>
      </c>
      <c r="P156" s="1">
        <v>0</v>
      </c>
      <c r="Q156" s="1">
        <v>0</v>
      </c>
      <c r="R156" s="5">
        <v>0</v>
      </c>
      <c r="S156" s="3">
        <v>0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0</v>
      </c>
      <c r="AA156" s="1">
        <v>0</v>
      </c>
      <c r="AB156" s="1">
        <v>0</v>
      </c>
      <c r="AC156" s="1">
        <v>0</v>
      </c>
      <c r="AD156" s="5">
        <v>0</v>
      </c>
      <c r="AE156" s="3" t="s">
        <v>30</v>
      </c>
      <c r="AF156" s="1" t="s">
        <v>33</v>
      </c>
      <c r="AG156" s="1" t="s">
        <v>34</v>
      </c>
      <c r="AH156" s="1" t="s">
        <v>39</v>
      </c>
      <c r="AI156" s="1" t="s">
        <v>33</v>
      </c>
    </row>
    <row r="157" spans="1:35" x14ac:dyDescent="0.25">
      <c r="A157">
        <v>154</v>
      </c>
      <c r="B157" s="1" t="s">
        <v>4372</v>
      </c>
      <c r="C157" s="1" t="s">
        <v>2206</v>
      </c>
      <c r="D157" s="14" t="s">
        <v>2207</v>
      </c>
      <c r="E157" s="1" t="s">
        <v>4318</v>
      </c>
      <c r="F157" s="1" t="s">
        <v>4373</v>
      </c>
      <c r="G157" s="14" t="s">
        <v>3457</v>
      </c>
      <c r="H157" s="1" t="s">
        <v>31</v>
      </c>
      <c r="I157" s="1">
        <v>2</v>
      </c>
      <c r="J157" s="1">
        <v>1</v>
      </c>
      <c r="K157" s="1">
        <v>2</v>
      </c>
      <c r="L157" s="1">
        <v>1</v>
      </c>
      <c r="M157" s="2">
        <v>0</v>
      </c>
      <c r="N157" s="4">
        <v>14</v>
      </c>
      <c r="O157" s="1">
        <v>1</v>
      </c>
      <c r="P157" s="1">
        <v>0</v>
      </c>
      <c r="Q157" s="1">
        <v>0</v>
      </c>
      <c r="R157" s="5">
        <v>1</v>
      </c>
      <c r="S157" s="3">
        <v>6</v>
      </c>
      <c r="T157" s="1">
        <v>0</v>
      </c>
      <c r="U157" s="1">
        <v>1</v>
      </c>
      <c r="V157" s="1">
        <v>0</v>
      </c>
      <c r="W157" s="2">
        <v>0</v>
      </c>
      <c r="X157" s="2">
        <v>6</v>
      </c>
      <c r="Y157" s="2">
        <v>5</v>
      </c>
      <c r="Z157" s="4">
        <v>10</v>
      </c>
      <c r="AA157" s="1">
        <v>1</v>
      </c>
      <c r="AB157" s="1">
        <v>0</v>
      </c>
      <c r="AC157" s="1">
        <v>0</v>
      </c>
      <c r="AD157" s="5">
        <v>0</v>
      </c>
      <c r="AE157" s="3" t="s">
        <v>30</v>
      </c>
      <c r="AF157" s="1" t="s">
        <v>37</v>
      </c>
      <c r="AG157" s="1" t="s">
        <v>2995</v>
      </c>
      <c r="AH157" s="1" t="s">
        <v>35</v>
      </c>
      <c r="AI157" s="1" t="s">
        <v>33</v>
      </c>
    </row>
    <row r="158" spans="1:35" x14ac:dyDescent="0.25">
      <c r="A158">
        <v>155</v>
      </c>
      <c r="B158" s="1" t="s">
        <v>4374</v>
      </c>
      <c r="C158" s="1" t="s">
        <v>2206</v>
      </c>
      <c r="D158" s="14" t="s">
        <v>2207</v>
      </c>
      <c r="E158" s="1" t="s">
        <v>4318</v>
      </c>
      <c r="F158" s="1" t="s">
        <v>4375</v>
      </c>
      <c r="G158" s="14" t="s">
        <v>4376</v>
      </c>
      <c r="H158" s="1" t="s">
        <v>33</v>
      </c>
      <c r="I158" s="1">
        <v>1</v>
      </c>
      <c r="J158" s="1">
        <v>2</v>
      </c>
      <c r="K158" s="1">
        <v>2</v>
      </c>
      <c r="L158" s="1">
        <v>1</v>
      </c>
      <c r="M158" s="2">
        <v>0</v>
      </c>
      <c r="N158" s="4">
        <v>0</v>
      </c>
      <c r="O158" s="1">
        <v>0</v>
      </c>
      <c r="P158" s="1">
        <v>0</v>
      </c>
      <c r="Q158" s="1">
        <v>0</v>
      </c>
      <c r="R158" s="5">
        <v>0</v>
      </c>
      <c r="S158" s="3">
        <v>4</v>
      </c>
      <c r="T158" s="1">
        <v>0</v>
      </c>
      <c r="U158" s="1">
        <v>2</v>
      </c>
      <c r="V158" s="1">
        <v>0</v>
      </c>
      <c r="W158" s="2">
        <v>0</v>
      </c>
      <c r="X158" s="2">
        <v>3</v>
      </c>
      <c r="Y158" s="2">
        <v>2</v>
      </c>
      <c r="Z158" s="4">
        <v>6</v>
      </c>
      <c r="AA158" s="1">
        <v>1</v>
      </c>
      <c r="AB158" s="1">
        <v>0</v>
      </c>
      <c r="AC158" s="1">
        <v>0</v>
      </c>
      <c r="AD158" s="5">
        <v>0</v>
      </c>
      <c r="AE158" s="3" t="s">
        <v>30</v>
      </c>
      <c r="AF158" s="1" t="s">
        <v>33</v>
      </c>
      <c r="AG158" s="1" t="s">
        <v>34</v>
      </c>
      <c r="AH158" s="1" t="s">
        <v>39</v>
      </c>
      <c r="AI158" s="1" t="s">
        <v>33</v>
      </c>
    </row>
    <row r="159" spans="1:35" x14ac:dyDescent="0.25">
      <c r="A159">
        <v>156</v>
      </c>
      <c r="B159" s="1" t="s">
        <v>4340</v>
      </c>
      <c r="C159" s="1" t="s">
        <v>2206</v>
      </c>
      <c r="D159" s="14" t="s">
        <v>2207</v>
      </c>
      <c r="E159" s="1" t="s">
        <v>4318</v>
      </c>
      <c r="F159" s="1" t="s">
        <v>4377</v>
      </c>
      <c r="G159" s="14" t="s">
        <v>4378</v>
      </c>
      <c r="H159" s="1" t="s">
        <v>33</v>
      </c>
      <c r="I159" s="1">
        <v>2</v>
      </c>
      <c r="J159" s="1">
        <v>3</v>
      </c>
      <c r="K159" s="1">
        <v>3</v>
      </c>
      <c r="L159" s="1">
        <v>2</v>
      </c>
      <c r="M159" s="2">
        <v>0</v>
      </c>
      <c r="N159" s="4">
        <v>0</v>
      </c>
      <c r="O159" s="1">
        <v>0</v>
      </c>
      <c r="P159" s="1">
        <v>0</v>
      </c>
      <c r="Q159" s="1">
        <v>0</v>
      </c>
      <c r="R159" s="5">
        <v>0</v>
      </c>
      <c r="S159" s="3">
        <v>0</v>
      </c>
      <c r="T159" s="1">
        <v>0</v>
      </c>
      <c r="U159" s="1">
        <v>0</v>
      </c>
      <c r="V159" s="1">
        <v>0</v>
      </c>
      <c r="W159" s="2">
        <v>0</v>
      </c>
      <c r="X159" s="2">
        <v>0</v>
      </c>
      <c r="Y159" s="2">
        <v>0</v>
      </c>
      <c r="Z159" s="4">
        <v>0</v>
      </c>
      <c r="AA159" s="1">
        <v>0</v>
      </c>
      <c r="AB159" s="1">
        <v>0</v>
      </c>
      <c r="AC159" s="1">
        <v>0</v>
      </c>
      <c r="AD159" s="5">
        <v>0</v>
      </c>
      <c r="AE159" s="3" t="s">
        <v>30</v>
      </c>
      <c r="AF159" s="1" t="s">
        <v>33</v>
      </c>
      <c r="AG159" s="1" t="s">
        <v>34</v>
      </c>
      <c r="AH159" s="1" t="s">
        <v>39</v>
      </c>
      <c r="AI159" s="1" t="s">
        <v>33</v>
      </c>
    </row>
    <row r="160" spans="1:35" x14ac:dyDescent="0.25">
      <c r="A160">
        <v>157</v>
      </c>
      <c r="B160" s="1" t="s">
        <v>3344</v>
      </c>
      <c r="C160" s="1" t="s">
        <v>2206</v>
      </c>
      <c r="D160" s="14" t="s">
        <v>2207</v>
      </c>
      <c r="E160" s="1" t="s">
        <v>4318</v>
      </c>
      <c r="F160" s="1" t="s">
        <v>4379</v>
      </c>
      <c r="G160" s="14" t="s">
        <v>4380</v>
      </c>
      <c r="H160" s="1" t="s">
        <v>31</v>
      </c>
      <c r="I160" s="1">
        <v>3</v>
      </c>
      <c r="J160" s="1">
        <v>1</v>
      </c>
      <c r="K160" s="1">
        <v>3</v>
      </c>
      <c r="L160" s="1">
        <v>1</v>
      </c>
      <c r="M160" s="2">
        <v>0</v>
      </c>
      <c r="N160" s="4">
        <v>0</v>
      </c>
      <c r="O160" s="1">
        <v>0</v>
      </c>
      <c r="P160" s="1">
        <v>0</v>
      </c>
      <c r="Q160" s="1">
        <v>0</v>
      </c>
      <c r="R160" s="5">
        <v>0</v>
      </c>
      <c r="S160" s="3">
        <v>16</v>
      </c>
      <c r="T160" s="1">
        <v>1</v>
      </c>
      <c r="U160" s="1">
        <v>1</v>
      </c>
      <c r="V160" s="1">
        <v>0</v>
      </c>
      <c r="W160" s="2">
        <v>1</v>
      </c>
      <c r="X160" s="2">
        <v>14</v>
      </c>
      <c r="Y160" s="2">
        <v>13</v>
      </c>
      <c r="Z160" s="4">
        <v>10</v>
      </c>
      <c r="AA160" s="1">
        <v>3</v>
      </c>
      <c r="AB160" s="1">
        <v>0</v>
      </c>
      <c r="AC160" s="1">
        <v>0</v>
      </c>
      <c r="AD160" s="5">
        <v>0</v>
      </c>
      <c r="AE160" s="3" t="s">
        <v>1257</v>
      </c>
      <c r="AF160" s="1" t="s">
        <v>33</v>
      </c>
      <c r="AG160" s="1" t="s">
        <v>34</v>
      </c>
      <c r="AH160" s="1" t="s">
        <v>39</v>
      </c>
      <c r="AI160" s="1" t="s">
        <v>33</v>
      </c>
    </row>
    <row r="161" spans="1:35" x14ac:dyDescent="0.25">
      <c r="A161">
        <v>158</v>
      </c>
      <c r="B161" s="1" t="s">
        <v>4381</v>
      </c>
      <c r="C161" s="1" t="s">
        <v>2206</v>
      </c>
      <c r="D161" s="14" t="s">
        <v>2207</v>
      </c>
      <c r="E161" s="1" t="s">
        <v>4318</v>
      </c>
      <c r="F161" s="1" t="s">
        <v>4382</v>
      </c>
      <c r="G161" s="14" t="s">
        <v>4383</v>
      </c>
      <c r="H161" s="1" t="s">
        <v>31</v>
      </c>
      <c r="I161" s="1">
        <v>3</v>
      </c>
      <c r="J161" s="1">
        <v>3</v>
      </c>
      <c r="K161" s="1">
        <v>4</v>
      </c>
      <c r="L161" s="1">
        <v>2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6</v>
      </c>
      <c r="T161" s="1">
        <v>0</v>
      </c>
      <c r="U161" s="1">
        <v>0</v>
      </c>
      <c r="V161" s="1">
        <v>0</v>
      </c>
      <c r="W161" s="2">
        <v>0</v>
      </c>
      <c r="X161" s="2">
        <v>4</v>
      </c>
      <c r="Y161" s="2">
        <v>2</v>
      </c>
      <c r="Z161" s="4">
        <v>20</v>
      </c>
      <c r="AA161" s="1">
        <v>0</v>
      </c>
      <c r="AB161" s="1">
        <v>0</v>
      </c>
      <c r="AC161" s="1">
        <v>0</v>
      </c>
      <c r="AD161" s="5">
        <v>0</v>
      </c>
      <c r="AE161" s="3" t="s">
        <v>1257</v>
      </c>
      <c r="AF161" s="1" t="s">
        <v>33</v>
      </c>
      <c r="AG161" s="1" t="s">
        <v>34</v>
      </c>
      <c r="AH161" s="1" t="s">
        <v>39</v>
      </c>
      <c r="AI161" s="1" t="s">
        <v>33</v>
      </c>
    </row>
    <row r="162" spans="1:35" x14ac:dyDescent="0.25">
      <c r="A162">
        <v>159</v>
      </c>
      <c r="B162" s="1" t="s">
        <v>4384</v>
      </c>
      <c r="C162" s="1" t="s">
        <v>2206</v>
      </c>
      <c r="D162" s="14" t="s">
        <v>2207</v>
      </c>
      <c r="E162" s="1" t="s">
        <v>4318</v>
      </c>
      <c r="F162" s="1" t="s">
        <v>4385</v>
      </c>
      <c r="G162" s="14" t="s">
        <v>4386</v>
      </c>
      <c r="H162" s="1" t="s">
        <v>33</v>
      </c>
      <c r="I162" s="1">
        <v>1</v>
      </c>
      <c r="J162" s="1">
        <v>2</v>
      </c>
      <c r="K162" s="1">
        <v>2</v>
      </c>
      <c r="L162" s="1">
        <v>1</v>
      </c>
      <c r="M162" s="2">
        <v>0</v>
      </c>
      <c r="N162" s="4">
        <v>0</v>
      </c>
      <c r="O162" s="1">
        <v>0</v>
      </c>
      <c r="P162" s="1">
        <v>0</v>
      </c>
      <c r="Q162" s="1">
        <v>0</v>
      </c>
      <c r="R162" s="5">
        <v>0</v>
      </c>
      <c r="S162" s="3">
        <v>5</v>
      </c>
      <c r="T162" s="1">
        <v>0</v>
      </c>
      <c r="U162" s="1">
        <v>0</v>
      </c>
      <c r="V162" s="1">
        <v>0</v>
      </c>
      <c r="W162" s="2">
        <v>0</v>
      </c>
      <c r="X162" s="2">
        <v>8</v>
      </c>
      <c r="Y162" s="2">
        <v>4</v>
      </c>
      <c r="Z162" s="4">
        <v>3</v>
      </c>
      <c r="AA162" s="1">
        <v>0</v>
      </c>
      <c r="AB162" s="1">
        <v>0</v>
      </c>
      <c r="AC162" s="1">
        <v>0</v>
      </c>
      <c r="AD162" s="5">
        <v>0</v>
      </c>
      <c r="AE162" s="3" t="s">
        <v>30</v>
      </c>
      <c r="AF162" s="1" t="s">
        <v>33</v>
      </c>
      <c r="AG162" s="1" t="s">
        <v>34</v>
      </c>
      <c r="AH162" s="1" t="s">
        <v>39</v>
      </c>
      <c r="AI162" s="1" t="s">
        <v>33</v>
      </c>
    </row>
    <row r="163" spans="1:35" x14ac:dyDescent="0.25">
      <c r="A163">
        <v>160</v>
      </c>
      <c r="B163" s="1" t="s">
        <v>4387</v>
      </c>
      <c r="C163" s="1" t="s">
        <v>2206</v>
      </c>
      <c r="D163" s="14" t="s">
        <v>2207</v>
      </c>
      <c r="E163" s="1" t="s">
        <v>4318</v>
      </c>
      <c r="F163" s="1" t="s">
        <v>3329</v>
      </c>
      <c r="G163" s="14" t="s">
        <v>4388</v>
      </c>
      <c r="H163" s="1" t="s">
        <v>33</v>
      </c>
      <c r="I163" s="1">
        <v>3</v>
      </c>
      <c r="J163" s="1">
        <v>5</v>
      </c>
      <c r="K163" s="1">
        <v>3</v>
      </c>
      <c r="L163" s="1">
        <v>5</v>
      </c>
      <c r="M163" s="2">
        <v>0</v>
      </c>
      <c r="N163" s="4">
        <v>0</v>
      </c>
      <c r="O163" s="1">
        <v>0</v>
      </c>
      <c r="P163" s="1">
        <v>0</v>
      </c>
      <c r="Q163" s="1">
        <v>0</v>
      </c>
      <c r="R163" s="5">
        <v>0</v>
      </c>
      <c r="S163" s="3">
        <v>8</v>
      </c>
      <c r="T163" s="1">
        <v>0</v>
      </c>
      <c r="U163" s="1">
        <v>0</v>
      </c>
      <c r="V163" s="1">
        <v>0</v>
      </c>
      <c r="W163" s="2">
        <v>0</v>
      </c>
      <c r="X163" s="2">
        <v>9</v>
      </c>
      <c r="Y163" s="2">
        <v>6</v>
      </c>
      <c r="Z163" s="4">
        <v>0</v>
      </c>
      <c r="AA163" s="1">
        <v>0</v>
      </c>
      <c r="AB163" s="1">
        <v>0</v>
      </c>
      <c r="AC163" s="1">
        <v>0</v>
      </c>
      <c r="AD163" s="5">
        <v>0</v>
      </c>
      <c r="AE163" s="3" t="s">
        <v>30</v>
      </c>
      <c r="AF163" s="1" t="s">
        <v>33</v>
      </c>
      <c r="AG163" s="1" t="s">
        <v>34</v>
      </c>
      <c r="AH163" s="1" t="s">
        <v>39</v>
      </c>
      <c r="AI163" s="1" t="s">
        <v>33</v>
      </c>
    </row>
    <row r="164" spans="1:35" x14ac:dyDescent="0.25">
      <c r="A164">
        <v>161</v>
      </c>
      <c r="B164" s="1" t="s">
        <v>4389</v>
      </c>
      <c r="C164" s="1" t="s">
        <v>2206</v>
      </c>
      <c r="D164" s="14" t="s">
        <v>2207</v>
      </c>
      <c r="E164" s="1" t="s">
        <v>4318</v>
      </c>
      <c r="F164" s="1" t="s">
        <v>4390</v>
      </c>
      <c r="G164" s="14" t="s">
        <v>4391</v>
      </c>
      <c r="H164" s="1" t="s">
        <v>33</v>
      </c>
      <c r="I164" s="1">
        <v>3</v>
      </c>
      <c r="J164" s="1">
        <v>2</v>
      </c>
      <c r="K164" s="1">
        <v>4</v>
      </c>
      <c r="L164" s="1">
        <v>1</v>
      </c>
      <c r="M164" s="2">
        <v>0</v>
      </c>
      <c r="N164" s="4">
        <v>0</v>
      </c>
      <c r="O164" s="1">
        <v>0</v>
      </c>
      <c r="P164" s="1">
        <v>0</v>
      </c>
      <c r="Q164" s="1">
        <v>0</v>
      </c>
      <c r="R164" s="5">
        <v>0</v>
      </c>
      <c r="S164" s="3">
        <v>4</v>
      </c>
      <c r="T164" s="1">
        <v>0</v>
      </c>
      <c r="U164" s="1">
        <v>0</v>
      </c>
      <c r="V164" s="1">
        <v>0</v>
      </c>
      <c r="W164" s="2">
        <v>4</v>
      </c>
      <c r="X164" s="2">
        <v>8</v>
      </c>
      <c r="Y164" s="2">
        <v>4</v>
      </c>
      <c r="Z164" s="4">
        <v>0</v>
      </c>
      <c r="AA164" s="1">
        <v>0</v>
      </c>
      <c r="AB164" s="1">
        <v>0</v>
      </c>
      <c r="AC164" s="1">
        <v>0</v>
      </c>
      <c r="AD164" s="5">
        <v>0</v>
      </c>
      <c r="AE164" s="3" t="s">
        <v>30</v>
      </c>
      <c r="AF164" s="1" t="s">
        <v>33</v>
      </c>
      <c r="AG164" s="1" t="s">
        <v>34</v>
      </c>
      <c r="AH164" s="1" t="s">
        <v>39</v>
      </c>
      <c r="AI164" s="1" t="s">
        <v>33</v>
      </c>
    </row>
    <row r="165" spans="1:35" x14ac:dyDescent="0.25">
      <c r="A165">
        <v>162</v>
      </c>
      <c r="B165" s="1" t="s">
        <v>4392</v>
      </c>
      <c r="C165" s="1" t="s">
        <v>2206</v>
      </c>
      <c r="D165" s="14" t="s">
        <v>2207</v>
      </c>
      <c r="E165" s="1" t="s">
        <v>4318</v>
      </c>
      <c r="F165" s="1" t="s">
        <v>4393</v>
      </c>
      <c r="G165" s="14" t="s">
        <v>4394</v>
      </c>
      <c r="H165" s="1" t="s">
        <v>33</v>
      </c>
      <c r="I165" s="1">
        <v>3</v>
      </c>
      <c r="J165" s="1">
        <v>1</v>
      </c>
      <c r="K165" s="1">
        <v>3</v>
      </c>
      <c r="L165" s="1">
        <v>1</v>
      </c>
      <c r="M165" s="2">
        <v>0</v>
      </c>
      <c r="N165" s="4">
        <v>0</v>
      </c>
      <c r="O165" s="1">
        <v>0</v>
      </c>
      <c r="P165" s="1">
        <v>0</v>
      </c>
      <c r="Q165" s="1">
        <v>0</v>
      </c>
      <c r="R165" s="5">
        <v>0</v>
      </c>
      <c r="S165" s="3">
        <v>9</v>
      </c>
      <c r="T165" s="1">
        <v>0</v>
      </c>
      <c r="U165" s="1">
        <v>0</v>
      </c>
      <c r="V165" s="1">
        <v>0</v>
      </c>
      <c r="W165" s="2">
        <v>2</v>
      </c>
      <c r="X165" s="2">
        <v>12</v>
      </c>
      <c r="Y165" s="2">
        <v>10</v>
      </c>
      <c r="Z165" s="4">
        <v>1</v>
      </c>
      <c r="AA165" s="1">
        <v>0</v>
      </c>
      <c r="AB165" s="1">
        <v>0</v>
      </c>
      <c r="AC165" s="1">
        <v>0</v>
      </c>
      <c r="AD165" s="5">
        <v>0</v>
      </c>
      <c r="AE165" s="3" t="s">
        <v>1257</v>
      </c>
      <c r="AF165" s="1" t="s">
        <v>33</v>
      </c>
      <c r="AG165" s="1" t="s">
        <v>34</v>
      </c>
      <c r="AH165" s="1" t="s">
        <v>39</v>
      </c>
      <c r="AI165" s="1" t="s">
        <v>33</v>
      </c>
    </row>
    <row r="166" spans="1:35" x14ac:dyDescent="0.25">
      <c r="A166">
        <v>163</v>
      </c>
      <c r="B166" s="1" t="s">
        <v>4395</v>
      </c>
      <c r="C166" s="1" t="s">
        <v>2206</v>
      </c>
      <c r="D166" s="14" t="s">
        <v>2207</v>
      </c>
      <c r="E166" s="1" t="s">
        <v>4318</v>
      </c>
      <c r="F166" s="1" t="s">
        <v>4396</v>
      </c>
      <c r="G166" s="14" t="s">
        <v>4397</v>
      </c>
      <c r="H166" s="1" t="s">
        <v>33</v>
      </c>
      <c r="I166" s="1">
        <v>4</v>
      </c>
      <c r="J166" s="1">
        <v>3</v>
      </c>
      <c r="K166" s="1">
        <v>6</v>
      </c>
      <c r="L166" s="1">
        <v>1</v>
      </c>
      <c r="M166" s="2">
        <v>0</v>
      </c>
      <c r="N166" s="4">
        <v>0</v>
      </c>
      <c r="O166" s="1">
        <v>0</v>
      </c>
      <c r="P166" s="1">
        <v>0</v>
      </c>
      <c r="Q166" s="1">
        <v>0</v>
      </c>
      <c r="R166" s="5">
        <v>0</v>
      </c>
      <c r="S166" s="3">
        <v>29</v>
      </c>
      <c r="T166" s="1">
        <v>2</v>
      </c>
      <c r="U166" s="1">
        <v>0</v>
      </c>
      <c r="V166" s="1">
        <v>0</v>
      </c>
      <c r="W166" s="2">
        <v>1</v>
      </c>
      <c r="X166" s="2">
        <v>9</v>
      </c>
      <c r="Y166" s="2">
        <v>7</v>
      </c>
      <c r="Z166" s="4">
        <v>11</v>
      </c>
      <c r="AA166" s="1">
        <v>4</v>
      </c>
      <c r="AB166" s="1">
        <v>0</v>
      </c>
      <c r="AC166" s="1">
        <v>0</v>
      </c>
      <c r="AD166" s="5">
        <v>0</v>
      </c>
      <c r="AE166" s="3" t="s">
        <v>1257</v>
      </c>
      <c r="AF166" s="1" t="s">
        <v>37</v>
      </c>
      <c r="AG166" s="1" t="s">
        <v>34</v>
      </c>
      <c r="AH166" s="1" t="s">
        <v>35</v>
      </c>
      <c r="AI166" s="1" t="s">
        <v>33</v>
      </c>
    </row>
    <row r="167" spans="1:35" x14ac:dyDescent="0.25">
      <c r="A167">
        <v>164</v>
      </c>
      <c r="B167" s="1" t="s">
        <v>4398</v>
      </c>
      <c r="C167" s="1" t="s">
        <v>2206</v>
      </c>
      <c r="D167" s="14" t="s">
        <v>2207</v>
      </c>
      <c r="E167" s="1" t="s">
        <v>4318</v>
      </c>
      <c r="F167" s="1" t="s">
        <v>4399</v>
      </c>
      <c r="G167" s="14" t="s">
        <v>4400</v>
      </c>
      <c r="H167" s="1" t="s">
        <v>33</v>
      </c>
      <c r="I167" s="1">
        <v>3</v>
      </c>
      <c r="J167" s="1">
        <v>3</v>
      </c>
      <c r="K167" s="1">
        <v>4</v>
      </c>
      <c r="L167" s="1">
        <v>2</v>
      </c>
      <c r="M167" s="2">
        <v>0</v>
      </c>
      <c r="N167" s="4">
        <v>10</v>
      </c>
      <c r="O167" s="1">
        <v>0</v>
      </c>
      <c r="P167" s="1">
        <v>0</v>
      </c>
      <c r="Q167" s="1">
        <v>0</v>
      </c>
      <c r="R167" s="5">
        <v>0</v>
      </c>
      <c r="S167" s="3">
        <v>10</v>
      </c>
      <c r="T167" s="1">
        <v>0</v>
      </c>
      <c r="U167" s="1">
        <v>0</v>
      </c>
      <c r="V167" s="1">
        <v>0</v>
      </c>
      <c r="W167" s="2">
        <v>0</v>
      </c>
      <c r="X167" s="2">
        <v>20</v>
      </c>
      <c r="Y167" s="2">
        <v>19</v>
      </c>
      <c r="Z167" s="4">
        <v>8</v>
      </c>
      <c r="AA167" s="1">
        <v>4</v>
      </c>
      <c r="AB167" s="1">
        <v>0</v>
      </c>
      <c r="AC167" s="1">
        <v>0</v>
      </c>
      <c r="AD167" s="5">
        <v>0</v>
      </c>
      <c r="AE167" s="3" t="s">
        <v>1257</v>
      </c>
      <c r="AF167" s="1" t="s">
        <v>2088</v>
      </c>
      <c r="AG167" s="1" t="s">
        <v>34</v>
      </c>
      <c r="AH167" s="1" t="s">
        <v>39</v>
      </c>
      <c r="AI167" s="1" t="s">
        <v>33</v>
      </c>
    </row>
    <row r="168" spans="1:35" x14ac:dyDescent="0.25">
      <c r="A168">
        <v>165</v>
      </c>
      <c r="B168" s="1" t="s">
        <v>4401</v>
      </c>
      <c r="C168" s="1" t="s">
        <v>2206</v>
      </c>
      <c r="D168" s="14" t="s">
        <v>2207</v>
      </c>
      <c r="E168" s="1" t="s">
        <v>4318</v>
      </c>
      <c r="F168" s="1" t="s">
        <v>4402</v>
      </c>
      <c r="G168" s="14" t="s">
        <v>4403</v>
      </c>
      <c r="H168" s="1" t="s">
        <v>31</v>
      </c>
      <c r="I168" s="1">
        <v>1</v>
      </c>
      <c r="J168" s="1">
        <v>1</v>
      </c>
      <c r="K168" s="1">
        <v>2</v>
      </c>
      <c r="L168" s="1">
        <v>0</v>
      </c>
      <c r="M168" s="2">
        <v>0</v>
      </c>
      <c r="N168" s="4">
        <v>0</v>
      </c>
      <c r="O168" s="1">
        <v>0</v>
      </c>
      <c r="P168" s="1">
        <v>0</v>
      </c>
      <c r="Q168" s="1">
        <v>0</v>
      </c>
      <c r="R168" s="5">
        <v>0</v>
      </c>
      <c r="S168" s="3">
        <v>4</v>
      </c>
      <c r="T168" s="1">
        <v>0</v>
      </c>
      <c r="U168" s="1">
        <v>1</v>
      </c>
      <c r="V168" s="1">
        <v>0</v>
      </c>
      <c r="W168" s="2">
        <v>0</v>
      </c>
      <c r="X168" s="2">
        <v>4</v>
      </c>
      <c r="Y168" s="2">
        <v>2</v>
      </c>
      <c r="Z168" s="4">
        <v>0</v>
      </c>
      <c r="AA168" s="1">
        <v>0</v>
      </c>
      <c r="AB168" s="1">
        <v>0</v>
      </c>
      <c r="AC168" s="1">
        <v>0</v>
      </c>
      <c r="AD168" s="5">
        <v>0</v>
      </c>
      <c r="AE168" s="3" t="s">
        <v>1257</v>
      </c>
      <c r="AF168" s="1" t="s">
        <v>33</v>
      </c>
      <c r="AG168" s="1" t="s">
        <v>34</v>
      </c>
      <c r="AH168" s="1" t="s">
        <v>39</v>
      </c>
      <c r="AI168" s="1" t="s">
        <v>33</v>
      </c>
    </row>
    <row r="169" spans="1:35" x14ac:dyDescent="0.25">
      <c r="A169">
        <v>166</v>
      </c>
      <c r="B169" s="1" t="s">
        <v>4404</v>
      </c>
      <c r="C169" s="1" t="s">
        <v>2206</v>
      </c>
      <c r="D169" s="14" t="s">
        <v>2207</v>
      </c>
      <c r="E169" s="1" t="s">
        <v>4318</v>
      </c>
      <c r="F169" s="1" t="s">
        <v>4405</v>
      </c>
      <c r="G169" s="14" t="s">
        <v>4406</v>
      </c>
      <c r="H169" s="1" t="s">
        <v>31</v>
      </c>
      <c r="I169" s="1">
        <v>4</v>
      </c>
      <c r="J169" s="1">
        <v>1</v>
      </c>
      <c r="K169" s="1">
        <v>5</v>
      </c>
      <c r="L169" s="1">
        <v>0</v>
      </c>
      <c r="M169" s="2">
        <v>0</v>
      </c>
      <c r="N169" s="4">
        <v>0</v>
      </c>
      <c r="O169" s="1">
        <v>0</v>
      </c>
      <c r="P169" s="1">
        <v>0</v>
      </c>
      <c r="Q169" s="1">
        <v>0</v>
      </c>
      <c r="R169" s="5">
        <v>0</v>
      </c>
      <c r="S169" s="3">
        <v>5</v>
      </c>
      <c r="T169" s="1">
        <v>0</v>
      </c>
      <c r="U169" s="1">
        <v>0</v>
      </c>
      <c r="V169" s="1">
        <v>0</v>
      </c>
      <c r="W169" s="2">
        <v>0</v>
      </c>
      <c r="X169" s="2">
        <v>3</v>
      </c>
      <c r="Y169" s="2">
        <v>3</v>
      </c>
      <c r="Z169" s="4">
        <v>0</v>
      </c>
      <c r="AA169" s="1">
        <v>0</v>
      </c>
      <c r="AB169" s="1">
        <v>0</v>
      </c>
      <c r="AC169" s="1">
        <v>0</v>
      </c>
      <c r="AD169" s="5">
        <v>0</v>
      </c>
      <c r="AE169" s="3" t="s">
        <v>30</v>
      </c>
      <c r="AF169" s="1" t="s">
        <v>33</v>
      </c>
      <c r="AG169" s="1" t="s">
        <v>34</v>
      </c>
      <c r="AH169" s="1" t="s">
        <v>39</v>
      </c>
      <c r="AI169" s="1" t="s">
        <v>33</v>
      </c>
    </row>
    <row r="170" spans="1:35" x14ac:dyDescent="0.25">
      <c r="A170">
        <v>167</v>
      </c>
      <c r="B170" s="1" t="s">
        <v>4407</v>
      </c>
      <c r="C170" s="1" t="s">
        <v>2206</v>
      </c>
      <c r="D170" s="14" t="s">
        <v>2207</v>
      </c>
      <c r="E170" s="1" t="s">
        <v>4318</v>
      </c>
      <c r="F170" s="1" t="s">
        <v>4408</v>
      </c>
      <c r="G170" s="14" t="s">
        <v>3359</v>
      </c>
      <c r="H170" s="1" t="s">
        <v>31</v>
      </c>
      <c r="I170" s="1">
        <v>2</v>
      </c>
      <c r="J170" s="1">
        <v>1</v>
      </c>
      <c r="K170" s="1">
        <v>2</v>
      </c>
      <c r="L170" s="1">
        <v>1</v>
      </c>
      <c r="M170" s="2">
        <v>0</v>
      </c>
      <c r="N170" s="4">
        <v>0</v>
      </c>
      <c r="O170" s="1">
        <v>0</v>
      </c>
      <c r="P170" s="1">
        <v>0</v>
      </c>
      <c r="Q170" s="1">
        <v>0</v>
      </c>
      <c r="R170" s="5">
        <v>0</v>
      </c>
      <c r="S170" s="3">
        <v>3</v>
      </c>
      <c r="T170" s="1">
        <v>0</v>
      </c>
      <c r="U170" s="1">
        <v>0</v>
      </c>
      <c r="V170" s="1">
        <v>0</v>
      </c>
      <c r="W170" s="2">
        <v>0</v>
      </c>
      <c r="X170" s="2">
        <v>2</v>
      </c>
      <c r="Y170" s="2">
        <v>2</v>
      </c>
      <c r="Z170" s="4">
        <v>6</v>
      </c>
      <c r="AA170" s="1">
        <v>0</v>
      </c>
      <c r="AB170" s="1">
        <v>0</v>
      </c>
      <c r="AC170" s="1">
        <v>0</v>
      </c>
      <c r="AD170" s="5">
        <v>0</v>
      </c>
      <c r="AE170" s="3" t="s">
        <v>1257</v>
      </c>
      <c r="AF170" s="1" t="s">
        <v>33</v>
      </c>
      <c r="AG170" s="1" t="s">
        <v>34</v>
      </c>
      <c r="AH170" s="1" t="s">
        <v>39</v>
      </c>
      <c r="AI170" s="1" t="s">
        <v>33</v>
      </c>
    </row>
    <row r="171" spans="1:35" x14ac:dyDescent="0.25">
      <c r="A171">
        <v>168</v>
      </c>
      <c r="B171" s="1" t="s">
        <v>4409</v>
      </c>
      <c r="C171" s="1" t="s">
        <v>2206</v>
      </c>
      <c r="D171" s="14" t="s">
        <v>2207</v>
      </c>
      <c r="E171" s="1" t="s">
        <v>4410</v>
      </c>
      <c r="F171" s="1" t="s">
        <v>4411</v>
      </c>
      <c r="G171" s="14" t="s">
        <v>2302</v>
      </c>
      <c r="H171" s="1" t="s">
        <v>33</v>
      </c>
      <c r="I171" s="1">
        <v>4</v>
      </c>
      <c r="J171" s="1">
        <v>3</v>
      </c>
      <c r="K171" s="1">
        <v>6</v>
      </c>
      <c r="L171" s="1">
        <v>1</v>
      </c>
      <c r="M171" s="2">
        <v>0</v>
      </c>
      <c r="N171" s="4">
        <v>29</v>
      </c>
      <c r="O171" s="1">
        <v>1</v>
      </c>
      <c r="P171" s="1">
        <v>0</v>
      </c>
      <c r="Q171" s="1">
        <v>0</v>
      </c>
      <c r="R171" s="5">
        <v>0</v>
      </c>
      <c r="S171" s="3">
        <v>34</v>
      </c>
      <c r="T171" s="1">
        <v>10</v>
      </c>
      <c r="U171" s="1">
        <v>0</v>
      </c>
      <c r="V171" s="1">
        <v>0</v>
      </c>
      <c r="W171" s="2">
        <v>2</v>
      </c>
      <c r="X171" s="2">
        <v>28</v>
      </c>
      <c r="Y171" s="2">
        <v>26</v>
      </c>
      <c r="Z171" s="4">
        <v>14</v>
      </c>
      <c r="AA171" s="1">
        <v>0</v>
      </c>
      <c r="AB171" s="1">
        <v>0</v>
      </c>
      <c r="AC171" s="1">
        <v>0</v>
      </c>
      <c r="AD171" s="5">
        <v>0</v>
      </c>
      <c r="AE171" s="3" t="s">
        <v>1257</v>
      </c>
      <c r="AF171" s="1" t="s">
        <v>37</v>
      </c>
      <c r="AG171" s="1" t="s">
        <v>2995</v>
      </c>
      <c r="AH171" s="1" t="s">
        <v>35</v>
      </c>
      <c r="AI171" s="1" t="s">
        <v>33</v>
      </c>
    </row>
    <row r="172" spans="1:35" x14ac:dyDescent="0.25">
      <c r="A172">
        <v>169</v>
      </c>
      <c r="B172" s="1" t="s">
        <v>2313</v>
      </c>
      <c r="C172" s="1" t="s">
        <v>2206</v>
      </c>
      <c r="D172" s="14" t="s">
        <v>2207</v>
      </c>
      <c r="E172" s="1" t="s">
        <v>4410</v>
      </c>
      <c r="F172" s="1" t="s">
        <v>4412</v>
      </c>
      <c r="G172" s="14" t="s">
        <v>3397</v>
      </c>
      <c r="H172" s="1" t="s">
        <v>33</v>
      </c>
      <c r="I172" s="1">
        <v>3</v>
      </c>
      <c r="J172" s="1">
        <v>2</v>
      </c>
      <c r="K172" s="1">
        <v>3</v>
      </c>
      <c r="L172" s="1">
        <v>2</v>
      </c>
      <c r="M172" s="2">
        <v>0</v>
      </c>
      <c r="N172" s="4">
        <v>0</v>
      </c>
      <c r="O172" s="1">
        <v>0</v>
      </c>
      <c r="P172" s="1">
        <v>0</v>
      </c>
      <c r="Q172" s="1">
        <v>0</v>
      </c>
      <c r="R172" s="5">
        <v>0</v>
      </c>
      <c r="S172" s="3">
        <v>14</v>
      </c>
      <c r="T172" s="1">
        <v>0</v>
      </c>
      <c r="U172" s="1">
        <v>0</v>
      </c>
      <c r="V172" s="1">
        <v>0</v>
      </c>
      <c r="W172" s="2">
        <v>0</v>
      </c>
      <c r="X172" s="2">
        <v>19</v>
      </c>
      <c r="Y172" s="2">
        <v>10</v>
      </c>
      <c r="Z172" s="4">
        <v>8</v>
      </c>
      <c r="AA172" s="1">
        <v>0</v>
      </c>
      <c r="AB172" s="1">
        <v>0</v>
      </c>
      <c r="AC172" s="1">
        <v>0</v>
      </c>
      <c r="AD172" s="5">
        <v>0</v>
      </c>
      <c r="AE172" s="3" t="s">
        <v>1257</v>
      </c>
      <c r="AF172" s="1" t="s">
        <v>33</v>
      </c>
      <c r="AG172" s="1" t="s">
        <v>34</v>
      </c>
      <c r="AH172" s="1" t="s">
        <v>35</v>
      </c>
      <c r="AI172" s="1" t="s">
        <v>33</v>
      </c>
    </row>
    <row r="173" spans="1:35" x14ac:dyDescent="0.25">
      <c r="A173">
        <v>170</v>
      </c>
      <c r="B173" s="1" t="s">
        <v>4413</v>
      </c>
      <c r="C173" s="1" t="s">
        <v>2206</v>
      </c>
      <c r="D173" s="14" t="s">
        <v>2207</v>
      </c>
      <c r="E173" s="1" t="s">
        <v>4410</v>
      </c>
      <c r="F173" s="1" t="s">
        <v>4414</v>
      </c>
      <c r="G173" s="14" t="s">
        <v>4415</v>
      </c>
      <c r="H173" s="1" t="s">
        <v>33</v>
      </c>
      <c r="I173" s="1">
        <v>2</v>
      </c>
      <c r="J173" s="1">
        <v>2</v>
      </c>
      <c r="K173" s="1">
        <v>2</v>
      </c>
      <c r="L173" s="1">
        <v>2</v>
      </c>
      <c r="M173" s="2">
        <v>0</v>
      </c>
      <c r="N173" s="4">
        <v>6</v>
      </c>
      <c r="O173" s="1">
        <v>2</v>
      </c>
      <c r="P173" s="1">
        <v>0</v>
      </c>
      <c r="Q173" s="1">
        <v>0</v>
      </c>
      <c r="R173" s="5">
        <v>0</v>
      </c>
      <c r="S173" s="3">
        <v>35</v>
      </c>
      <c r="T173" s="1">
        <v>6</v>
      </c>
      <c r="U173" s="1">
        <v>0</v>
      </c>
      <c r="V173" s="1">
        <v>0</v>
      </c>
      <c r="W173" s="2">
        <v>0</v>
      </c>
      <c r="X173" s="2">
        <v>22</v>
      </c>
      <c r="Y173" s="2">
        <v>20</v>
      </c>
      <c r="Z173" s="4">
        <v>5</v>
      </c>
      <c r="AA173" s="1">
        <v>0</v>
      </c>
      <c r="AB173" s="1">
        <v>0</v>
      </c>
      <c r="AC173" s="1">
        <v>2</v>
      </c>
      <c r="AD173" s="5">
        <v>1</v>
      </c>
      <c r="AE173" s="3" t="s">
        <v>1257</v>
      </c>
      <c r="AF173" s="1" t="s">
        <v>2246</v>
      </c>
      <c r="AG173" s="1" t="s">
        <v>2995</v>
      </c>
      <c r="AH173" s="1" t="s">
        <v>35</v>
      </c>
      <c r="AI173" s="1" t="s">
        <v>33</v>
      </c>
    </row>
    <row r="174" spans="1:35" x14ac:dyDescent="0.25">
      <c r="A174">
        <v>171</v>
      </c>
      <c r="B174" s="1" t="s">
        <v>4416</v>
      </c>
      <c r="C174" s="1" t="s">
        <v>2206</v>
      </c>
      <c r="D174" s="14" t="s">
        <v>2207</v>
      </c>
      <c r="E174" s="1" t="s">
        <v>4410</v>
      </c>
      <c r="F174" s="1" t="s">
        <v>4417</v>
      </c>
      <c r="G174" s="14" t="s">
        <v>4418</v>
      </c>
      <c r="H174" s="1" t="s">
        <v>33</v>
      </c>
      <c r="I174" s="1">
        <v>1</v>
      </c>
      <c r="J174" s="1">
        <v>2</v>
      </c>
      <c r="K174" s="1">
        <v>1</v>
      </c>
      <c r="L174" s="1">
        <v>2</v>
      </c>
      <c r="M174" s="2">
        <v>0</v>
      </c>
      <c r="N174" s="4">
        <v>0</v>
      </c>
      <c r="O174" s="1">
        <v>0</v>
      </c>
      <c r="P174" s="1">
        <v>0</v>
      </c>
      <c r="Q174" s="1">
        <v>0</v>
      </c>
      <c r="R174" s="5">
        <v>0</v>
      </c>
      <c r="S174" s="3">
        <v>10</v>
      </c>
      <c r="T174" s="1">
        <v>0</v>
      </c>
      <c r="U174" s="1">
        <v>0</v>
      </c>
      <c r="V174" s="1">
        <v>2</v>
      </c>
      <c r="W174" s="2">
        <v>1</v>
      </c>
      <c r="X174" s="2">
        <v>14</v>
      </c>
      <c r="Y174" s="2">
        <v>11</v>
      </c>
      <c r="Z174" s="4">
        <v>12</v>
      </c>
      <c r="AA174" s="1">
        <v>4</v>
      </c>
      <c r="AB174" s="1">
        <v>0</v>
      </c>
      <c r="AC174" s="1">
        <v>0</v>
      </c>
      <c r="AD174" s="5">
        <v>6</v>
      </c>
      <c r="AE174" s="3" t="s">
        <v>1257</v>
      </c>
      <c r="AF174" s="1" t="s">
        <v>33</v>
      </c>
      <c r="AG174" s="1" t="s">
        <v>4419</v>
      </c>
      <c r="AH174" s="1" t="s">
        <v>35</v>
      </c>
      <c r="AI174" s="1" t="s">
        <v>33</v>
      </c>
    </row>
    <row r="175" spans="1:35" x14ac:dyDescent="0.25">
      <c r="A175">
        <v>172</v>
      </c>
      <c r="B175" s="1" t="s">
        <v>4420</v>
      </c>
      <c r="C175" s="1" t="s">
        <v>2206</v>
      </c>
      <c r="D175" s="14" t="s">
        <v>2207</v>
      </c>
      <c r="E175" s="1" t="s">
        <v>4410</v>
      </c>
      <c r="F175" s="1" t="s">
        <v>4421</v>
      </c>
      <c r="G175" s="14" t="s">
        <v>4422</v>
      </c>
      <c r="H175" s="1" t="s">
        <v>33</v>
      </c>
      <c r="I175" s="1">
        <v>3</v>
      </c>
      <c r="J175" s="1">
        <v>2</v>
      </c>
      <c r="K175" s="1">
        <v>3</v>
      </c>
      <c r="L175" s="1">
        <v>2</v>
      </c>
      <c r="M175" s="2">
        <v>0</v>
      </c>
      <c r="N175" s="4">
        <v>0</v>
      </c>
      <c r="O175" s="1">
        <v>0</v>
      </c>
      <c r="P175" s="1">
        <v>0</v>
      </c>
      <c r="Q175" s="1">
        <v>0</v>
      </c>
      <c r="R175" s="5">
        <v>0</v>
      </c>
      <c r="S175" s="3">
        <v>26</v>
      </c>
      <c r="T175" s="1">
        <v>0</v>
      </c>
      <c r="U175" s="1">
        <v>0</v>
      </c>
      <c r="V175" s="1">
        <v>1</v>
      </c>
      <c r="W175" s="2">
        <v>1</v>
      </c>
      <c r="X175" s="2">
        <v>29</v>
      </c>
      <c r="Y175" s="2">
        <v>20</v>
      </c>
      <c r="Z175" s="4">
        <v>11</v>
      </c>
      <c r="AA175" s="1">
        <v>0</v>
      </c>
      <c r="AB175" s="1">
        <v>0</v>
      </c>
      <c r="AC175" s="1">
        <v>0</v>
      </c>
      <c r="AD175" s="5">
        <v>0</v>
      </c>
      <c r="AE175" s="3" t="s">
        <v>1257</v>
      </c>
      <c r="AF175" s="1" t="s">
        <v>37</v>
      </c>
      <c r="AG175" s="1" t="s">
        <v>2092</v>
      </c>
      <c r="AH175" s="1" t="s">
        <v>35</v>
      </c>
      <c r="AI175" s="1" t="s">
        <v>33</v>
      </c>
    </row>
    <row r="176" spans="1:35" x14ac:dyDescent="0.25">
      <c r="A176">
        <v>173</v>
      </c>
      <c r="B176" s="1" t="s">
        <v>4423</v>
      </c>
      <c r="C176" s="1" t="s">
        <v>2206</v>
      </c>
      <c r="D176" s="14" t="s">
        <v>2207</v>
      </c>
      <c r="E176" s="1" t="s">
        <v>4410</v>
      </c>
      <c r="F176" s="1" t="s">
        <v>4424</v>
      </c>
      <c r="G176" s="14" t="s">
        <v>4425</v>
      </c>
      <c r="H176" s="1" t="s">
        <v>33</v>
      </c>
      <c r="I176" s="1">
        <v>3</v>
      </c>
      <c r="J176" s="1">
        <v>3</v>
      </c>
      <c r="K176" s="1">
        <v>5</v>
      </c>
      <c r="L176" s="1">
        <v>1</v>
      </c>
      <c r="M176" s="2">
        <v>0</v>
      </c>
      <c r="N176" s="4">
        <v>4</v>
      </c>
      <c r="O176" s="1">
        <v>0</v>
      </c>
      <c r="P176" s="1">
        <v>0</v>
      </c>
      <c r="Q176" s="1">
        <v>0</v>
      </c>
      <c r="R176" s="5">
        <v>0</v>
      </c>
      <c r="S176" s="3">
        <v>16</v>
      </c>
      <c r="T176" s="1">
        <v>1</v>
      </c>
      <c r="U176" s="1">
        <v>1</v>
      </c>
      <c r="V176" s="1">
        <v>0</v>
      </c>
      <c r="W176" s="2">
        <v>0</v>
      </c>
      <c r="X176" s="2">
        <v>20</v>
      </c>
      <c r="Y176" s="2">
        <v>16</v>
      </c>
      <c r="Z176" s="4">
        <v>18</v>
      </c>
      <c r="AA176" s="1">
        <v>0</v>
      </c>
      <c r="AB176" s="1">
        <v>0</v>
      </c>
      <c r="AC176" s="1">
        <v>0</v>
      </c>
      <c r="AD176" s="5">
        <v>1</v>
      </c>
      <c r="AE176" s="3" t="s">
        <v>1257</v>
      </c>
      <c r="AF176" s="1" t="s">
        <v>33</v>
      </c>
      <c r="AG176" s="1" t="s">
        <v>34</v>
      </c>
      <c r="AH176" s="1" t="s">
        <v>39</v>
      </c>
      <c r="AI176" s="1" t="s">
        <v>33</v>
      </c>
    </row>
    <row r="177" spans="1:35" x14ac:dyDescent="0.25">
      <c r="A177">
        <v>174</v>
      </c>
      <c r="B177" s="1" t="s">
        <v>4423</v>
      </c>
      <c r="C177" s="1" t="s">
        <v>2206</v>
      </c>
      <c r="D177" s="14" t="s">
        <v>2207</v>
      </c>
      <c r="E177" s="1" t="s">
        <v>4410</v>
      </c>
      <c r="F177" s="1" t="s">
        <v>4426</v>
      </c>
      <c r="G177" s="14" t="s">
        <v>4427</v>
      </c>
      <c r="H177" s="1" t="s">
        <v>31</v>
      </c>
      <c r="I177" s="1">
        <v>4</v>
      </c>
      <c r="J177" s="1">
        <v>6</v>
      </c>
      <c r="K177" s="1">
        <v>9</v>
      </c>
      <c r="L177" s="1">
        <v>1</v>
      </c>
      <c r="M177" s="2">
        <v>0</v>
      </c>
      <c r="N177" s="4">
        <v>3</v>
      </c>
      <c r="O177" s="1">
        <v>0</v>
      </c>
      <c r="P177" s="1">
        <v>0</v>
      </c>
      <c r="Q177" s="1">
        <v>0</v>
      </c>
      <c r="R177" s="5">
        <v>0</v>
      </c>
      <c r="S177" s="3">
        <v>10</v>
      </c>
      <c r="T177" s="1">
        <v>2</v>
      </c>
      <c r="U177" s="1">
        <v>0</v>
      </c>
      <c r="V177" s="1">
        <v>0</v>
      </c>
      <c r="W177" s="2">
        <v>1</v>
      </c>
      <c r="X177" s="2">
        <v>11</v>
      </c>
      <c r="Y177" s="2">
        <v>4</v>
      </c>
      <c r="Z177" s="4">
        <v>13</v>
      </c>
      <c r="AA177" s="1">
        <v>6</v>
      </c>
      <c r="AB177" s="1">
        <v>0</v>
      </c>
      <c r="AC177" s="1">
        <v>0</v>
      </c>
      <c r="AD177" s="5">
        <v>3</v>
      </c>
      <c r="AE177" s="3" t="s">
        <v>1257</v>
      </c>
      <c r="AF177" s="1" t="s">
        <v>33</v>
      </c>
      <c r="AG177" s="1" t="s">
        <v>34</v>
      </c>
      <c r="AH177" s="1" t="s">
        <v>39</v>
      </c>
      <c r="AI177" s="1" t="s">
        <v>33</v>
      </c>
    </row>
    <row r="178" spans="1:35" x14ac:dyDescent="0.25">
      <c r="A178">
        <v>175</v>
      </c>
      <c r="B178" s="1" t="s">
        <v>4423</v>
      </c>
      <c r="C178" s="1" t="s">
        <v>2206</v>
      </c>
      <c r="D178" s="14" t="s">
        <v>2207</v>
      </c>
      <c r="E178" s="1" t="s">
        <v>4410</v>
      </c>
      <c r="F178" s="1" t="s">
        <v>4428</v>
      </c>
      <c r="G178" s="14" t="s">
        <v>4429</v>
      </c>
      <c r="H178" s="1" t="s">
        <v>31</v>
      </c>
      <c r="I178" s="1">
        <v>2</v>
      </c>
      <c r="J178" s="1">
        <v>3</v>
      </c>
      <c r="K178" s="1">
        <v>4</v>
      </c>
      <c r="L178" s="1">
        <v>1</v>
      </c>
      <c r="M178" s="2">
        <v>0</v>
      </c>
      <c r="N178" s="4">
        <v>0</v>
      </c>
      <c r="O178" s="1">
        <v>0</v>
      </c>
      <c r="P178" s="1">
        <v>0</v>
      </c>
      <c r="Q178" s="1">
        <v>0</v>
      </c>
      <c r="R178" s="5">
        <v>0</v>
      </c>
      <c r="S178" s="3">
        <v>5</v>
      </c>
      <c r="T178" s="1">
        <v>0</v>
      </c>
      <c r="U178" s="1">
        <v>0</v>
      </c>
      <c r="V178" s="1">
        <v>0</v>
      </c>
      <c r="W178" s="2">
        <v>0</v>
      </c>
      <c r="X178" s="2">
        <v>4</v>
      </c>
      <c r="Y178" s="2">
        <v>4</v>
      </c>
      <c r="Z178" s="4">
        <v>6</v>
      </c>
      <c r="AA178" s="1">
        <v>3</v>
      </c>
      <c r="AB178" s="1">
        <v>0</v>
      </c>
      <c r="AC178" s="1">
        <v>0</v>
      </c>
      <c r="AD178" s="5">
        <v>1</v>
      </c>
      <c r="AE178" s="3" t="s">
        <v>30</v>
      </c>
      <c r="AF178" s="1" t="s">
        <v>33</v>
      </c>
      <c r="AG178" s="1" t="s">
        <v>34</v>
      </c>
      <c r="AH178" s="1" t="s">
        <v>39</v>
      </c>
      <c r="AI178" s="1" t="s">
        <v>33</v>
      </c>
    </row>
    <row r="179" spans="1:35" x14ac:dyDescent="0.25">
      <c r="A179">
        <v>176</v>
      </c>
      <c r="B179" s="1" t="s">
        <v>4423</v>
      </c>
      <c r="C179" s="1" t="s">
        <v>2206</v>
      </c>
      <c r="D179" s="14" t="s">
        <v>2207</v>
      </c>
      <c r="E179" s="1" t="s">
        <v>4410</v>
      </c>
      <c r="F179" s="1" t="s">
        <v>4430</v>
      </c>
      <c r="G179" s="14" t="s">
        <v>4431</v>
      </c>
      <c r="H179" s="1" t="s">
        <v>31</v>
      </c>
      <c r="I179" s="1">
        <v>1</v>
      </c>
      <c r="J179" s="1">
        <v>2</v>
      </c>
      <c r="K179" s="1">
        <v>2</v>
      </c>
      <c r="L179" s="1">
        <v>1</v>
      </c>
      <c r="M179" s="2">
        <v>0</v>
      </c>
      <c r="N179" s="4">
        <v>14</v>
      </c>
      <c r="O179" s="1">
        <v>0</v>
      </c>
      <c r="P179" s="1">
        <v>0</v>
      </c>
      <c r="Q179" s="1">
        <v>0</v>
      </c>
      <c r="R179" s="5">
        <v>0</v>
      </c>
      <c r="S179" s="3">
        <v>6</v>
      </c>
      <c r="T179" s="1">
        <v>0</v>
      </c>
      <c r="U179" s="1">
        <v>0</v>
      </c>
      <c r="V179" s="1">
        <v>0</v>
      </c>
      <c r="W179" s="2">
        <v>0</v>
      </c>
      <c r="X179" s="2">
        <v>9</v>
      </c>
      <c r="Y179" s="2">
        <v>3</v>
      </c>
      <c r="Z179" s="4">
        <v>6</v>
      </c>
      <c r="AA179" s="1">
        <v>1</v>
      </c>
      <c r="AB179" s="1">
        <v>0</v>
      </c>
      <c r="AC179" s="1">
        <v>0</v>
      </c>
      <c r="AD179" s="5">
        <v>3</v>
      </c>
      <c r="AE179" s="3" t="s">
        <v>30</v>
      </c>
      <c r="AF179" s="1" t="s">
        <v>2246</v>
      </c>
      <c r="AG179" s="1" t="s">
        <v>2995</v>
      </c>
      <c r="AH179" s="1" t="s">
        <v>39</v>
      </c>
      <c r="AI179" s="1" t="s">
        <v>33</v>
      </c>
    </row>
    <row r="180" spans="1:35" x14ac:dyDescent="0.25">
      <c r="A180">
        <v>177</v>
      </c>
      <c r="B180" s="1" t="s">
        <v>4423</v>
      </c>
      <c r="C180" s="1" t="s">
        <v>2206</v>
      </c>
      <c r="D180" s="14" t="s">
        <v>2207</v>
      </c>
      <c r="E180" s="1" t="s">
        <v>4410</v>
      </c>
      <c r="F180" s="1" t="s">
        <v>4432</v>
      </c>
      <c r="G180" s="14" t="s">
        <v>4433</v>
      </c>
      <c r="H180" s="1" t="s">
        <v>31</v>
      </c>
      <c r="I180" s="1">
        <v>2</v>
      </c>
      <c r="J180" s="1">
        <v>4</v>
      </c>
      <c r="K180" s="1">
        <v>4</v>
      </c>
      <c r="L180" s="1">
        <v>2</v>
      </c>
      <c r="M180" s="2">
        <v>0</v>
      </c>
      <c r="N180" s="4">
        <v>0</v>
      </c>
      <c r="O180" s="1">
        <v>0</v>
      </c>
      <c r="P180" s="1">
        <v>0</v>
      </c>
      <c r="Q180" s="1">
        <v>0</v>
      </c>
      <c r="R180" s="5">
        <v>0</v>
      </c>
      <c r="S180" s="3">
        <v>23</v>
      </c>
      <c r="T180" s="1">
        <v>0</v>
      </c>
      <c r="U180" s="1">
        <v>0</v>
      </c>
      <c r="V180" s="1">
        <v>0</v>
      </c>
      <c r="W180" s="2">
        <v>0</v>
      </c>
      <c r="X180" s="2">
        <v>29</v>
      </c>
      <c r="Y180" s="2">
        <v>17</v>
      </c>
      <c r="Z180" s="4">
        <v>10</v>
      </c>
      <c r="AA180" s="1">
        <v>1</v>
      </c>
      <c r="AB180" s="1">
        <v>0</v>
      </c>
      <c r="AC180" s="1">
        <v>0</v>
      </c>
      <c r="AD180" s="5">
        <v>4</v>
      </c>
      <c r="AE180" s="3" t="s">
        <v>30</v>
      </c>
      <c r="AF180" s="1" t="s">
        <v>37</v>
      </c>
      <c r="AG180" s="1" t="s">
        <v>2995</v>
      </c>
      <c r="AH180" s="1" t="s">
        <v>35</v>
      </c>
      <c r="AI180" s="1" t="s">
        <v>33</v>
      </c>
    </row>
    <row r="181" spans="1:35" x14ac:dyDescent="0.25">
      <c r="A181">
        <v>178</v>
      </c>
      <c r="B181" s="1" t="s">
        <v>4423</v>
      </c>
      <c r="C181" s="1" t="s">
        <v>2206</v>
      </c>
      <c r="D181" s="14" t="s">
        <v>2207</v>
      </c>
      <c r="E181" s="1" t="s">
        <v>4410</v>
      </c>
      <c r="F181" s="1" t="s">
        <v>4434</v>
      </c>
      <c r="G181" s="14" t="s">
        <v>4435</v>
      </c>
      <c r="H181" s="1" t="s">
        <v>31</v>
      </c>
      <c r="I181" s="1">
        <v>3</v>
      </c>
      <c r="J181" s="1">
        <v>5</v>
      </c>
      <c r="K181" s="1">
        <v>7</v>
      </c>
      <c r="L181" s="1">
        <v>1</v>
      </c>
      <c r="M181" s="2">
        <v>0</v>
      </c>
      <c r="N181" s="4">
        <v>0</v>
      </c>
      <c r="O181" s="1">
        <v>0</v>
      </c>
      <c r="P181" s="1">
        <v>0</v>
      </c>
      <c r="Q181" s="1">
        <v>0</v>
      </c>
      <c r="R181" s="5">
        <v>0</v>
      </c>
      <c r="S181" s="3">
        <v>2</v>
      </c>
      <c r="T181" s="1">
        <v>0</v>
      </c>
      <c r="U181" s="1">
        <v>0</v>
      </c>
      <c r="V181" s="1">
        <v>1</v>
      </c>
      <c r="W181" s="2">
        <v>1</v>
      </c>
      <c r="X181" s="2">
        <v>4</v>
      </c>
      <c r="Y181" s="2">
        <v>3</v>
      </c>
      <c r="Z181" s="4">
        <v>0</v>
      </c>
      <c r="AA181" s="1">
        <v>0</v>
      </c>
      <c r="AB181" s="1">
        <v>0</v>
      </c>
      <c r="AC181" s="1">
        <v>0</v>
      </c>
      <c r="AD181" s="5">
        <v>0</v>
      </c>
      <c r="AE181" s="3" t="s">
        <v>30</v>
      </c>
      <c r="AF181" s="1" t="s">
        <v>37</v>
      </c>
      <c r="AG181" s="1" t="s">
        <v>34</v>
      </c>
      <c r="AH181" s="1" t="s">
        <v>39</v>
      </c>
      <c r="AI181" s="1" t="s">
        <v>33</v>
      </c>
    </row>
    <row r="182" spans="1:35" x14ac:dyDescent="0.25">
      <c r="A182">
        <v>179</v>
      </c>
      <c r="B182" s="1" t="s">
        <v>4423</v>
      </c>
      <c r="C182" s="1" t="s">
        <v>2206</v>
      </c>
      <c r="D182" s="14" t="s">
        <v>2207</v>
      </c>
      <c r="E182" s="1" t="s">
        <v>4410</v>
      </c>
      <c r="F182" s="1" t="s">
        <v>4436</v>
      </c>
      <c r="G182" s="14" t="s">
        <v>2393</v>
      </c>
      <c r="H182" s="1" t="s">
        <v>31</v>
      </c>
      <c r="I182" s="1">
        <v>1</v>
      </c>
      <c r="J182" s="1">
        <v>3</v>
      </c>
      <c r="K182" s="1">
        <v>3</v>
      </c>
      <c r="L182" s="1">
        <v>1</v>
      </c>
      <c r="M182" s="2">
        <v>0</v>
      </c>
      <c r="N182" s="4">
        <v>0</v>
      </c>
      <c r="O182" s="1">
        <v>0</v>
      </c>
      <c r="P182" s="1">
        <v>0</v>
      </c>
      <c r="Q182" s="1">
        <v>0</v>
      </c>
      <c r="R182" s="5">
        <v>0</v>
      </c>
      <c r="S182" s="3">
        <v>5</v>
      </c>
      <c r="T182" s="1">
        <v>0</v>
      </c>
      <c r="U182" s="1">
        <v>0</v>
      </c>
      <c r="V182" s="1">
        <v>0</v>
      </c>
      <c r="W182" s="2">
        <v>0</v>
      </c>
      <c r="X182" s="2">
        <v>6</v>
      </c>
      <c r="Y182" s="2">
        <v>4</v>
      </c>
      <c r="Z182" s="4">
        <v>0</v>
      </c>
      <c r="AA182" s="1">
        <v>0</v>
      </c>
      <c r="AB182" s="1">
        <v>0</v>
      </c>
      <c r="AC182" s="1">
        <v>0</v>
      </c>
      <c r="AD182" s="5">
        <v>0</v>
      </c>
      <c r="AE182" s="3" t="s">
        <v>30</v>
      </c>
      <c r="AF182" s="1" t="s">
        <v>33</v>
      </c>
      <c r="AG182" s="1" t="s">
        <v>34</v>
      </c>
      <c r="AH182" s="1" t="s">
        <v>39</v>
      </c>
      <c r="AI182" s="1" t="s">
        <v>33</v>
      </c>
    </row>
    <row r="183" spans="1:35" x14ac:dyDescent="0.25">
      <c r="A183">
        <v>180</v>
      </c>
      <c r="B183" s="1" t="s">
        <v>4423</v>
      </c>
      <c r="C183" s="1" t="s">
        <v>2206</v>
      </c>
      <c r="D183" s="14" t="s">
        <v>2207</v>
      </c>
      <c r="E183" s="1" t="s">
        <v>4410</v>
      </c>
      <c r="F183" s="1" t="s">
        <v>4437</v>
      </c>
      <c r="G183" s="14" t="s">
        <v>4438</v>
      </c>
      <c r="H183" s="1" t="s">
        <v>31</v>
      </c>
      <c r="I183" s="1">
        <v>3</v>
      </c>
      <c r="J183" s="1">
        <v>6</v>
      </c>
      <c r="K183" s="1">
        <v>10</v>
      </c>
      <c r="L183" s="1">
        <v>2</v>
      </c>
      <c r="M183" s="2">
        <v>0</v>
      </c>
      <c r="N183" s="4">
        <v>10</v>
      </c>
      <c r="O183" s="1">
        <v>0</v>
      </c>
      <c r="P183" s="1">
        <v>0</v>
      </c>
      <c r="Q183" s="1">
        <v>0</v>
      </c>
      <c r="R183" s="5">
        <v>0</v>
      </c>
      <c r="S183" s="3">
        <v>13</v>
      </c>
      <c r="T183" s="1">
        <v>1</v>
      </c>
      <c r="U183" s="1">
        <v>0</v>
      </c>
      <c r="V183" s="1">
        <v>0</v>
      </c>
      <c r="W183" s="2">
        <v>1</v>
      </c>
      <c r="X183" s="2">
        <v>15</v>
      </c>
      <c r="Y183" s="2">
        <v>8</v>
      </c>
      <c r="Z183" s="4">
        <v>12</v>
      </c>
      <c r="AA183" s="1">
        <v>1</v>
      </c>
      <c r="AB183" s="1">
        <v>0</v>
      </c>
      <c r="AC183" s="1">
        <v>0</v>
      </c>
      <c r="AD183" s="5">
        <v>1</v>
      </c>
      <c r="AE183" s="3" t="s">
        <v>30</v>
      </c>
      <c r="AF183" s="1" t="s">
        <v>37</v>
      </c>
      <c r="AG183" s="1" t="s">
        <v>2995</v>
      </c>
      <c r="AH183" s="1" t="s">
        <v>35</v>
      </c>
      <c r="AI183" s="1" t="s">
        <v>33</v>
      </c>
    </row>
    <row r="184" spans="1:35" x14ac:dyDescent="0.25">
      <c r="A184">
        <v>181</v>
      </c>
      <c r="B184" s="1" t="s">
        <v>4423</v>
      </c>
      <c r="C184" s="1" t="s">
        <v>2206</v>
      </c>
      <c r="D184" s="14" t="s">
        <v>2207</v>
      </c>
      <c r="E184" s="1" t="s">
        <v>4410</v>
      </c>
      <c r="F184" s="1" t="s">
        <v>4439</v>
      </c>
      <c r="G184" s="14" t="s">
        <v>2397</v>
      </c>
      <c r="H184" s="1" t="s">
        <v>31</v>
      </c>
      <c r="I184" s="1">
        <v>3</v>
      </c>
      <c r="J184" s="1">
        <v>3</v>
      </c>
      <c r="K184" s="1">
        <v>5</v>
      </c>
      <c r="L184" s="1">
        <v>1</v>
      </c>
      <c r="M184" s="2">
        <v>0</v>
      </c>
      <c r="N184" s="4">
        <v>0</v>
      </c>
      <c r="O184" s="1">
        <v>0</v>
      </c>
      <c r="P184" s="1">
        <v>0</v>
      </c>
      <c r="Q184" s="1">
        <v>0</v>
      </c>
      <c r="R184" s="5">
        <v>0</v>
      </c>
      <c r="S184" s="3">
        <v>13</v>
      </c>
      <c r="T184" s="1">
        <v>0</v>
      </c>
      <c r="U184" s="1">
        <v>0</v>
      </c>
      <c r="V184" s="1">
        <v>0</v>
      </c>
      <c r="W184" s="2">
        <v>0</v>
      </c>
      <c r="X184" s="2">
        <v>6</v>
      </c>
      <c r="Y184" s="2">
        <v>6</v>
      </c>
      <c r="Z184" s="4">
        <v>7</v>
      </c>
      <c r="AA184" s="1">
        <v>0</v>
      </c>
      <c r="AB184" s="1">
        <v>0</v>
      </c>
      <c r="AC184" s="1">
        <v>0</v>
      </c>
      <c r="AD184" s="5">
        <v>0</v>
      </c>
      <c r="AE184" s="3" t="s">
        <v>30</v>
      </c>
      <c r="AF184" s="1" t="s">
        <v>33</v>
      </c>
      <c r="AG184" s="1" t="s">
        <v>34</v>
      </c>
      <c r="AH184" s="1" t="s">
        <v>35</v>
      </c>
      <c r="AI184" s="1" t="s">
        <v>33</v>
      </c>
    </row>
    <row r="185" spans="1:35" x14ac:dyDescent="0.25">
      <c r="A185">
        <v>182</v>
      </c>
      <c r="B185" s="1" t="s">
        <v>4423</v>
      </c>
      <c r="C185" s="1" t="s">
        <v>2206</v>
      </c>
      <c r="D185" s="14" t="s">
        <v>2207</v>
      </c>
      <c r="E185" s="1" t="s">
        <v>4410</v>
      </c>
      <c r="F185" s="1" t="s">
        <v>4440</v>
      </c>
      <c r="G185" s="14" t="s">
        <v>4441</v>
      </c>
      <c r="H185" s="1" t="s">
        <v>33</v>
      </c>
      <c r="I185" s="1">
        <v>2</v>
      </c>
      <c r="J185" s="1">
        <v>2</v>
      </c>
      <c r="K185" s="1">
        <v>3</v>
      </c>
      <c r="L185" s="1">
        <v>1</v>
      </c>
      <c r="M185" s="2">
        <v>0</v>
      </c>
      <c r="N185" s="4">
        <v>0</v>
      </c>
      <c r="O185" s="1">
        <v>0</v>
      </c>
      <c r="P185" s="1">
        <v>0</v>
      </c>
      <c r="Q185" s="1">
        <v>0</v>
      </c>
      <c r="R185" s="5">
        <v>0</v>
      </c>
      <c r="S185" s="3">
        <v>16</v>
      </c>
      <c r="T185" s="1">
        <v>0</v>
      </c>
      <c r="U185" s="1">
        <v>0</v>
      </c>
      <c r="V185" s="1">
        <v>0</v>
      </c>
      <c r="W185" s="2">
        <v>0</v>
      </c>
      <c r="X185" s="2">
        <v>18</v>
      </c>
      <c r="Y185" s="2">
        <v>8</v>
      </c>
      <c r="Z185" s="4">
        <v>6</v>
      </c>
      <c r="AA185" s="1">
        <v>0</v>
      </c>
      <c r="AB185" s="1">
        <v>0</v>
      </c>
      <c r="AC185" s="1">
        <v>0</v>
      </c>
      <c r="AD185" s="5">
        <v>5</v>
      </c>
      <c r="AE185" s="3" t="s">
        <v>1257</v>
      </c>
      <c r="AF185" s="1" t="s">
        <v>33</v>
      </c>
      <c r="AG185" s="1" t="s">
        <v>34</v>
      </c>
      <c r="AH185" s="1" t="s">
        <v>39</v>
      </c>
      <c r="AI185" s="1" t="s">
        <v>33</v>
      </c>
    </row>
    <row r="186" spans="1:35" x14ac:dyDescent="0.25">
      <c r="A186">
        <v>183</v>
      </c>
      <c r="B186" s="1" t="s">
        <v>4423</v>
      </c>
      <c r="C186" s="1" t="s">
        <v>2206</v>
      </c>
      <c r="D186" s="14" t="s">
        <v>2207</v>
      </c>
      <c r="E186" s="1" t="s">
        <v>4410</v>
      </c>
      <c r="F186" s="1" t="s">
        <v>4442</v>
      </c>
      <c r="G186" s="14" t="s">
        <v>4443</v>
      </c>
      <c r="H186" s="1" t="s">
        <v>31</v>
      </c>
      <c r="I186" s="1">
        <v>2</v>
      </c>
      <c r="J186" s="1">
        <v>4</v>
      </c>
      <c r="K186" s="1">
        <v>4</v>
      </c>
      <c r="L186" s="1">
        <v>2</v>
      </c>
      <c r="M186" s="2">
        <v>0</v>
      </c>
      <c r="N186" s="4">
        <v>0</v>
      </c>
      <c r="O186" s="1">
        <v>0</v>
      </c>
      <c r="P186" s="1">
        <v>0</v>
      </c>
      <c r="Q186" s="1">
        <v>0</v>
      </c>
      <c r="R186" s="5">
        <v>0</v>
      </c>
      <c r="S186" s="3">
        <v>8</v>
      </c>
      <c r="T186" s="1">
        <v>3</v>
      </c>
      <c r="U186" s="1">
        <v>0</v>
      </c>
      <c r="V186" s="1">
        <v>0</v>
      </c>
      <c r="W186" s="2">
        <v>0</v>
      </c>
      <c r="X186" s="2">
        <v>10</v>
      </c>
      <c r="Y186" s="2">
        <v>5</v>
      </c>
      <c r="Z186" s="4">
        <v>9</v>
      </c>
      <c r="AA186" s="1">
        <v>0</v>
      </c>
      <c r="AB186" s="1">
        <v>0</v>
      </c>
      <c r="AC186" s="1">
        <v>0</v>
      </c>
      <c r="AD186" s="5">
        <v>4</v>
      </c>
      <c r="AE186" s="3" t="s">
        <v>1257</v>
      </c>
      <c r="AF186" s="1" t="s">
        <v>33</v>
      </c>
      <c r="AG186" s="1" t="s">
        <v>34</v>
      </c>
      <c r="AH186" s="1" t="s">
        <v>39</v>
      </c>
      <c r="AI186" s="1" t="s">
        <v>33</v>
      </c>
    </row>
    <row r="187" spans="1:35" x14ac:dyDescent="0.25">
      <c r="A187">
        <v>184</v>
      </c>
      <c r="B187" s="1" t="s">
        <v>4423</v>
      </c>
      <c r="C187" s="1" t="s">
        <v>2206</v>
      </c>
      <c r="D187" s="14" t="s">
        <v>2207</v>
      </c>
      <c r="E187" s="1" t="s">
        <v>4410</v>
      </c>
      <c r="F187" s="1" t="s">
        <v>4444</v>
      </c>
      <c r="G187" s="14" t="s">
        <v>4445</v>
      </c>
      <c r="H187" s="1" t="s">
        <v>31</v>
      </c>
      <c r="I187" s="1">
        <v>0</v>
      </c>
      <c r="J187" s="1">
        <v>2</v>
      </c>
      <c r="K187" s="1">
        <v>1</v>
      </c>
      <c r="L187" s="1">
        <v>1</v>
      </c>
      <c r="M187" s="2">
        <v>0</v>
      </c>
      <c r="N187" s="4">
        <v>0</v>
      </c>
      <c r="O187" s="1">
        <v>0</v>
      </c>
      <c r="P187" s="1">
        <v>0</v>
      </c>
      <c r="Q187" s="1">
        <v>0</v>
      </c>
      <c r="R187" s="5">
        <v>0</v>
      </c>
      <c r="S187" s="3">
        <v>40</v>
      </c>
      <c r="T187" s="1">
        <v>6</v>
      </c>
      <c r="U187" s="1">
        <v>0</v>
      </c>
      <c r="V187" s="1">
        <v>0</v>
      </c>
      <c r="W187" s="2">
        <v>4</v>
      </c>
      <c r="X187" s="2">
        <v>44</v>
      </c>
      <c r="Y187" s="2">
        <v>25</v>
      </c>
      <c r="Z187" s="4">
        <v>18</v>
      </c>
      <c r="AA187" s="1">
        <v>1</v>
      </c>
      <c r="AB187" s="1">
        <v>0</v>
      </c>
      <c r="AC187" s="1">
        <v>0</v>
      </c>
      <c r="AD187" s="5">
        <v>8</v>
      </c>
      <c r="AE187" s="3" t="s">
        <v>1257</v>
      </c>
      <c r="AF187" s="1" t="s">
        <v>33</v>
      </c>
      <c r="AG187" s="1" t="s">
        <v>34</v>
      </c>
      <c r="AH187" s="1" t="s">
        <v>35</v>
      </c>
      <c r="AI187" s="1" t="s">
        <v>33</v>
      </c>
    </row>
    <row r="188" spans="1:35" x14ac:dyDescent="0.25">
      <c r="A188">
        <v>185</v>
      </c>
      <c r="B188" s="1" t="s">
        <v>4423</v>
      </c>
      <c r="C188" s="1" t="s">
        <v>2206</v>
      </c>
      <c r="D188" s="14" t="s">
        <v>2207</v>
      </c>
      <c r="E188" s="1" t="s">
        <v>4410</v>
      </c>
      <c r="F188" s="1" t="s">
        <v>4446</v>
      </c>
      <c r="G188" s="14" t="s">
        <v>4447</v>
      </c>
      <c r="H188" s="1" t="s">
        <v>31</v>
      </c>
      <c r="I188" s="1">
        <v>3</v>
      </c>
      <c r="J188" s="1">
        <v>5</v>
      </c>
      <c r="K188" s="1">
        <v>5</v>
      </c>
      <c r="L188" s="1">
        <v>3</v>
      </c>
      <c r="M188" s="2">
        <v>0</v>
      </c>
      <c r="N188" s="4">
        <v>0</v>
      </c>
      <c r="O188" s="1">
        <v>0</v>
      </c>
      <c r="P188" s="1">
        <v>0</v>
      </c>
      <c r="Q188" s="1">
        <v>0</v>
      </c>
      <c r="R188" s="5">
        <v>0</v>
      </c>
      <c r="S188" s="3">
        <v>40</v>
      </c>
      <c r="T188" s="1">
        <v>3</v>
      </c>
      <c r="U188" s="1">
        <v>0</v>
      </c>
      <c r="V188" s="1">
        <v>0</v>
      </c>
      <c r="W188" s="2">
        <v>3</v>
      </c>
      <c r="X188" s="2">
        <v>28</v>
      </c>
      <c r="Y188" s="2">
        <v>19</v>
      </c>
      <c r="Z188" s="4">
        <v>6</v>
      </c>
      <c r="AA188" s="1">
        <v>3</v>
      </c>
      <c r="AB188" s="1">
        <v>0</v>
      </c>
      <c r="AC188" s="1">
        <v>0</v>
      </c>
      <c r="AD188" s="5">
        <v>1</v>
      </c>
      <c r="AE188" s="3" t="s">
        <v>1257</v>
      </c>
      <c r="AF188" s="1" t="s">
        <v>33</v>
      </c>
      <c r="AG188" s="1" t="s">
        <v>34</v>
      </c>
      <c r="AH188" s="1" t="s">
        <v>35</v>
      </c>
      <c r="AI188" s="1" t="s">
        <v>33</v>
      </c>
    </row>
    <row r="189" spans="1:35" x14ac:dyDescent="0.25">
      <c r="A189">
        <v>186</v>
      </c>
      <c r="B189" s="1" t="s">
        <v>4423</v>
      </c>
      <c r="C189" s="1" t="s">
        <v>2206</v>
      </c>
      <c r="D189" s="14" t="s">
        <v>2207</v>
      </c>
      <c r="E189" s="1" t="s">
        <v>4410</v>
      </c>
      <c r="F189" s="1" t="s">
        <v>4448</v>
      </c>
      <c r="G189" s="14" t="s">
        <v>4449</v>
      </c>
      <c r="H189" s="1" t="s">
        <v>31</v>
      </c>
      <c r="I189" s="1">
        <v>1</v>
      </c>
      <c r="J189" s="1">
        <v>3</v>
      </c>
      <c r="K189" s="1">
        <v>4</v>
      </c>
      <c r="L189" s="1">
        <v>0</v>
      </c>
      <c r="M189" s="2">
        <v>0</v>
      </c>
      <c r="N189" s="4">
        <v>0</v>
      </c>
      <c r="O189" s="1">
        <v>0</v>
      </c>
      <c r="P189" s="1">
        <v>0</v>
      </c>
      <c r="Q189" s="1">
        <v>0</v>
      </c>
      <c r="R189" s="5">
        <v>0</v>
      </c>
      <c r="S189" s="3">
        <v>3</v>
      </c>
      <c r="T189" s="1">
        <v>0</v>
      </c>
      <c r="U189" s="1">
        <v>0</v>
      </c>
      <c r="V189" s="1">
        <v>0</v>
      </c>
      <c r="W189" s="2">
        <v>1</v>
      </c>
      <c r="X189" s="2">
        <v>3</v>
      </c>
      <c r="Y189" s="2">
        <v>2</v>
      </c>
      <c r="Z189" s="4">
        <v>0</v>
      </c>
      <c r="AA189" s="1">
        <v>0</v>
      </c>
      <c r="AB189" s="1">
        <v>0</v>
      </c>
      <c r="AC189" s="1">
        <v>0</v>
      </c>
      <c r="AD189" s="5">
        <v>0</v>
      </c>
      <c r="AE189" s="3" t="s">
        <v>30</v>
      </c>
      <c r="AF189" s="1" t="s">
        <v>33</v>
      </c>
      <c r="AG189" s="1" t="s">
        <v>34</v>
      </c>
      <c r="AH189" s="1" t="s">
        <v>39</v>
      </c>
      <c r="AI189" s="1" t="s">
        <v>33</v>
      </c>
    </row>
    <row r="190" spans="1:35" x14ac:dyDescent="0.25">
      <c r="A190">
        <v>187</v>
      </c>
      <c r="B190" s="1" t="s">
        <v>4423</v>
      </c>
      <c r="C190" s="1" t="s">
        <v>2206</v>
      </c>
      <c r="D190" s="14" t="s">
        <v>2207</v>
      </c>
      <c r="E190" s="1" t="s">
        <v>4410</v>
      </c>
      <c r="F190" s="1" t="s">
        <v>4450</v>
      </c>
      <c r="G190" s="14" t="s">
        <v>4451</v>
      </c>
      <c r="H190" s="1" t="s">
        <v>33</v>
      </c>
      <c r="I190" s="1">
        <v>1</v>
      </c>
      <c r="J190" s="1">
        <v>3</v>
      </c>
      <c r="K190" s="1">
        <v>3</v>
      </c>
      <c r="L190" s="1">
        <v>1</v>
      </c>
      <c r="M190" s="2">
        <v>0</v>
      </c>
      <c r="N190" s="4">
        <v>0</v>
      </c>
      <c r="O190" s="1">
        <v>0</v>
      </c>
      <c r="P190" s="1">
        <v>0</v>
      </c>
      <c r="Q190" s="1">
        <v>0</v>
      </c>
      <c r="R190" s="5">
        <v>0</v>
      </c>
      <c r="S190" s="3">
        <v>65</v>
      </c>
      <c r="T190" s="1">
        <v>9</v>
      </c>
      <c r="U190" s="1">
        <v>0</v>
      </c>
      <c r="V190" s="1">
        <v>0</v>
      </c>
      <c r="W190" s="2">
        <v>8</v>
      </c>
      <c r="X190" s="2">
        <v>69</v>
      </c>
      <c r="Y190" s="2">
        <v>50</v>
      </c>
      <c r="Z190" s="4">
        <v>32</v>
      </c>
      <c r="AA190" s="1">
        <v>0</v>
      </c>
      <c r="AB190" s="1">
        <v>0</v>
      </c>
      <c r="AC190" s="1">
        <v>4</v>
      </c>
      <c r="AD190" s="5">
        <v>10</v>
      </c>
      <c r="AE190" s="3" t="s">
        <v>1257</v>
      </c>
      <c r="AF190" s="1" t="s">
        <v>2246</v>
      </c>
      <c r="AG190" s="1" t="s">
        <v>34</v>
      </c>
      <c r="AH190" s="1" t="s">
        <v>35</v>
      </c>
      <c r="AI190" s="1" t="s">
        <v>33</v>
      </c>
    </row>
    <row r="191" spans="1:35" x14ac:dyDescent="0.25">
      <c r="A191">
        <v>188</v>
      </c>
      <c r="B191" s="1" t="s">
        <v>4452</v>
      </c>
      <c r="C191" s="1" t="s">
        <v>2206</v>
      </c>
      <c r="D191" s="14" t="s">
        <v>2207</v>
      </c>
      <c r="E191" s="1" t="s">
        <v>4410</v>
      </c>
      <c r="F191" s="1" t="s">
        <v>4453</v>
      </c>
      <c r="G191" s="14" t="s">
        <v>4454</v>
      </c>
      <c r="H191" s="1" t="s">
        <v>31</v>
      </c>
      <c r="I191" s="1">
        <v>4</v>
      </c>
      <c r="J191" s="1">
        <v>3</v>
      </c>
      <c r="K191" s="1">
        <v>6</v>
      </c>
      <c r="L191" s="1">
        <v>1</v>
      </c>
      <c r="M191" s="2">
        <v>0</v>
      </c>
      <c r="N191" s="4">
        <v>0</v>
      </c>
      <c r="O191" s="1">
        <v>0</v>
      </c>
      <c r="P191" s="1">
        <v>0</v>
      </c>
      <c r="Q191" s="1">
        <v>0</v>
      </c>
      <c r="R191" s="5">
        <v>0</v>
      </c>
      <c r="S191" s="3">
        <v>3</v>
      </c>
      <c r="T191" s="1">
        <v>0</v>
      </c>
      <c r="U191" s="1">
        <v>0</v>
      </c>
      <c r="V191" s="1">
        <v>0</v>
      </c>
      <c r="W191" s="2">
        <v>0</v>
      </c>
      <c r="X191" s="2">
        <v>2</v>
      </c>
      <c r="Y191" s="2">
        <v>2</v>
      </c>
      <c r="Z191" s="4">
        <v>4</v>
      </c>
      <c r="AA191" s="1">
        <v>1</v>
      </c>
      <c r="AB191" s="1">
        <v>0</v>
      </c>
      <c r="AC191" s="1">
        <v>0</v>
      </c>
      <c r="AD191" s="5">
        <v>0</v>
      </c>
      <c r="AE191" s="3" t="s">
        <v>1257</v>
      </c>
      <c r="AF191" s="1" t="s">
        <v>2788</v>
      </c>
      <c r="AG191" s="1" t="s">
        <v>2995</v>
      </c>
      <c r="AH191" s="1" t="s">
        <v>39</v>
      </c>
      <c r="AI191" s="1" t="s">
        <v>33</v>
      </c>
    </row>
    <row r="192" spans="1:35" x14ac:dyDescent="0.25">
      <c r="A192">
        <v>189</v>
      </c>
      <c r="B192" s="1" t="s">
        <v>4420</v>
      </c>
      <c r="C192" s="1" t="s">
        <v>2206</v>
      </c>
      <c r="D192" s="14" t="s">
        <v>2207</v>
      </c>
      <c r="E192" s="1" t="s">
        <v>4410</v>
      </c>
      <c r="F192" s="1" t="s">
        <v>4455</v>
      </c>
      <c r="G192" s="14" t="s">
        <v>4456</v>
      </c>
      <c r="H192" s="1" t="s">
        <v>31</v>
      </c>
      <c r="I192" s="1">
        <v>1</v>
      </c>
      <c r="J192" s="1">
        <v>1</v>
      </c>
      <c r="K192" s="1">
        <v>1</v>
      </c>
      <c r="L192" s="1">
        <v>1</v>
      </c>
      <c r="M192" s="2">
        <v>0</v>
      </c>
      <c r="N192" s="4">
        <v>12</v>
      </c>
      <c r="O192" s="1">
        <v>4</v>
      </c>
      <c r="P192" s="1">
        <v>0</v>
      </c>
      <c r="Q192" s="1">
        <v>0</v>
      </c>
      <c r="R192" s="5">
        <v>0</v>
      </c>
      <c r="S192" s="3">
        <v>14</v>
      </c>
      <c r="T192" s="1">
        <v>0</v>
      </c>
      <c r="U192" s="1">
        <v>0</v>
      </c>
      <c r="V192" s="1">
        <v>0</v>
      </c>
      <c r="W192" s="2">
        <v>6</v>
      </c>
      <c r="X192" s="2">
        <v>18</v>
      </c>
      <c r="Y192" s="2">
        <v>14</v>
      </c>
      <c r="Z192" s="4">
        <v>13</v>
      </c>
      <c r="AA192" s="1">
        <v>1</v>
      </c>
      <c r="AB192" s="1">
        <v>0</v>
      </c>
      <c r="AC192" s="1">
        <v>0</v>
      </c>
      <c r="AD192" s="5">
        <v>0</v>
      </c>
      <c r="AE192" s="3" t="s">
        <v>30</v>
      </c>
      <c r="AF192" s="1" t="s">
        <v>33</v>
      </c>
      <c r="AG192" s="1" t="s">
        <v>34</v>
      </c>
      <c r="AH192" s="1" t="s">
        <v>39</v>
      </c>
      <c r="AI192" s="1" t="s">
        <v>33</v>
      </c>
    </row>
    <row r="193" spans="1:35" x14ac:dyDescent="0.25">
      <c r="A193">
        <v>190</v>
      </c>
      <c r="B193" s="1" t="s">
        <v>4457</v>
      </c>
      <c r="C193" s="1" t="s">
        <v>2206</v>
      </c>
      <c r="D193" s="14" t="s">
        <v>2207</v>
      </c>
      <c r="E193" s="1" t="s">
        <v>4410</v>
      </c>
      <c r="F193" s="1" t="s">
        <v>4458</v>
      </c>
      <c r="G193" s="14" t="s">
        <v>4459</v>
      </c>
      <c r="H193" s="1" t="s">
        <v>31</v>
      </c>
      <c r="I193" s="1">
        <v>1</v>
      </c>
      <c r="J193" s="1">
        <v>1</v>
      </c>
      <c r="K193" s="1">
        <v>1</v>
      </c>
      <c r="L193" s="1">
        <v>1</v>
      </c>
      <c r="M193" s="2">
        <v>0</v>
      </c>
      <c r="N193" s="4">
        <v>0</v>
      </c>
      <c r="O193" s="1">
        <v>0</v>
      </c>
      <c r="P193" s="1">
        <v>0</v>
      </c>
      <c r="Q193" s="1">
        <v>0</v>
      </c>
      <c r="R193" s="5">
        <v>0</v>
      </c>
      <c r="S193" s="3">
        <v>3</v>
      </c>
      <c r="T193" s="1">
        <v>0</v>
      </c>
      <c r="U193" s="1">
        <v>0</v>
      </c>
      <c r="V193" s="1">
        <v>0</v>
      </c>
      <c r="W193" s="2">
        <v>2</v>
      </c>
      <c r="X193" s="2">
        <v>4</v>
      </c>
      <c r="Y193" s="2">
        <v>3</v>
      </c>
      <c r="Z193" s="4">
        <v>0</v>
      </c>
      <c r="AA193" s="1">
        <v>0</v>
      </c>
      <c r="AB193" s="1">
        <v>0</v>
      </c>
      <c r="AC193" s="1">
        <v>0</v>
      </c>
      <c r="AD193" s="5">
        <v>0</v>
      </c>
      <c r="AE193" s="3" t="s">
        <v>1257</v>
      </c>
      <c r="AF193" s="1" t="s">
        <v>33</v>
      </c>
      <c r="AG193" s="1" t="s">
        <v>2995</v>
      </c>
      <c r="AH193" s="1" t="s">
        <v>39</v>
      </c>
      <c r="AI193" s="1" t="s">
        <v>33</v>
      </c>
    </row>
    <row r="194" spans="1:35" x14ac:dyDescent="0.25">
      <c r="A194">
        <v>191</v>
      </c>
      <c r="B194" s="1" t="s">
        <v>4460</v>
      </c>
      <c r="C194" s="1" t="s">
        <v>2206</v>
      </c>
      <c r="D194" s="14" t="s">
        <v>2207</v>
      </c>
      <c r="E194" s="1" t="s">
        <v>4410</v>
      </c>
      <c r="F194" s="1" t="s">
        <v>4461</v>
      </c>
      <c r="G194" s="14" t="s">
        <v>4462</v>
      </c>
      <c r="H194" s="1" t="s">
        <v>31</v>
      </c>
      <c r="I194" s="1">
        <v>3</v>
      </c>
      <c r="J194" s="1">
        <v>2</v>
      </c>
      <c r="K194" s="1">
        <v>5</v>
      </c>
      <c r="L194" s="1">
        <v>0</v>
      </c>
      <c r="M194" s="2">
        <v>0</v>
      </c>
      <c r="N194" s="4">
        <v>0</v>
      </c>
      <c r="O194" s="1">
        <v>0</v>
      </c>
      <c r="P194" s="1">
        <v>0</v>
      </c>
      <c r="Q194" s="1">
        <v>0</v>
      </c>
      <c r="R194" s="5">
        <v>0</v>
      </c>
      <c r="S194" s="3">
        <v>9</v>
      </c>
      <c r="T194" s="1">
        <v>0</v>
      </c>
      <c r="U194" s="1">
        <v>0</v>
      </c>
      <c r="V194" s="1">
        <v>0</v>
      </c>
      <c r="W194" s="2">
        <v>1</v>
      </c>
      <c r="X194" s="2">
        <v>14</v>
      </c>
      <c r="Y194" s="2">
        <v>10</v>
      </c>
      <c r="Z194" s="4">
        <v>12</v>
      </c>
      <c r="AA194" s="1">
        <v>4</v>
      </c>
      <c r="AB194" s="1">
        <v>0</v>
      </c>
      <c r="AC194" s="1">
        <v>0</v>
      </c>
      <c r="AD194" s="5">
        <v>4</v>
      </c>
      <c r="AE194" s="3" t="s">
        <v>30</v>
      </c>
      <c r="AF194" s="1" t="s">
        <v>33</v>
      </c>
      <c r="AG194" s="1" t="s">
        <v>34</v>
      </c>
      <c r="AH194" s="1" t="s">
        <v>39</v>
      </c>
      <c r="AI194" s="1" t="s">
        <v>33</v>
      </c>
    </row>
    <row r="195" spans="1:35" x14ac:dyDescent="0.25">
      <c r="A195">
        <v>192</v>
      </c>
      <c r="B195" s="1" t="s">
        <v>4463</v>
      </c>
      <c r="C195" s="1" t="s">
        <v>2206</v>
      </c>
      <c r="D195" s="14" t="s">
        <v>2207</v>
      </c>
      <c r="E195" s="1" t="s">
        <v>4410</v>
      </c>
      <c r="F195" s="1" t="s">
        <v>4464</v>
      </c>
      <c r="G195" s="14" t="s">
        <v>3464</v>
      </c>
      <c r="H195" s="1" t="s">
        <v>31</v>
      </c>
      <c r="I195" s="1">
        <v>3</v>
      </c>
      <c r="J195" s="1">
        <v>1</v>
      </c>
      <c r="K195" s="1">
        <v>3</v>
      </c>
      <c r="L195" s="1">
        <v>1</v>
      </c>
      <c r="M195" s="2">
        <v>1</v>
      </c>
      <c r="N195" s="4">
        <v>0</v>
      </c>
      <c r="O195" s="1">
        <v>0</v>
      </c>
      <c r="P195" s="1">
        <v>0</v>
      </c>
      <c r="Q195" s="1">
        <v>0</v>
      </c>
      <c r="R195" s="5">
        <v>0</v>
      </c>
      <c r="S195" s="3">
        <v>6</v>
      </c>
      <c r="T195" s="1">
        <v>0</v>
      </c>
      <c r="U195" s="1">
        <v>0</v>
      </c>
      <c r="V195" s="1">
        <v>0</v>
      </c>
      <c r="W195" s="2">
        <v>0</v>
      </c>
      <c r="X195" s="2">
        <v>4</v>
      </c>
      <c r="Y195" s="2">
        <v>2</v>
      </c>
      <c r="Z195" s="4">
        <v>0</v>
      </c>
      <c r="AA195" s="1">
        <v>0</v>
      </c>
      <c r="AB195" s="1">
        <v>0</v>
      </c>
      <c r="AC195" s="1">
        <v>0</v>
      </c>
      <c r="AD195" s="5">
        <v>0</v>
      </c>
      <c r="AE195" s="3" t="s">
        <v>30</v>
      </c>
      <c r="AF195" s="1" t="s">
        <v>33</v>
      </c>
      <c r="AG195" s="1" t="s">
        <v>2995</v>
      </c>
      <c r="AH195" s="1" t="s">
        <v>39</v>
      </c>
      <c r="AI195" s="1" t="s">
        <v>33</v>
      </c>
    </row>
    <row r="196" spans="1:35" x14ac:dyDescent="0.25">
      <c r="A196">
        <v>193</v>
      </c>
      <c r="B196" s="1" t="s">
        <v>4465</v>
      </c>
      <c r="C196" s="1" t="s">
        <v>2206</v>
      </c>
      <c r="D196" s="14" t="s">
        <v>2207</v>
      </c>
      <c r="E196" s="1" t="s">
        <v>4410</v>
      </c>
      <c r="F196" s="1" t="s">
        <v>4466</v>
      </c>
      <c r="G196" s="14" t="s">
        <v>4467</v>
      </c>
      <c r="H196" s="1" t="s">
        <v>31</v>
      </c>
      <c r="I196" s="1">
        <v>1</v>
      </c>
      <c r="J196" s="1">
        <v>2</v>
      </c>
      <c r="K196" s="1">
        <v>3</v>
      </c>
      <c r="L196" s="1">
        <v>0</v>
      </c>
      <c r="M196" s="2">
        <v>0</v>
      </c>
      <c r="N196" s="4">
        <v>0</v>
      </c>
      <c r="O196" s="1">
        <v>0</v>
      </c>
      <c r="P196" s="1">
        <v>0</v>
      </c>
      <c r="Q196" s="1">
        <v>0</v>
      </c>
      <c r="R196" s="5">
        <v>0</v>
      </c>
      <c r="S196" s="3">
        <v>0</v>
      </c>
      <c r="T196" s="1">
        <v>0</v>
      </c>
      <c r="U196" s="1">
        <v>0</v>
      </c>
      <c r="V196" s="1">
        <v>0</v>
      </c>
      <c r="W196" s="2">
        <v>0</v>
      </c>
      <c r="X196" s="2">
        <v>0</v>
      </c>
      <c r="Y196" s="2">
        <v>0</v>
      </c>
      <c r="Z196" s="4">
        <v>0</v>
      </c>
      <c r="AA196" s="1">
        <v>0</v>
      </c>
      <c r="AB196" s="1">
        <v>0</v>
      </c>
      <c r="AC196" s="1">
        <v>0</v>
      </c>
      <c r="AD196" s="5">
        <v>0</v>
      </c>
      <c r="AE196" s="3" t="s">
        <v>1257</v>
      </c>
      <c r="AF196" s="1" t="s">
        <v>33</v>
      </c>
      <c r="AG196" s="1" t="s">
        <v>34</v>
      </c>
      <c r="AH196" s="1" t="s">
        <v>39</v>
      </c>
      <c r="AI196" s="1" t="s">
        <v>33</v>
      </c>
    </row>
    <row r="197" spans="1:35" x14ac:dyDescent="0.25">
      <c r="A197">
        <v>194</v>
      </c>
      <c r="B197" s="1" t="s">
        <v>4468</v>
      </c>
      <c r="C197" s="1" t="s">
        <v>2206</v>
      </c>
      <c r="D197" s="14" t="s">
        <v>2207</v>
      </c>
      <c r="E197" s="1" t="s">
        <v>4410</v>
      </c>
      <c r="F197" s="1" t="s">
        <v>4469</v>
      </c>
      <c r="G197" s="14" t="s">
        <v>4470</v>
      </c>
      <c r="H197" s="1" t="s">
        <v>31</v>
      </c>
      <c r="I197" s="1">
        <v>1</v>
      </c>
      <c r="J197" s="1">
        <v>2</v>
      </c>
      <c r="K197" s="1">
        <v>2</v>
      </c>
      <c r="L197" s="1">
        <v>1</v>
      </c>
      <c r="M197" s="2">
        <v>0</v>
      </c>
      <c r="N197" s="4">
        <v>0</v>
      </c>
      <c r="O197" s="1">
        <v>0</v>
      </c>
      <c r="P197" s="1">
        <v>0</v>
      </c>
      <c r="Q197" s="1">
        <v>0</v>
      </c>
      <c r="R197" s="5">
        <v>0</v>
      </c>
      <c r="S197" s="3">
        <v>0</v>
      </c>
      <c r="T197" s="1">
        <v>0</v>
      </c>
      <c r="U197" s="1">
        <v>0</v>
      </c>
      <c r="V197" s="1">
        <v>0</v>
      </c>
      <c r="W197" s="2">
        <v>0</v>
      </c>
      <c r="X197" s="2">
        <v>0</v>
      </c>
      <c r="Y197" s="2">
        <v>0</v>
      </c>
      <c r="Z197" s="4">
        <v>10</v>
      </c>
      <c r="AA197" s="1">
        <v>1</v>
      </c>
      <c r="AB197" s="1">
        <v>0</v>
      </c>
      <c r="AC197" s="1">
        <v>0</v>
      </c>
      <c r="AD197" s="5">
        <v>0</v>
      </c>
      <c r="AE197" s="3" t="s">
        <v>1257</v>
      </c>
      <c r="AF197" s="1" t="s">
        <v>33</v>
      </c>
      <c r="AG197" s="1" t="s">
        <v>34</v>
      </c>
      <c r="AH197" s="1" t="s">
        <v>39</v>
      </c>
      <c r="AI197" s="1" t="s">
        <v>33</v>
      </c>
    </row>
    <row r="198" spans="1:35" x14ac:dyDescent="0.25">
      <c r="A198">
        <v>195</v>
      </c>
      <c r="B198" s="1" t="s">
        <v>4471</v>
      </c>
      <c r="C198" s="1" t="s">
        <v>2206</v>
      </c>
      <c r="D198" s="14" t="s">
        <v>2207</v>
      </c>
      <c r="E198" s="1" t="s">
        <v>4410</v>
      </c>
      <c r="F198" s="1" t="s">
        <v>4472</v>
      </c>
      <c r="G198" s="14" t="s">
        <v>4473</v>
      </c>
      <c r="H198" s="1" t="s">
        <v>31</v>
      </c>
      <c r="I198" s="1">
        <v>1</v>
      </c>
      <c r="J198" s="1">
        <v>3</v>
      </c>
      <c r="K198" s="1">
        <v>2</v>
      </c>
      <c r="L198" s="1">
        <v>2</v>
      </c>
      <c r="M198" s="2">
        <v>0</v>
      </c>
      <c r="N198" s="4">
        <v>0</v>
      </c>
      <c r="O198" s="1">
        <v>0</v>
      </c>
      <c r="P198" s="1">
        <v>0</v>
      </c>
      <c r="Q198" s="1">
        <v>0</v>
      </c>
      <c r="R198" s="5">
        <v>0</v>
      </c>
      <c r="S198" s="3">
        <v>15</v>
      </c>
      <c r="T198" s="1">
        <v>1</v>
      </c>
      <c r="U198" s="1">
        <v>0</v>
      </c>
      <c r="V198" s="1">
        <v>0</v>
      </c>
      <c r="W198" s="2">
        <v>0</v>
      </c>
      <c r="X198" s="2">
        <v>10</v>
      </c>
      <c r="Y198" s="2">
        <v>8</v>
      </c>
      <c r="Z198" s="4">
        <v>6</v>
      </c>
      <c r="AA198" s="1">
        <v>4</v>
      </c>
      <c r="AB198" s="1">
        <v>0</v>
      </c>
      <c r="AC198" s="1">
        <v>0</v>
      </c>
      <c r="AD198" s="5">
        <v>0</v>
      </c>
      <c r="AE198" s="3" t="s">
        <v>1257</v>
      </c>
      <c r="AF198" s="1" t="s">
        <v>33</v>
      </c>
      <c r="AG198" s="1" t="s">
        <v>34</v>
      </c>
      <c r="AH198" s="1" t="s">
        <v>39</v>
      </c>
      <c r="AI198" s="1" t="s">
        <v>33</v>
      </c>
    </row>
    <row r="199" spans="1:35" x14ac:dyDescent="0.25">
      <c r="A199">
        <v>196</v>
      </c>
      <c r="B199" s="1" t="s">
        <v>4474</v>
      </c>
      <c r="C199" s="1" t="s">
        <v>2206</v>
      </c>
      <c r="D199" s="14" t="s">
        <v>2207</v>
      </c>
      <c r="E199" s="1" t="s">
        <v>4410</v>
      </c>
      <c r="F199" s="1" t="s">
        <v>4475</v>
      </c>
      <c r="G199" s="14" t="s">
        <v>4476</v>
      </c>
      <c r="H199" s="1" t="s">
        <v>33</v>
      </c>
      <c r="I199" s="1">
        <v>3</v>
      </c>
      <c r="J199" s="1">
        <v>4</v>
      </c>
      <c r="K199" s="1">
        <v>6</v>
      </c>
      <c r="L199" s="1">
        <v>1</v>
      </c>
      <c r="M199" s="2">
        <v>0</v>
      </c>
      <c r="N199" s="4">
        <v>0</v>
      </c>
      <c r="O199" s="1">
        <v>0</v>
      </c>
      <c r="P199" s="1">
        <v>0</v>
      </c>
      <c r="Q199" s="1">
        <v>0</v>
      </c>
      <c r="R199" s="5">
        <v>0</v>
      </c>
      <c r="S199" s="3">
        <v>15</v>
      </c>
      <c r="T199" s="1">
        <v>1</v>
      </c>
      <c r="U199" s="1">
        <v>0</v>
      </c>
      <c r="V199" s="1">
        <v>0</v>
      </c>
      <c r="W199" s="2">
        <v>0</v>
      </c>
      <c r="X199" s="2">
        <v>18</v>
      </c>
      <c r="Y199" s="2">
        <v>8</v>
      </c>
      <c r="Z199" s="4">
        <v>14</v>
      </c>
      <c r="AA199" s="1">
        <v>9</v>
      </c>
      <c r="AB199" s="1">
        <v>0</v>
      </c>
      <c r="AC199" s="1">
        <v>0</v>
      </c>
      <c r="AD199" s="5">
        <v>1</v>
      </c>
      <c r="AE199" s="3" t="s">
        <v>1257</v>
      </c>
      <c r="AF199" s="1" t="s">
        <v>33</v>
      </c>
      <c r="AG199" s="1" t="s">
        <v>34</v>
      </c>
      <c r="AH199" s="1" t="s">
        <v>39</v>
      </c>
      <c r="AI199" s="1" t="s">
        <v>33</v>
      </c>
    </row>
    <row r="200" spans="1:35" x14ac:dyDescent="0.25">
      <c r="A200">
        <v>197</v>
      </c>
      <c r="B200" s="1" t="s">
        <v>4477</v>
      </c>
      <c r="C200" s="1" t="s">
        <v>2206</v>
      </c>
      <c r="D200" s="14" t="s">
        <v>2207</v>
      </c>
      <c r="E200" s="1" t="s">
        <v>4410</v>
      </c>
      <c r="F200" s="1" t="s">
        <v>4478</v>
      </c>
      <c r="G200" s="14" t="s">
        <v>2400</v>
      </c>
      <c r="H200" s="1" t="s">
        <v>33</v>
      </c>
      <c r="I200" s="1">
        <v>3</v>
      </c>
      <c r="J200" s="1">
        <v>3</v>
      </c>
      <c r="K200" s="1">
        <v>6</v>
      </c>
      <c r="L200" s="1">
        <v>0</v>
      </c>
      <c r="M200" s="2">
        <v>0</v>
      </c>
      <c r="N200" s="4">
        <v>0</v>
      </c>
      <c r="O200" s="1">
        <v>0</v>
      </c>
      <c r="P200" s="1">
        <v>0</v>
      </c>
      <c r="Q200" s="1">
        <v>0</v>
      </c>
      <c r="R200" s="5">
        <v>0</v>
      </c>
      <c r="S200" s="3">
        <v>2</v>
      </c>
      <c r="T200" s="1">
        <v>0</v>
      </c>
      <c r="U200" s="1">
        <v>0</v>
      </c>
      <c r="V200" s="1">
        <v>0</v>
      </c>
      <c r="W200" s="2">
        <v>1</v>
      </c>
      <c r="X200" s="2">
        <v>1</v>
      </c>
      <c r="Y200" s="2">
        <v>1</v>
      </c>
      <c r="Z200" s="4">
        <v>4</v>
      </c>
      <c r="AA200" s="1">
        <v>3</v>
      </c>
      <c r="AB200" s="1">
        <v>0</v>
      </c>
      <c r="AC200" s="1">
        <v>0</v>
      </c>
      <c r="AD200" s="5">
        <v>2</v>
      </c>
      <c r="AE200" s="3" t="s">
        <v>1257</v>
      </c>
      <c r="AF200" s="1" t="s">
        <v>33</v>
      </c>
      <c r="AG200" s="1" t="s">
        <v>34</v>
      </c>
      <c r="AH200" s="1" t="s">
        <v>39</v>
      </c>
      <c r="AI200" s="1" t="s">
        <v>33</v>
      </c>
    </row>
    <row r="201" spans="1:35" x14ac:dyDescent="0.25">
      <c r="A201">
        <v>198</v>
      </c>
      <c r="B201" s="1" t="s">
        <v>4479</v>
      </c>
      <c r="C201" s="1" t="s">
        <v>2206</v>
      </c>
      <c r="D201" s="14" t="s">
        <v>2207</v>
      </c>
      <c r="E201" s="1" t="s">
        <v>4410</v>
      </c>
      <c r="F201" s="1" t="s">
        <v>4480</v>
      </c>
      <c r="G201" s="14" t="s">
        <v>4481</v>
      </c>
      <c r="H201" s="1" t="s">
        <v>31</v>
      </c>
      <c r="I201" s="1">
        <v>1</v>
      </c>
      <c r="J201" s="1">
        <v>1</v>
      </c>
      <c r="K201" s="1">
        <v>0</v>
      </c>
      <c r="L201" s="1">
        <v>2</v>
      </c>
      <c r="M201" s="2">
        <v>0</v>
      </c>
      <c r="N201" s="4">
        <v>0</v>
      </c>
      <c r="O201" s="1">
        <v>0</v>
      </c>
      <c r="P201" s="1">
        <v>0</v>
      </c>
      <c r="Q201" s="1">
        <v>0</v>
      </c>
      <c r="R201" s="5">
        <v>0</v>
      </c>
      <c r="S201" s="3">
        <v>6</v>
      </c>
      <c r="T201" s="1">
        <v>0</v>
      </c>
      <c r="U201" s="1">
        <v>0</v>
      </c>
      <c r="V201" s="1">
        <v>0</v>
      </c>
      <c r="W201" s="2">
        <v>0</v>
      </c>
      <c r="X201" s="2">
        <v>8</v>
      </c>
      <c r="Y201" s="2">
        <v>4</v>
      </c>
      <c r="Z201" s="4">
        <v>28</v>
      </c>
      <c r="AA201" s="1">
        <v>6</v>
      </c>
      <c r="AB201" s="1">
        <v>0</v>
      </c>
      <c r="AC201" s="1">
        <v>0</v>
      </c>
      <c r="AD201" s="5">
        <v>0</v>
      </c>
      <c r="AE201" s="3" t="s">
        <v>1257</v>
      </c>
      <c r="AF201" s="1" t="s">
        <v>33</v>
      </c>
      <c r="AG201" s="1" t="s">
        <v>34</v>
      </c>
      <c r="AH201" s="1" t="s">
        <v>35</v>
      </c>
      <c r="AI201" s="1" t="s">
        <v>33</v>
      </c>
    </row>
    <row r="202" spans="1:35" x14ac:dyDescent="0.25">
      <c r="A202">
        <v>199</v>
      </c>
      <c r="B202" s="1" t="s">
        <v>4468</v>
      </c>
      <c r="C202" s="1" t="s">
        <v>2206</v>
      </c>
      <c r="D202" s="14" t="s">
        <v>2207</v>
      </c>
      <c r="E202" s="1" t="s">
        <v>4410</v>
      </c>
      <c r="F202" s="1" t="s">
        <v>4482</v>
      </c>
      <c r="G202" s="14" t="s">
        <v>2405</v>
      </c>
      <c r="H202" s="1" t="s">
        <v>31</v>
      </c>
      <c r="I202" s="1">
        <v>1</v>
      </c>
      <c r="J202" s="1">
        <v>3</v>
      </c>
      <c r="K202" s="1">
        <v>2</v>
      </c>
      <c r="L202" s="1">
        <v>2</v>
      </c>
      <c r="M202" s="2">
        <v>0</v>
      </c>
      <c r="N202" s="4">
        <v>10</v>
      </c>
      <c r="O202" s="1">
        <v>0</v>
      </c>
      <c r="P202" s="1">
        <v>0</v>
      </c>
      <c r="Q202" s="1">
        <v>0</v>
      </c>
      <c r="R202" s="5">
        <v>0</v>
      </c>
      <c r="S202" s="3">
        <v>14</v>
      </c>
      <c r="T202" s="1">
        <v>1</v>
      </c>
      <c r="U202" s="1">
        <v>0</v>
      </c>
      <c r="V202" s="1">
        <v>0</v>
      </c>
      <c r="W202" s="2">
        <v>0</v>
      </c>
      <c r="X202" s="2">
        <v>20</v>
      </c>
      <c r="Y202" s="2">
        <v>10</v>
      </c>
      <c r="Z202" s="4">
        <v>11</v>
      </c>
      <c r="AA202" s="1">
        <v>6</v>
      </c>
      <c r="AB202" s="1">
        <v>0</v>
      </c>
      <c r="AC202" s="1">
        <v>0</v>
      </c>
      <c r="AD202" s="5">
        <v>0</v>
      </c>
      <c r="AE202" s="3" t="s">
        <v>30</v>
      </c>
      <c r="AF202" s="1" t="s">
        <v>33</v>
      </c>
      <c r="AG202" s="1" t="s">
        <v>34</v>
      </c>
      <c r="AH202" s="1" t="s">
        <v>39</v>
      </c>
      <c r="AI202" s="1" t="s">
        <v>33</v>
      </c>
    </row>
    <row r="203" spans="1:35" x14ac:dyDescent="0.25">
      <c r="A203">
        <v>200</v>
      </c>
      <c r="B203" s="1" t="s">
        <v>4483</v>
      </c>
      <c r="C203" s="1" t="s">
        <v>2206</v>
      </c>
      <c r="D203" s="14" t="s">
        <v>2207</v>
      </c>
      <c r="E203" s="1" t="s">
        <v>4410</v>
      </c>
      <c r="F203" s="1" t="s">
        <v>4484</v>
      </c>
      <c r="G203" s="14" t="s">
        <v>4485</v>
      </c>
      <c r="H203" s="1" t="s">
        <v>31</v>
      </c>
      <c r="I203" s="1">
        <v>2</v>
      </c>
      <c r="J203" s="1">
        <v>2</v>
      </c>
      <c r="K203" s="1">
        <v>3</v>
      </c>
      <c r="L203" s="1">
        <v>1</v>
      </c>
      <c r="M203" s="2">
        <v>0</v>
      </c>
      <c r="N203" s="4">
        <v>0</v>
      </c>
      <c r="O203" s="1">
        <v>0</v>
      </c>
      <c r="P203" s="1">
        <v>0</v>
      </c>
      <c r="Q203" s="1">
        <v>0</v>
      </c>
      <c r="R203" s="5">
        <v>0</v>
      </c>
      <c r="S203" s="3">
        <v>9</v>
      </c>
      <c r="T203" s="1">
        <v>2</v>
      </c>
      <c r="U203" s="1">
        <v>0</v>
      </c>
      <c r="V203" s="1">
        <v>0</v>
      </c>
      <c r="W203" s="2">
        <v>0</v>
      </c>
      <c r="X203" s="2">
        <v>10</v>
      </c>
      <c r="Y203" s="2">
        <v>6</v>
      </c>
      <c r="Z203" s="4">
        <v>4</v>
      </c>
      <c r="AA203" s="1">
        <v>1</v>
      </c>
      <c r="AB203" s="1">
        <v>0</v>
      </c>
      <c r="AC203" s="1">
        <v>0</v>
      </c>
      <c r="AD203" s="5">
        <v>0</v>
      </c>
      <c r="AE203" s="3" t="s">
        <v>1257</v>
      </c>
      <c r="AF203" s="1" t="s">
        <v>33</v>
      </c>
      <c r="AG203" s="1" t="s">
        <v>34</v>
      </c>
      <c r="AH203" s="1" t="s">
        <v>39</v>
      </c>
      <c r="AI203" s="1" t="s">
        <v>33</v>
      </c>
    </row>
    <row r="204" spans="1:35" x14ac:dyDescent="0.25">
      <c r="A204">
        <v>201</v>
      </c>
      <c r="B204" s="1" t="s">
        <v>4486</v>
      </c>
      <c r="C204" s="1" t="s">
        <v>2206</v>
      </c>
      <c r="D204" s="14" t="s">
        <v>2207</v>
      </c>
      <c r="E204" s="1" t="s">
        <v>4410</v>
      </c>
      <c r="F204" s="1" t="s">
        <v>4487</v>
      </c>
      <c r="G204" s="14" t="s">
        <v>4488</v>
      </c>
      <c r="H204" s="1" t="s">
        <v>33</v>
      </c>
      <c r="I204" s="1">
        <v>5</v>
      </c>
      <c r="J204" s="1">
        <v>3</v>
      </c>
      <c r="K204" s="1">
        <v>5</v>
      </c>
      <c r="L204" s="1">
        <v>3</v>
      </c>
      <c r="M204" s="2">
        <v>0</v>
      </c>
      <c r="N204" s="4">
        <v>20</v>
      </c>
      <c r="O204" s="1">
        <v>0</v>
      </c>
      <c r="P204" s="1">
        <v>0</v>
      </c>
      <c r="Q204" s="1">
        <v>0</v>
      </c>
      <c r="R204" s="5">
        <v>0</v>
      </c>
      <c r="S204" s="3">
        <v>5</v>
      </c>
      <c r="T204" s="1">
        <v>1</v>
      </c>
      <c r="U204" s="1">
        <v>0</v>
      </c>
      <c r="V204" s="1">
        <v>0</v>
      </c>
      <c r="W204" s="2">
        <v>0</v>
      </c>
      <c r="X204" s="2">
        <v>10</v>
      </c>
      <c r="Y204" s="2">
        <v>6</v>
      </c>
      <c r="Z204" s="4">
        <v>15</v>
      </c>
      <c r="AA204" s="1">
        <v>4</v>
      </c>
      <c r="AB204" s="1">
        <v>0</v>
      </c>
      <c r="AC204" s="1">
        <v>0</v>
      </c>
      <c r="AD204" s="5">
        <v>1</v>
      </c>
      <c r="AE204" s="3" t="s">
        <v>30</v>
      </c>
      <c r="AF204" s="1" t="s">
        <v>37</v>
      </c>
      <c r="AG204" s="1" t="s">
        <v>2995</v>
      </c>
      <c r="AH204" s="1" t="s">
        <v>35</v>
      </c>
      <c r="AI204" s="1" t="s">
        <v>33</v>
      </c>
    </row>
    <row r="205" spans="1:35" x14ac:dyDescent="0.25">
      <c r="A205">
        <v>202</v>
      </c>
      <c r="B205" s="1" t="s">
        <v>4483</v>
      </c>
      <c r="C205" s="1" t="s">
        <v>2206</v>
      </c>
      <c r="D205" s="14" t="s">
        <v>2207</v>
      </c>
      <c r="E205" s="1" t="s">
        <v>4410</v>
      </c>
      <c r="F205" s="1" t="s">
        <v>4489</v>
      </c>
      <c r="G205" s="14" t="s">
        <v>4490</v>
      </c>
      <c r="H205" s="1" t="s">
        <v>33</v>
      </c>
      <c r="I205" s="1">
        <v>2</v>
      </c>
      <c r="J205" s="1">
        <v>3</v>
      </c>
      <c r="K205" s="1">
        <v>3</v>
      </c>
      <c r="L205" s="1">
        <v>2</v>
      </c>
      <c r="M205" s="2">
        <v>0</v>
      </c>
      <c r="N205" s="4">
        <v>11</v>
      </c>
      <c r="O205" s="1">
        <v>0</v>
      </c>
      <c r="P205" s="1">
        <v>0</v>
      </c>
      <c r="Q205" s="1">
        <v>0</v>
      </c>
      <c r="R205" s="5">
        <v>0</v>
      </c>
      <c r="S205" s="3">
        <v>0</v>
      </c>
      <c r="T205" s="1">
        <v>0</v>
      </c>
      <c r="U205" s="1">
        <v>0</v>
      </c>
      <c r="V205" s="1">
        <v>0</v>
      </c>
      <c r="W205" s="2">
        <v>0</v>
      </c>
      <c r="X205" s="2">
        <v>0</v>
      </c>
      <c r="Y205" s="2">
        <v>0</v>
      </c>
      <c r="Z205" s="4">
        <v>0</v>
      </c>
      <c r="AA205" s="1">
        <v>0</v>
      </c>
      <c r="AB205" s="1">
        <v>0</v>
      </c>
      <c r="AC205" s="1">
        <v>0</v>
      </c>
      <c r="AD205" s="5">
        <v>0</v>
      </c>
      <c r="AE205" s="3" t="s">
        <v>30</v>
      </c>
      <c r="AF205" s="1" t="s">
        <v>33</v>
      </c>
      <c r="AG205" s="1" t="s">
        <v>34</v>
      </c>
      <c r="AH205" s="1" t="s">
        <v>39</v>
      </c>
      <c r="AI205" s="1" t="s">
        <v>33</v>
      </c>
    </row>
    <row r="206" spans="1:35" x14ac:dyDescent="0.25">
      <c r="A206">
        <v>203</v>
      </c>
      <c r="B206" s="1" t="s">
        <v>4491</v>
      </c>
      <c r="C206" s="1" t="s">
        <v>2206</v>
      </c>
      <c r="D206" s="14" t="s">
        <v>2207</v>
      </c>
      <c r="E206" s="1" t="s">
        <v>4410</v>
      </c>
      <c r="F206" s="1" t="s">
        <v>4492</v>
      </c>
      <c r="G206" s="14" t="s">
        <v>4493</v>
      </c>
      <c r="H206" s="1" t="s">
        <v>33</v>
      </c>
      <c r="I206" s="1">
        <v>2</v>
      </c>
      <c r="J206" s="1">
        <v>2</v>
      </c>
      <c r="K206" s="1">
        <v>2</v>
      </c>
      <c r="L206" s="1">
        <v>2</v>
      </c>
      <c r="M206" s="2">
        <v>0</v>
      </c>
      <c r="N206" s="4">
        <v>0</v>
      </c>
      <c r="O206" s="1">
        <v>0</v>
      </c>
      <c r="P206" s="1">
        <v>0</v>
      </c>
      <c r="Q206" s="1">
        <v>0</v>
      </c>
      <c r="R206" s="5">
        <v>0</v>
      </c>
      <c r="S206" s="3">
        <v>6</v>
      </c>
      <c r="T206" s="1">
        <v>0</v>
      </c>
      <c r="U206" s="1">
        <v>0</v>
      </c>
      <c r="V206" s="1">
        <v>0</v>
      </c>
      <c r="W206" s="2">
        <v>0</v>
      </c>
      <c r="X206" s="2">
        <v>10</v>
      </c>
      <c r="Y206" s="2">
        <v>9</v>
      </c>
      <c r="Z206" s="4">
        <v>4</v>
      </c>
      <c r="AA206" s="1">
        <v>1</v>
      </c>
      <c r="AB206" s="1">
        <v>0</v>
      </c>
      <c r="AC206" s="1">
        <v>0</v>
      </c>
      <c r="AD206" s="5">
        <v>0</v>
      </c>
      <c r="AE206" s="3" t="s">
        <v>30</v>
      </c>
      <c r="AF206" s="1" t="s">
        <v>37</v>
      </c>
      <c r="AG206" s="1" t="s">
        <v>2995</v>
      </c>
      <c r="AH206" s="1" t="s">
        <v>39</v>
      </c>
      <c r="AI206" s="1" t="s">
        <v>33</v>
      </c>
    </row>
    <row r="207" spans="1:35" x14ac:dyDescent="0.25">
      <c r="A207">
        <v>204</v>
      </c>
      <c r="B207" s="1" t="s">
        <v>4409</v>
      </c>
      <c r="C207" s="1" t="s">
        <v>2206</v>
      </c>
      <c r="D207" s="14" t="s">
        <v>2207</v>
      </c>
      <c r="E207" s="1" t="s">
        <v>4410</v>
      </c>
      <c r="F207" s="1" t="s">
        <v>4494</v>
      </c>
      <c r="G207" s="14" t="s">
        <v>4495</v>
      </c>
      <c r="H207" s="1" t="s">
        <v>33</v>
      </c>
      <c r="I207" s="1">
        <v>2</v>
      </c>
      <c r="J207" s="1">
        <v>1</v>
      </c>
      <c r="K207" s="1">
        <v>1</v>
      </c>
      <c r="L207" s="1">
        <v>2</v>
      </c>
      <c r="M207" s="2">
        <v>0</v>
      </c>
      <c r="N207" s="4">
        <v>0</v>
      </c>
      <c r="O207" s="1">
        <v>0</v>
      </c>
      <c r="P207" s="1">
        <v>0</v>
      </c>
      <c r="Q207" s="1">
        <v>0</v>
      </c>
      <c r="R207" s="5">
        <v>0</v>
      </c>
      <c r="S207" s="3">
        <v>0</v>
      </c>
      <c r="T207" s="1">
        <v>0</v>
      </c>
      <c r="U207" s="1">
        <v>0</v>
      </c>
      <c r="V207" s="1">
        <v>0</v>
      </c>
      <c r="W207" s="2">
        <v>0</v>
      </c>
      <c r="X207" s="2">
        <v>0</v>
      </c>
      <c r="Y207" s="2">
        <v>0</v>
      </c>
      <c r="Z207" s="4">
        <v>0</v>
      </c>
      <c r="AA207" s="1">
        <v>0</v>
      </c>
      <c r="AB207" s="1">
        <v>0</v>
      </c>
      <c r="AC207" s="1">
        <v>0</v>
      </c>
      <c r="AD207" s="5">
        <v>0</v>
      </c>
      <c r="AE207" s="3" t="s">
        <v>30</v>
      </c>
      <c r="AF207" s="1" t="s">
        <v>33</v>
      </c>
      <c r="AG207" s="1" t="s">
        <v>34</v>
      </c>
      <c r="AH207" s="1" t="s">
        <v>39</v>
      </c>
      <c r="AI207" s="1" t="s">
        <v>33</v>
      </c>
    </row>
    <row r="208" spans="1:35" x14ac:dyDescent="0.25">
      <c r="A208">
        <v>205</v>
      </c>
      <c r="B208" s="1" t="s">
        <v>4486</v>
      </c>
      <c r="C208" s="1" t="s">
        <v>2206</v>
      </c>
      <c r="D208" s="14" t="s">
        <v>2207</v>
      </c>
      <c r="E208" s="1" t="s">
        <v>4410</v>
      </c>
      <c r="F208" s="1" t="s">
        <v>4496</v>
      </c>
      <c r="G208" s="14" t="s">
        <v>4497</v>
      </c>
      <c r="H208" s="1" t="s">
        <v>33</v>
      </c>
      <c r="I208" s="1">
        <v>2</v>
      </c>
      <c r="J208" s="1">
        <v>2</v>
      </c>
      <c r="K208" s="1">
        <v>3</v>
      </c>
      <c r="L208" s="1">
        <v>1</v>
      </c>
      <c r="M208" s="2">
        <v>0</v>
      </c>
      <c r="N208" s="4">
        <v>0</v>
      </c>
      <c r="O208" s="1">
        <v>0</v>
      </c>
      <c r="P208" s="1">
        <v>0</v>
      </c>
      <c r="Q208" s="1">
        <v>0</v>
      </c>
      <c r="R208" s="5">
        <v>0</v>
      </c>
      <c r="S208" s="3">
        <v>2</v>
      </c>
      <c r="T208" s="1">
        <v>0</v>
      </c>
      <c r="U208" s="1">
        <v>0</v>
      </c>
      <c r="V208" s="1">
        <v>0</v>
      </c>
      <c r="W208" s="2">
        <v>0</v>
      </c>
      <c r="X208" s="2">
        <v>1</v>
      </c>
      <c r="Y208" s="2">
        <v>1</v>
      </c>
      <c r="Z208" s="4">
        <v>3</v>
      </c>
      <c r="AA208" s="1">
        <v>1</v>
      </c>
      <c r="AB208" s="1">
        <v>0</v>
      </c>
      <c r="AC208" s="1">
        <v>0</v>
      </c>
      <c r="AD208" s="5">
        <v>0</v>
      </c>
      <c r="AE208" s="3" t="s">
        <v>30</v>
      </c>
      <c r="AF208" s="1" t="s">
        <v>33</v>
      </c>
      <c r="AG208" s="1" t="s">
        <v>34</v>
      </c>
      <c r="AH208" s="1" t="s">
        <v>39</v>
      </c>
      <c r="AI208" s="1" t="s">
        <v>33</v>
      </c>
    </row>
    <row r="209" spans="1:35" x14ac:dyDescent="0.25">
      <c r="A209">
        <v>206</v>
      </c>
      <c r="B209" s="1" t="s">
        <v>4498</v>
      </c>
      <c r="C209" s="1" t="s">
        <v>2206</v>
      </c>
      <c r="D209" s="14" t="s">
        <v>2207</v>
      </c>
      <c r="E209" s="1" t="s">
        <v>4410</v>
      </c>
      <c r="F209" s="1" t="s">
        <v>4499</v>
      </c>
      <c r="G209" s="14" t="s">
        <v>4500</v>
      </c>
      <c r="H209" s="1" t="s">
        <v>33</v>
      </c>
      <c r="I209" s="1">
        <v>1</v>
      </c>
      <c r="J209" s="1">
        <v>1</v>
      </c>
      <c r="K209" s="1">
        <v>2</v>
      </c>
      <c r="L209" s="1">
        <v>0</v>
      </c>
      <c r="M209" s="2">
        <v>0</v>
      </c>
      <c r="N209" s="4">
        <v>0</v>
      </c>
      <c r="O209" s="1">
        <v>0</v>
      </c>
      <c r="P209" s="1">
        <v>0</v>
      </c>
      <c r="Q209" s="1">
        <v>0</v>
      </c>
      <c r="R209" s="5">
        <v>0</v>
      </c>
      <c r="S209" s="3">
        <v>3</v>
      </c>
      <c r="T209" s="1">
        <v>0</v>
      </c>
      <c r="U209" s="1">
        <v>0</v>
      </c>
      <c r="V209" s="1">
        <v>0</v>
      </c>
      <c r="W209" s="2">
        <v>0</v>
      </c>
      <c r="X209" s="2">
        <v>4</v>
      </c>
      <c r="Y209" s="2">
        <v>1</v>
      </c>
      <c r="Z209" s="4">
        <v>6</v>
      </c>
      <c r="AA209" s="1">
        <v>3</v>
      </c>
      <c r="AB209" s="1">
        <v>0</v>
      </c>
      <c r="AC209" s="1">
        <v>0</v>
      </c>
      <c r="AD209" s="5">
        <v>0</v>
      </c>
      <c r="AE209" s="3" t="s">
        <v>30</v>
      </c>
      <c r="AF209" s="1" t="s">
        <v>33</v>
      </c>
      <c r="AG209" s="1" t="s">
        <v>34</v>
      </c>
      <c r="AH209" s="1" t="s">
        <v>39</v>
      </c>
      <c r="AI209" s="1" t="s">
        <v>33</v>
      </c>
    </row>
    <row r="210" spans="1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1:35" x14ac:dyDescent="0.25">
      <c r="B211" s="1"/>
      <c r="C211" s="1"/>
      <c r="D211" s="1"/>
      <c r="E211" s="1"/>
      <c r="F211" s="1"/>
      <c r="G211" s="1"/>
      <c r="H211" s="1"/>
      <c r="I211" s="1">
        <f>SUM(I66:I210)</f>
        <v>376</v>
      </c>
      <c r="J211" s="1">
        <f t="shared" ref="J211:N211" si="0">SUM(J66:J210)</f>
        <v>440</v>
      </c>
      <c r="K211" s="1">
        <f t="shared" si="0"/>
        <v>608</v>
      </c>
      <c r="L211" s="1">
        <f t="shared" si="0"/>
        <v>213</v>
      </c>
      <c r="M211" s="1">
        <f t="shared" si="0"/>
        <v>10</v>
      </c>
      <c r="N211" s="36">
        <f t="shared" si="0"/>
        <v>487</v>
      </c>
      <c r="O211" s="36">
        <f t="shared" ref="O211" si="1">SUM(O66:O210)</f>
        <v>18</v>
      </c>
      <c r="P211" s="36">
        <f t="shared" ref="P211" si="2">SUM(P66:P210)</f>
        <v>9</v>
      </c>
      <c r="Q211" s="36">
        <f t="shared" ref="Q211" si="3">SUM(Q66:Q210)</f>
        <v>5</v>
      </c>
      <c r="R211" s="36">
        <f t="shared" ref="R211" si="4">SUM(R66:R210)</f>
        <v>5</v>
      </c>
      <c r="S211" s="36">
        <f t="shared" ref="S211" si="5">SUM(S66:S210)</f>
        <v>1839</v>
      </c>
      <c r="T211" s="36">
        <f t="shared" ref="T211" si="6">SUM(T66:T210)</f>
        <v>135</v>
      </c>
      <c r="U211" s="36">
        <f t="shared" ref="U211" si="7">SUM(U66:U210)</f>
        <v>55</v>
      </c>
      <c r="V211" s="36">
        <f t="shared" ref="V211" si="8">SUM(V66:V210)</f>
        <v>32</v>
      </c>
      <c r="W211" s="36">
        <f t="shared" ref="W211" si="9">SUM(W66:W210)</f>
        <v>156</v>
      </c>
      <c r="X211" s="36">
        <f t="shared" ref="X211" si="10">SUM(X66:X210)</f>
        <v>1268</v>
      </c>
      <c r="Y211" s="36">
        <f t="shared" ref="Y211" si="11">SUM(Y66:Y210)</f>
        <v>950</v>
      </c>
      <c r="Z211" s="36">
        <f t="shared" ref="Z211" si="12">SUM(Z66:Z210)</f>
        <v>1482</v>
      </c>
      <c r="AA211" s="36">
        <f t="shared" ref="AA211" si="13">SUM(AA66:AA210)</f>
        <v>282</v>
      </c>
      <c r="AB211" s="36">
        <f t="shared" ref="AB211" si="14">SUM(AB66:AB210)</f>
        <v>20</v>
      </c>
      <c r="AC211" s="36">
        <f t="shared" ref="AC211" si="15">SUM(AC66:AC210)</f>
        <v>39</v>
      </c>
      <c r="AD211" s="36">
        <f t="shared" ref="AD211" si="16">SUM(AD66:AD210)</f>
        <v>215</v>
      </c>
      <c r="AE211" s="3"/>
      <c r="AF211" s="1"/>
      <c r="AG211" s="1"/>
      <c r="AH211" s="1"/>
      <c r="AI211" s="1"/>
    </row>
    <row r="212" spans="1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1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1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1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1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1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1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1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1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1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1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1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1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209" xr:uid="{BF018FDA-AC54-4BCB-A740-625A3B676638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272"/>
  <sheetViews>
    <sheetView workbookViewId="0">
      <pane ySplit="3" topLeftCell="A173" activePane="bottomLeft" state="frozen"/>
      <selection pane="bottomLeft" activeCell="B1" sqref="B1:E1"/>
    </sheetView>
  </sheetViews>
  <sheetFormatPr defaultRowHeight="15" x14ac:dyDescent="0.25"/>
  <cols>
    <col min="1" max="1" width="4" bestFit="1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6" width="19.42578125" customWidth="1"/>
    <col min="7" max="7" width="13.285156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79" t="s">
        <v>4501</v>
      </c>
      <c r="C1" s="80"/>
      <c r="D1" s="80"/>
      <c r="E1" s="81"/>
      <c r="F1" s="60"/>
      <c r="G1" s="61"/>
      <c r="H1" s="61"/>
      <c r="I1" s="13"/>
      <c r="J1" s="68" t="s">
        <v>17</v>
      </c>
      <c r="K1" s="68"/>
      <c r="L1" s="68"/>
      <c r="M1" s="68"/>
      <c r="N1" s="61"/>
      <c r="O1" s="61"/>
      <c r="P1" s="61"/>
      <c r="Q1" s="61"/>
      <c r="R1" s="69"/>
      <c r="S1" s="70"/>
      <c r="T1" s="71"/>
      <c r="U1" s="71"/>
      <c r="V1" s="71"/>
      <c r="W1" s="71"/>
      <c r="X1" s="71"/>
      <c r="Y1" s="72"/>
      <c r="Z1" s="70"/>
      <c r="AA1" s="71"/>
      <c r="AB1" s="71"/>
      <c r="AC1" s="71"/>
      <c r="AD1" s="72"/>
      <c r="AE1" s="58"/>
      <c r="AF1" s="58"/>
      <c r="AG1" s="58"/>
      <c r="AH1" s="58"/>
      <c r="AI1" s="58"/>
    </row>
    <row r="2" spans="1:35" ht="15.75" thickBot="1" x14ac:dyDescent="0.3">
      <c r="B2" s="79" t="s">
        <v>6</v>
      </c>
      <c r="C2" s="80"/>
      <c r="D2" s="80"/>
      <c r="E2" s="81"/>
      <c r="F2" s="60"/>
      <c r="G2" s="61"/>
      <c r="H2" s="61"/>
      <c r="I2" s="12"/>
      <c r="J2" s="62" t="s">
        <v>7</v>
      </c>
      <c r="K2" s="63"/>
      <c r="L2" s="63"/>
      <c r="M2" s="64"/>
      <c r="N2" s="65"/>
      <c r="O2" s="66"/>
      <c r="P2" s="66"/>
      <c r="Q2" s="66"/>
      <c r="R2" s="67"/>
      <c r="S2" s="73"/>
      <c r="T2" s="74"/>
      <c r="U2" s="74"/>
      <c r="V2" s="74"/>
      <c r="W2" s="74"/>
      <c r="X2" s="74"/>
      <c r="Y2" s="75"/>
      <c r="Z2" s="76"/>
      <c r="AA2" s="77"/>
      <c r="AB2" s="77"/>
      <c r="AC2" s="77"/>
      <c r="AD2" s="78"/>
      <c r="AE2" s="59"/>
      <c r="AF2" s="59"/>
      <c r="AG2" s="59"/>
      <c r="AH2" s="59"/>
      <c r="AI2" s="59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445</v>
      </c>
      <c r="D4" s="14" t="s">
        <v>446</v>
      </c>
      <c r="E4" s="16">
        <v>43508</v>
      </c>
      <c r="F4" s="1" t="s">
        <v>447</v>
      </c>
      <c r="G4" s="14" t="s">
        <v>467</v>
      </c>
      <c r="H4" s="1" t="s">
        <v>31</v>
      </c>
      <c r="I4" s="1">
        <v>3</v>
      </c>
      <c r="J4" s="1">
        <v>4</v>
      </c>
      <c r="K4" s="1">
        <v>2</v>
      </c>
      <c r="L4" s="1">
        <v>5</v>
      </c>
      <c r="M4" s="2">
        <v>0</v>
      </c>
      <c r="N4" s="4">
        <v>6</v>
      </c>
      <c r="O4" s="1">
        <v>0</v>
      </c>
      <c r="P4" s="1">
        <v>2</v>
      </c>
      <c r="Q4" s="1">
        <v>1</v>
      </c>
      <c r="R4" s="5">
        <v>3</v>
      </c>
      <c r="S4" s="3">
        <v>17</v>
      </c>
      <c r="T4" s="1">
        <v>1</v>
      </c>
      <c r="U4" s="1">
        <v>0</v>
      </c>
      <c r="V4" s="1">
        <v>0</v>
      </c>
      <c r="W4" s="2">
        <v>0</v>
      </c>
      <c r="X4" s="2">
        <v>7</v>
      </c>
      <c r="Y4" s="2">
        <v>7</v>
      </c>
      <c r="Z4" s="4">
        <v>50</v>
      </c>
      <c r="AA4" s="1">
        <v>12</v>
      </c>
      <c r="AB4" s="1">
        <v>10</v>
      </c>
      <c r="AC4" s="1">
        <v>10</v>
      </c>
      <c r="AD4" s="5">
        <v>18</v>
      </c>
      <c r="AE4" s="3" t="s">
        <v>483</v>
      </c>
      <c r="AF4" s="1" t="s">
        <v>37</v>
      </c>
      <c r="AG4" s="1" t="s">
        <v>51</v>
      </c>
      <c r="AH4" s="1" t="s">
        <v>35</v>
      </c>
      <c r="AI4" s="1" t="s">
        <v>30</v>
      </c>
    </row>
    <row r="5" spans="1:35" x14ac:dyDescent="0.25">
      <c r="A5">
        <v>2</v>
      </c>
      <c r="B5" s="1"/>
      <c r="C5" s="1" t="s">
        <v>445</v>
      </c>
      <c r="D5" s="14" t="s">
        <v>446</v>
      </c>
      <c r="E5" s="16">
        <v>43508</v>
      </c>
      <c r="F5" s="1" t="s">
        <v>448</v>
      </c>
      <c r="G5" s="14" t="s">
        <v>468</v>
      </c>
      <c r="H5" s="1" t="s">
        <v>31</v>
      </c>
      <c r="I5" s="1">
        <v>6</v>
      </c>
      <c r="J5" s="1">
        <v>8</v>
      </c>
      <c r="K5" s="1">
        <v>2</v>
      </c>
      <c r="L5" s="1">
        <v>12</v>
      </c>
      <c r="M5" s="2">
        <v>0</v>
      </c>
      <c r="N5" s="4">
        <v>11</v>
      </c>
      <c r="O5" s="1">
        <v>0</v>
      </c>
      <c r="P5" s="1">
        <v>2</v>
      </c>
      <c r="Q5" s="1">
        <v>0</v>
      </c>
      <c r="R5" s="5">
        <v>2</v>
      </c>
      <c r="S5" s="3">
        <v>44</v>
      </c>
      <c r="T5" s="1">
        <v>2</v>
      </c>
      <c r="U5" s="1">
        <v>0</v>
      </c>
      <c r="V5" s="1">
        <v>1</v>
      </c>
      <c r="W5" s="2">
        <v>3</v>
      </c>
      <c r="X5" s="2">
        <v>21</v>
      </c>
      <c r="Y5" s="2">
        <v>18</v>
      </c>
      <c r="Z5" s="4">
        <v>40</v>
      </c>
      <c r="AA5" s="1">
        <v>5</v>
      </c>
      <c r="AB5" s="1">
        <v>10</v>
      </c>
      <c r="AC5" s="1">
        <v>0</v>
      </c>
      <c r="AD5" s="5">
        <v>1</v>
      </c>
      <c r="AE5" s="3" t="s">
        <v>45</v>
      </c>
      <c r="AF5" s="1" t="s">
        <v>486</v>
      </c>
      <c r="AG5" s="1" t="s">
        <v>51</v>
      </c>
      <c r="AH5" s="1" t="s">
        <v>35</v>
      </c>
      <c r="AI5" s="1" t="s">
        <v>38</v>
      </c>
    </row>
    <row r="6" spans="1:35" x14ac:dyDescent="0.25">
      <c r="A6">
        <v>3</v>
      </c>
      <c r="B6" s="1"/>
      <c r="C6" s="1" t="s">
        <v>445</v>
      </c>
      <c r="D6" s="14" t="s">
        <v>446</v>
      </c>
      <c r="E6" s="16">
        <v>43511</v>
      </c>
      <c r="F6" s="1" t="s">
        <v>449</v>
      </c>
      <c r="G6" s="14" t="s">
        <v>469</v>
      </c>
      <c r="H6" s="1" t="s">
        <v>31</v>
      </c>
      <c r="I6" s="1">
        <v>4</v>
      </c>
      <c r="J6" s="1">
        <v>2</v>
      </c>
      <c r="K6" s="1">
        <v>1</v>
      </c>
      <c r="L6" s="1">
        <v>5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7</v>
      </c>
      <c r="T6" s="1">
        <v>0</v>
      </c>
      <c r="U6" s="1">
        <v>0</v>
      </c>
      <c r="V6" s="1">
        <v>0</v>
      </c>
      <c r="W6" s="2">
        <v>0</v>
      </c>
      <c r="X6" s="2">
        <v>4</v>
      </c>
      <c r="Y6" s="2">
        <v>2</v>
      </c>
      <c r="Z6" s="4">
        <v>3</v>
      </c>
      <c r="AA6" s="1">
        <v>1</v>
      </c>
      <c r="AB6" s="1">
        <v>0</v>
      </c>
      <c r="AC6" s="1">
        <v>0</v>
      </c>
      <c r="AD6" s="5">
        <v>2</v>
      </c>
      <c r="AE6" s="3" t="s">
        <v>484</v>
      </c>
      <c r="AF6" s="1" t="s">
        <v>33</v>
      </c>
      <c r="AG6" s="1" t="s">
        <v>34</v>
      </c>
      <c r="AH6" s="1" t="s">
        <v>35</v>
      </c>
      <c r="AI6" s="1" t="s">
        <v>30</v>
      </c>
    </row>
    <row r="7" spans="1:35" x14ac:dyDescent="0.25">
      <c r="A7">
        <v>4</v>
      </c>
      <c r="B7" s="1"/>
      <c r="C7" s="1" t="s">
        <v>445</v>
      </c>
      <c r="D7" s="14" t="s">
        <v>446</v>
      </c>
      <c r="E7" s="16">
        <v>43511</v>
      </c>
      <c r="F7" s="1" t="s">
        <v>450</v>
      </c>
      <c r="G7" s="14" t="s">
        <v>470</v>
      </c>
      <c r="H7" s="1" t="s">
        <v>30</v>
      </c>
      <c r="I7" s="1">
        <v>4</v>
      </c>
      <c r="J7" s="1">
        <v>6</v>
      </c>
      <c r="K7" s="1">
        <v>2</v>
      </c>
      <c r="L7" s="1">
        <v>8</v>
      </c>
      <c r="M7" s="2">
        <v>0</v>
      </c>
      <c r="N7" s="4">
        <v>8</v>
      </c>
      <c r="O7" s="1">
        <v>0</v>
      </c>
      <c r="P7" s="1">
        <v>0</v>
      </c>
      <c r="Q7" s="1">
        <v>0</v>
      </c>
      <c r="R7" s="5">
        <v>0</v>
      </c>
      <c r="S7" s="3">
        <v>6</v>
      </c>
      <c r="T7" s="1">
        <v>0</v>
      </c>
      <c r="U7" s="1">
        <v>1</v>
      </c>
      <c r="V7" s="1">
        <v>0</v>
      </c>
      <c r="W7" s="2">
        <v>1</v>
      </c>
      <c r="X7" s="2">
        <v>6</v>
      </c>
      <c r="Y7" s="2">
        <v>4</v>
      </c>
      <c r="Z7" s="4">
        <v>15</v>
      </c>
      <c r="AA7" s="1">
        <v>4</v>
      </c>
      <c r="AB7" s="1">
        <v>0</v>
      </c>
      <c r="AC7" s="1">
        <v>0</v>
      </c>
      <c r="AD7" s="5">
        <v>1</v>
      </c>
      <c r="AE7" s="3" t="s">
        <v>485</v>
      </c>
      <c r="AF7" s="1" t="s">
        <v>33</v>
      </c>
      <c r="AG7" s="1" t="s">
        <v>34</v>
      </c>
      <c r="AH7" s="1" t="s">
        <v>35</v>
      </c>
      <c r="AI7" s="1" t="s">
        <v>30</v>
      </c>
    </row>
    <row r="8" spans="1:35" x14ac:dyDescent="0.25">
      <c r="A8">
        <v>5</v>
      </c>
      <c r="B8" s="1"/>
      <c r="C8" s="1" t="s">
        <v>445</v>
      </c>
      <c r="D8" s="14" t="s">
        <v>446</v>
      </c>
      <c r="E8" s="16">
        <v>43511</v>
      </c>
      <c r="F8" s="1" t="s">
        <v>451</v>
      </c>
      <c r="G8" s="14" t="s">
        <v>471</v>
      </c>
      <c r="H8" s="1" t="s">
        <v>31</v>
      </c>
      <c r="I8" s="1">
        <v>4</v>
      </c>
      <c r="J8" s="1">
        <v>2</v>
      </c>
      <c r="K8" s="1">
        <v>2</v>
      </c>
      <c r="L8" s="1">
        <v>4</v>
      </c>
      <c r="M8" s="2">
        <v>0</v>
      </c>
      <c r="N8" s="4">
        <v>0</v>
      </c>
      <c r="O8" s="1">
        <v>0</v>
      </c>
      <c r="P8" s="1">
        <v>1</v>
      </c>
      <c r="Q8" s="1">
        <v>0</v>
      </c>
      <c r="R8" s="5">
        <v>0</v>
      </c>
      <c r="S8" s="3">
        <v>3</v>
      </c>
      <c r="T8" s="1">
        <v>2</v>
      </c>
      <c r="U8" s="1">
        <v>0</v>
      </c>
      <c r="V8" s="1">
        <v>0</v>
      </c>
      <c r="W8" s="2">
        <v>0</v>
      </c>
      <c r="X8" s="2">
        <v>2</v>
      </c>
      <c r="Y8" s="2">
        <v>2</v>
      </c>
      <c r="Z8" s="4">
        <v>16</v>
      </c>
      <c r="AA8" s="1">
        <v>5</v>
      </c>
      <c r="AB8" s="1">
        <v>0</v>
      </c>
      <c r="AC8" s="1">
        <v>1</v>
      </c>
      <c r="AD8" s="5">
        <v>0</v>
      </c>
      <c r="AE8" s="3" t="s">
        <v>484</v>
      </c>
      <c r="AF8" s="1" t="s">
        <v>33</v>
      </c>
      <c r="AG8" s="1" t="s">
        <v>34</v>
      </c>
      <c r="AH8" s="1" t="s">
        <v>35</v>
      </c>
      <c r="AI8" s="1" t="s">
        <v>30</v>
      </c>
    </row>
    <row r="9" spans="1:35" x14ac:dyDescent="0.25">
      <c r="A9">
        <v>6</v>
      </c>
      <c r="B9" s="1"/>
      <c r="C9" s="1" t="s">
        <v>445</v>
      </c>
      <c r="D9" s="14" t="s">
        <v>446</v>
      </c>
      <c r="E9" s="16">
        <v>43514</v>
      </c>
      <c r="F9" s="1" t="s">
        <v>452</v>
      </c>
      <c r="G9" s="14" t="s">
        <v>472</v>
      </c>
      <c r="H9" s="1" t="s">
        <v>31</v>
      </c>
      <c r="I9" s="1">
        <v>1</v>
      </c>
      <c r="J9" s="1">
        <v>4</v>
      </c>
      <c r="K9" s="1">
        <v>2</v>
      </c>
      <c r="L9" s="1">
        <v>3</v>
      </c>
      <c r="M9" s="2">
        <v>0</v>
      </c>
      <c r="N9" s="4">
        <v>44</v>
      </c>
      <c r="O9" s="1">
        <v>1</v>
      </c>
      <c r="P9" s="1">
        <v>0</v>
      </c>
      <c r="Q9" s="1">
        <v>0</v>
      </c>
      <c r="R9" s="5">
        <v>1</v>
      </c>
      <c r="S9" s="3">
        <v>20</v>
      </c>
      <c r="T9" s="1">
        <v>2</v>
      </c>
      <c r="U9" s="1">
        <v>0</v>
      </c>
      <c r="V9" s="1">
        <v>0</v>
      </c>
      <c r="W9" s="2">
        <v>1</v>
      </c>
      <c r="X9" s="2">
        <v>7</v>
      </c>
      <c r="Y9" s="2">
        <v>7</v>
      </c>
      <c r="Z9" s="4">
        <v>30</v>
      </c>
      <c r="AA9" s="1">
        <v>3</v>
      </c>
      <c r="AB9" s="1">
        <v>0</v>
      </c>
      <c r="AC9" s="1">
        <v>0</v>
      </c>
      <c r="AD9" s="5">
        <v>0</v>
      </c>
      <c r="AE9" s="3" t="s">
        <v>44</v>
      </c>
      <c r="AF9" s="1" t="s">
        <v>487</v>
      </c>
      <c r="AG9" s="1" t="s">
        <v>34</v>
      </c>
      <c r="AH9" s="1" t="s">
        <v>35</v>
      </c>
      <c r="AI9" s="1" t="s">
        <v>38</v>
      </c>
    </row>
    <row r="10" spans="1:35" x14ac:dyDescent="0.25">
      <c r="A10">
        <v>7</v>
      </c>
      <c r="B10" s="1"/>
      <c r="C10" s="1" t="s">
        <v>445</v>
      </c>
      <c r="D10" s="14" t="s">
        <v>446</v>
      </c>
      <c r="E10" s="16">
        <v>43514</v>
      </c>
      <c r="F10" s="1" t="s">
        <v>453</v>
      </c>
      <c r="G10" s="14" t="s">
        <v>446</v>
      </c>
      <c r="H10" s="1" t="s">
        <v>31</v>
      </c>
      <c r="I10" s="1">
        <v>4</v>
      </c>
      <c r="J10" s="1">
        <v>5</v>
      </c>
      <c r="K10" s="1">
        <v>9</v>
      </c>
      <c r="L10" s="1">
        <v>0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16</v>
      </c>
      <c r="T10" s="1">
        <v>0</v>
      </c>
      <c r="U10" s="1">
        <v>1</v>
      </c>
      <c r="V10" s="1">
        <v>0</v>
      </c>
      <c r="W10" s="2">
        <v>1</v>
      </c>
      <c r="X10" s="2">
        <v>9</v>
      </c>
      <c r="Y10" s="2">
        <v>9</v>
      </c>
      <c r="Z10" s="4">
        <v>6</v>
      </c>
      <c r="AA10" s="1">
        <v>0</v>
      </c>
      <c r="AB10" s="1">
        <v>0</v>
      </c>
      <c r="AC10" s="1">
        <v>0</v>
      </c>
      <c r="AD10" s="5">
        <v>0</v>
      </c>
      <c r="AE10" s="3" t="s">
        <v>484</v>
      </c>
      <c r="AF10" s="1" t="s">
        <v>488</v>
      </c>
      <c r="AG10" s="1" t="s">
        <v>51</v>
      </c>
      <c r="AH10" s="1" t="s">
        <v>35</v>
      </c>
      <c r="AI10" s="1" t="s">
        <v>30</v>
      </c>
    </row>
    <row r="11" spans="1:35" x14ac:dyDescent="0.25">
      <c r="A11">
        <v>8</v>
      </c>
      <c r="B11" s="1"/>
      <c r="C11" s="1" t="s">
        <v>445</v>
      </c>
      <c r="D11" s="14" t="s">
        <v>446</v>
      </c>
      <c r="E11" s="16">
        <v>43514</v>
      </c>
      <c r="F11" s="1" t="s">
        <v>454</v>
      </c>
      <c r="G11" s="14"/>
      <c r="H11" s="1" t="s">
        <v>30</v>
      </c>
      <c r="I11" s="1">
        <v>1</v>
      </c>
      <c r="J11" s="1">
        <v>1</v>
      </c>
      <c r="K11" s="1">
        <v>0</v>
      </c>
      <c r="L11" s="1">
        <v>2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6</v>
      </c>
      <c r="AA11" s="1">
        <v>0</v>
      </c>
      <c r="AB11" s="1">
        <v>0</v>
      </c>
      <c r="AC11" s="1">
        <v>0</v>
      </c>
      <c r="AD11" s="5">
        <v>0</v>
      </c>
      <c r="AE11" s="3" t="s">
        <v>484</v>
      </c>
      <c r="AF11" s="1" t="s">
        <v>33</v>
      </c>
      <c r="AG11" s="1" t="s">
        <v>34</v>
      </c>
      <c r="AH11" s="1" t="s">
        <v>35</v>
      </c>
      <c r="AI11" s="1" t="s">
        <v>30</v>
      </c>
    </row>
    <row r="12" spans="1:35" x14ac:dyDescent="0.25">
      <c r="A12">
        <v>9</v>
      </c>
      <c r="B12" s="1"/>
      <c r="C12" s="1" t="s">
        <v>445</v>
      </c>
      <c r="D12" s="14" t="s">
        <v>446</v>
      </c>
      <c r="E12" s="16">
        <v>43514</v>
      </c>
      <c r="F12" s="1" t="s">
        <v>455</v>
      </c>
      <c r="G12" s="14" t="s">
        <v>473</v>
      </c>
      <c r="H12" s="1" t="s">
        <v>31</v>
      </c>
      <c r="I12" s="1">
        <v>2</v>
      </c>
      <c r="J12" s="1">
        <v>3</v>
      </c>
      <c r="K12" s="1">
        <v>4</v>
      </c>
      <c r="L12" s="1">
        <v>1</v>
      </c>
      <c r="M12" s="2">
        <v>0</v>
      </c>
      <c r="N12" s="4">
        <v>3</v>
      </c>
      <c r="O12" s="1">
        <v>0</v>
      </c>
      <c r="P12" s="1">
        <v>3</v>
      </c>
      <c r="Q12" s="1">
        <v>0</v>
      </c>
      <c r="R12" s="5">
        <v>0</v>
      </c>
      <c r="S12" s="3">
        <v>0</v>
      </c>
      <c r="T12" s="1">
        <v>2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9</v>
      </c>
      <c r="AA12" s="1">
        <v>4</v>
      </c>
      <c r="AB12" s="1">
        <v>0</v>
      </c>
      <c r="AC12" s="1">
        <v>0</v>
      </c>
      <c r="AD12" s="5">
        <v>6</v>
      </c>
      <c r="AE12" s="3" t="s">
        <v>484</v>
      </c>
      <c r="AF12" s="1" t="s">
        <v>33</v>
      </c>
      <c r="AG12" s="1" t="s">
        <v>34</v>
      </c>
      <c r="AH12" s="1" t="s">
        <v>35</v>
      </c>
      <c r="AI12" s="1" t="s">
        <v>30</v>
      </c>
    </row>
    <row r="13" spans="1:35" x14ac:dyDescent="0.25">
      <c r="A13">
        <v>10</v>
      </c>
      <c r="B13" s="1"/>
      <c r="C13" s="1" t="s">
        <v>445</v>
      </c>
      <c r="D13" s="14" t="s">
        <v>446</v>
      </c>
      <c r="E13" s="16">
        <v>43514</v>
      </c>
      <c r="F13" s="1" t="s">
        <v>456</v>
      </c>
      <c r="G13" s="14" t="s">
        <v>474</v>
      </c>
      <c r="H13" s="1" t="s">
        <v>31</v>
      </c>
      <c r="I13" s="1">
        <v>3</v>
      </c>
      <c r="J13" s="1">
        <v>3</v>
      </c>
      <c r="K13" s="1">
        <v>5</v>
      </c>
      <c r="L13" s="1">
        <v>1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4</v>
      </c>
      <c r="T13" s="1">
        <v>0</v>
      </c>
      <c r="U13" s="1">
        <v>0</v>
      </c>
      <c r="V13" s="1">
        <v>3</v>
      </c>
      <c r="W13" s="2">
        <v>0</v>
      </c>
      <c r="X13" s="2">
        <v>1</v>
      </c>
      <c r="Y13" s="2">
        <v>1</v>
      </c>
      <c r="Z13" s="4">
        <v>17</v>
      </c>
      <c r="AA13" s="1">
        <v>3</v>
      </c>
      <c r="AB13" s="1">
        <v>0</v>
      </c>
      <c r="AC13" s="1">
        <v>0</v>
      </c>
      <c r="AD13" s="5">
        <v>0</v>
      </c>
      <c r="AE13" s="3" t="s">
        <v>484</v>
      </c>
      <c r="AF13" s="1" t="s">
        <v>33</v>
      </c>
      <c r="AG13" s="1" t="s">
        <v>34</v>
      </c>
      <c r="AH13" s="1" t="s">
        <v>35</v>
      </c>
      <c r="AI13" s="1" t="s">
        <v>30</v>
      </c>
    </row>
    <row r="14" spans="1:35" x14ac:dyDescent="0.25">
      <c r="A14">
        <v>11</v>
      </c>
      <c r="B14" s="1"/>
      <c r="C14" s="1" t="s">
        <v>445</v>
      </c>
      <c r="D14" s="14" t="s">
        <v>446</v>
      </c>
      <c r="E14" s="16">
        <v>43514</v>
      </c>
      <c r="F14" s="1" t="s">
        <v>457</v>
      </c>
      <c r="G14" s="14" t="s">
        <v>475</v>
      </c>
      <c r="H14" s="1" t="s">
        <v>30</v>
      </c>
      <c r="I14" s="1">
        <v>3</v>
      </c>
      <c r="J14" s="1">
        <v>4</v>
      </c>
      <c r="K14" s="1">
        <v>6</v>
      </c>
      <c r="L14" s="1">
        <v>1</v>
      </c>
      <c r="M14" s="2">
        <v>0</v>
      </c>
      <c r="N14" s="4">
        <v>3</v>
      </c>
      <c r="O14" s="1">
        <v>0</v>
      </c>
      <c r="P14" s="1">
        <v>0</v>
      </c>
      <c r="Q14" s="1">
        <v>0</v>
      </c>
      <c r="R14" s="5">
        <v>0</v>
      </c>
      <c r="S14" s="3">
        <v>13</v>
      </c>
      <c r="T14" s="1">
        <v>0</v>
      </c>
      <c r="U14" s="1">
        <v>0</v>
      </c>
      <c r="V14" s="1">
        <v>0</v>
      </c>
      <c r="W14" s="2">
        <v>0</v>
      </c>
      <c r="X14" s="2">
        <v>2</v>
      </c>
      <c r="Y14" s="2">
        <v>2</v>
      </c>
      <c r="Z14" s="4">
        <v>0</v>
      </c>
      <c r="AA14" s="1">
        <v>0</v>
      </c>
      <c r="AB14" s="1">
        <v>0</v>
      </c>
      <c r="AC14" s="1">
        <v>0</v>
      </c>
      <c r="AD14" s="5">
        <v>0</v>
      </c>
      <c r="AE14" s="3" t="s">
        <v>484</v>
      </c>
      <c r="AF14" s="1" t="s">
        <v>33</v>
      </c>
      <c r="AG14" s="1" t="s">
        <v>34</v>
      </c>
      <c r="AH14" s="1" t="s">
        <v>35</v>
      </c>
      <c r="AI14" s="1" t="s">
        <v>30</v>
      </c>
    </row>
    <row r="15" spans="1:35" x14ac:dyDescent="0.25">
      <c r="A15">
        <v>12</v>
      </c>
      <c r="B15" s="1"/>
      <c r="C15" s="1" t="s">
        <v>445</v>
      </c>
      <c r="D15" s="14" t="s">
        <v>446</v>
      </c>
      <c r="E15" s="16">
        <v>43514</v>
      </c>
      <c r="F15" s="1" t="s">
        <v>458</v>
      </c>
      <c r="G15" s="14" t="s">
        <v>476</v>
      </c>
      <c r="H15" s="1" t="s">
        <v>31</v>
      </c>
      <c r="I15" s="1">
        <v>4</v>
      </c>
      <c r="J15" s="1">
        <v>4</v>
      </c>
      <c r="K15" s="1">
        <v>6</v>
      </c>
      <c r="L15" s="1">
        <v>2</v>
      </c>
      <c r="M15" s="2">
        <v>0</v>
      </c>
      <c r="N15" s="4">
        <v>4</v>
      </c>
      <c r="O15" s="1">
        <v>1</v>
      </c>
      <c r="P15" s="1">
        <v>0</v>
      </c>
      <c r="Q15" s="1">
        <v>0</v>
      </c>
      <c r="R15" s="5">
        <v>0</v>
      </c>
      <c r="S15" s="3">
        <v>13</v>
      </c>
      <c r="T15" s="1">
        <v>0</v>
      </c>
      <c r="U15" s="1">
        <v>0</v>
      </c>
      <c r="V15" s="1">
        <v>0</v>
      </c>
      <c r="W15" s="2">
        <v>1</v>
      </c>
      <c r="X15" s="2">
        <v>6</v>
      </c>
      <c r="Y15" s="2">
        <v>6</v>
      </c>
      <c r="Z15" s="4">
        <v>9</v>
      </c>
      <c r="AA15" s="1">
        <v>0</v>
      </c>
      <c r="AB15" s="1">
        <v>0</v>
      </c>
      <c r="AC15" s="1">
        <v>7</v>
      </c>
      <c r="AD15" s="5">
        <v>0</v>
      </c>
      <c r="AE15" s="3" t="s">
        <v>484</v>
      </c>
      <c r="AF15" s="1" t="s">
        <v>33</v>
      </c>
      <c r="AG15" s="1" t="s">
        <v>34</v>
      </c>
      <c r="AH15" s="1" t="s">
        <v>35</v>
      </c>
      <c r="AI15" s="1" t="s">
        <v>30</v>
      </c>
    </row>
    <row r="16" spans="1:35" x14ac:dyDescent="0.25">
      <c r="A16">
        <v>13</v>
      </c>
      <c r="B16" s="1"/>
      <c r="C16" s="1" t="s">
        <v>445</v>
      </c>
      <c r="D16" s="14" t="s">
        <v>446</v>
      </c>
      <c r="E16" s="16">
        <v>43514</v>
      </c>
      <c r="F16" s="1" t="s">
        <v>459</v>
      </c>
      <c r="G16" s="14" t="s">
        <v>477</v>
      </c>
      <c r="H16" s="1" t="s">
        <v>31</v>
      </c>
      <c r="I16" s="1">
        <v>1</v>
      </c>
      <c r="J16" s="1">
        <v>0</v>
      </c>
      <c r="K16" s="1">
        <v>0</v>
      </c>
      <c r="L16" s="1">
        <v>1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2</v>
      </c>
      <c r="T16" s="1">
        <v>0</v>
      </c>
      <c r="U16" s="1">
        <v>0</v>
      </c>
      <c r="V16" s="1">
        <v>0</v>
      </c>
      <c r="W16" s="2">
        <v>0</v>
      </c>
      <c r="X16" s="2">
        <v>1</v>
      </c>
      <c r="Y16" s="2">
        <v>1</v>
      </c>
      <c r="Z16" s="4">
        <v>15</v>
      </c>
      <c r="AA16" s="1">
        <v>2</v>
      </c>
      <c r="AB16" s="1">
        <v>3</v>
      </c>
      <c r="AC16" s="1">
        <v>4</v>
      </c>
      <c r="AD16" s="5">
        <v>0</v>
      </c>
      <c r="AE16" s="3" t="s">
        <v>484</v>
      </c>
      <c r="AF16" s="1" t="s">
        <v>33</v>
      </c>
      <c r="AG16" s="1" t="s">
        <v>34</v>
      </c>
      <c r="AH16" s="1" t="s">
        <v>35</v>
      </c>
      <c r="AI16" s="1" t="s">
        <v>30</v>
      </c>
    </row>
    <row r="17" spans="1:35" x14ac:dyDescent="0.25">
      <c r="A17">
        <v>14</v>
      </c>
      <c r="B17" s="1"/>
      <c r="C17" s="1" t="s">
        <v>445</v>
      </c>
      <c r="D17" s="14" t="s">
        <v>446</v>
      </c>
      <c r="E17" s="16">
        <v>43514</v>
      </c>
      <c r="F17" s="1" t="s">
        <v>460</v>
      </c>
      <c r="G17" s="14" t="s">
        <v>478</v>
      </c>
      <c r="H17" s="1" t="s">
        <v>31</v>
      </c>
      <c r="I17" s="1">
        <v>2</v>
      </c>
      <c r="J17" s="1">
        <v>4</v>
      </c>
      <c r="K17" s="1">
        <v>5</v>
      </c>
      <c r="L17" s="1">
        <v>1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7</v>
      </c>
      <c r="T17" s="1">
        <v>0</v>
      </c>
      <c r="U17" s="1">
        <v>1</v>
      </c>
      <c r="V17" s="1">
        <v>3</v>
      </c>
      <c r="W17" s="2">
        <v>2</v>
      </c>
      <c r="X17" s="2">
        <v>4</v>
      </c>
      <c r="Y17" s="2">
        <v>4</v>
      </c>
      <c r="Z17" s="4">
        <v>20</v>
      </c>
      <c r="AA17" s="1">
        <v>6</v>
      </c>
      <c r="AB17" s="1">
        <v>0</v>
      </c>
      <c r="AC17" s="1">
        <v>8</v>
      </c>
      <c r="AD17" s="5">
        <v>0</v>
      </c>
      <c r="AE17" s="3" t="s">
        <v>484</v>
      </c>
      <c r="AF17" s="1" t="s">
        <v>33</v>
      </c>
      <c r="AG17" s="1" t="s">
        <v>34</v>
      </c>
      <c r="AH17" s="1" t="s">
        <v>35</v>
      </c>
      <c r="AI17" s="1" t="s">
        <v>30</v>
      </c>
    </row>
    <row r="18" spans="1:35" x14ac:dyDescent="0.25">
      <c r="A18">
        <v>15</v>
      </c>
      <c r="B18" s="1"/>
      <c r="C18" s="1" t="s">
        <v>445</v>
      </c>
      <c r="D18" s="14" t="s">
        <v>446</v>
      </c>
      <c r="E18" s="16">
        <v>43514</v>
      </c>
      <c r="F18" s="1" t="s">
        <v>461</v>
      </c>
      <c r="G18" s="14" t="s">
        <v>479</v>
      </c>
      <c r="H18" s="1" t="s">
        <v>31</v>
      </c>
      <c r="I18" s="1">
        <v>8</v>
      </c>
      <c r="J18" s="1">
        <v>7</v>
      </c>
      <c r="K18" s="1">
        <v>4</v>
      </c>
      <c r="L18" s="1">
        <v>11</v>
      </c>
      <c r="M18" s="2">
        <v>0</v>
      </c>
      <c r="N18" s="4">
        <v>8</v>
      </c>
      <c r="O18" s="1">
        <v>0</v>
      </c>
      <c r="P18" s="1">
        <v>0</v>
      </c>
      <c r="Q18" s="1">
        <v>0</v>
      </c>
      <c r="R18" s="5">
        <v>0</v>
      </c>
      <c r="S18" s="3">
        <v>42</v>
      </c>
      <c r="T18" s="1">
        <v>0</v>
      </c>
      <c r="U18" s="1">
        <v>4</v>
      </c>
      <c r="V18" s="1">
        <v>2</v>
      </c>
      <c r="W18" s="2">
        <v>3</v>
      </c>
      <c r="X18" s="2">
        <v>20</v>
      </c>
      <c r="Y18" s="2">
        <v>11</v>
      </c>
      <c r="Z18" s="4">
        <v>20</v>
      </c>
      <c r="AA18" s="1">
        <v>16</v>
      </c>
      <c r="AB18" s="1">
        <v>0</v>
      </c>
      <c r="AC18" s="1">
        <v>0</v>
      </c>
      <c r="AD18" s="5">
        <v>5</v>
      </c>
      <c r="AE18" s="3" t="s">
        <v>484</v>
      </c>
      <c r="AF18" s="1" t="s">
        <v>37</v>
      </c>
      <c r="AG18" s="1" t="s">
        <v>51</v>
      </c>
      <c r="AH18" s="1" t="s">
        <v>35</v>
      </c>
      <c r="AI18" s="1" t="s">
        <v>30</v>
      </c>
    </row>
    <row r="19" spans="1:35" x14ac:dyDescent="0.25">
      <c r="A19">
        <v>16</v>
      </c>
      <c r="B19" s="1"/>
      <c r="C19" s="1" t="s">
        <v>445</v>
      </c>
      <c r="D19" s="14" t="s">
        <v>446</v>
      </c>
      <c r="E19" s="16">
        <v>43514</v>
      </c>
      <c r="F19" s="1" t="s">
        <v>462</v>
      </c>
      <c r="G19" s="14"/>
      <c r="H19" s="1" t="s">
        <v>30</v>
      </c>
      <c r="I19" s="1">
        <v>1</v>
      </c>
      <c r="J19" s="1">
        <v>0</v>
      </c>
      <c r="K19" s="1">
        <v>0</v>
      </c>
      <c r="L19" s="1">
        <v>1</v>
      </c>
      <c r="M19" s="2">
        <v>0</v>
      </c>
      <c r="N19" s="4">
        <v>10</v>
      </c>
      <c r="O19" s="1">
        <v>1</v>
      </c>
      <c r="P19" s="1">
        <v>0</v>
      </c>
      <c r="Q19" s="1">
        <v>1</v>
      </c>
      <c r="R19" s="5">
        <v>1</v>
      </c>
      <c r="S19" s="3">
        <v>0</v>
      </c>
      <c r="T19" s="1">
        <v>1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0</v>
      </c>
      <c r="AA19" s="1">
        <v>0</v>
      </c>
      <c r="AB19" s="1">
        <v>0</v>
      </c>
      <c r="AC19" s="1">
        <v>0</v>
      </c>
      <c r="AD19" s="5">
        <v>0</v>
      </c>
      <c r="AE19" s="3" t="s">
        <v>484</v>
      </c>
      <c r="AF19" s="1" t="s">
        <v>33</v>
      </c>
      <c r="AG19" s="1" t="s">
        <v>34</v>
      </c>
      <c r="AH19" s="1" t="s">
        <v>35</v>
      </c>
      <c r="AI19" s="1" t="s">
        <v>30</v>
      </c>
    </row>
    <row r="20" spans="1:35" x14ac:dyDescent="0.25">
      <c r="A20">
        <v>17</v>
      </c>
      <c r="B20" s="1"/>
      <c r="C20" s="1" t="s">
        <v>445</v>
      </c>
      <c r="D20" s="14" t="s">
        <v>446</v>
      </c>
      <c r="E20" s="16">
        <v>43514</v>
      </c>
      <c r="F20" s="1" t="s">
        <v>463</v>
      </c>
      <c r="G20" s="14" t="s">
        <v>480</v>
      </c>
      <c r="H20" s="1" t="s">
        <v>31</v>
      </c>
      <c r="I20" s="1">
        <v>5</v>
      </c>
      <c r="J20" s="1">
        <v>3</v>
      </c>
      <c r="K20" s="1">
        <v>6</v>
      </c>
      <c r="L20" s="1">
        <v>2</v>
      </c>
      <c r="M20" s="2">
        <v>0</v>
      </c>
      <c r="N20" s="4">
        <v>4</v>
      </c>
      <c r="O20" s="1">
        <v>0</v>
      </c>
      <c r="P20" s="1">
        <v>0</v>
      </c>
      <c r="Q20" s="1">
        <v>0</v>
      </c>
      <c r="R20" s="5">
        <v>0</v>
      </c>
      <c r="S20" s="3">
        <v>6</v>
      </c>
      <c r="T20" s="1">
        <v>0</v>
      </c>
      <c r="U20" s="1">
        <v>0</v>
      </c>
      <c r="V20" s="1">
        <v>0</v>
      </c>
      <c r="W20" s="2">
        <v>0</v>
      </c>
      <c r="X20" s="2">
        <v>2</v>
      </c>
      <c r="Y20" s="2">
        <v>1</v>
      </c>
      <c r="Z20" s="4">
        <v>11</v>
      </c>
      <c r="AA20" s="1">
        <v>2</v>
      </c>
      <c r="AB20" s="1">
        <v>4</v>
      </c>
      <c r="AC20" s="1">
        <v>10</v>
      </c>
      <c r="AD20" s="5">
        <v>0</v>
      </c>
      <c r="AE20" s="3" t="s">
        <v>45</v>
      </c>
      <c r="AF20" s="1" t="s">
        <v>33</v>
      </c>
      <c r="AG20" s="1" t="s">
        <v>34</v>
      </c>
      <c r="AH20" s="1" t="s">
        <v>35</v>
      </c>
      <c r="AI20" s="1" t="s">
        <v>30</v>
      </c>
    </row>
    <row r="21" spans="1:35" x14ac:dyDescent="0.25">
      <c r="A21">
        <v>18</v>
      </c>
      <c r="B21" s="1"/>
      <c r="C21" s="1" t="s">
        <v>445</v>
      </c>
      <c r="D21" s="14" t="s">
        <v>446</v>
      </c>
      <c r="E21" s="16">
        <v>43514</v>
      </c>
      <c r="F21" s="1" t="s">
        <v>464</v>
      </c>
      <c r="G21" s="14" t="s">
        <v>481</v>
      </c>
      <c r="H21" s="1" t="s">
        <v>31</v>
      </c>
      <c r="I21" s="1">
        <v>1</v>
      </c>
      <c r="J21" s="1">
        <v>1</v>
      </c>
      <c r="K21" s="1">
        <v>0</v>
      </c>
      <c r="L21" s="1">
        <v>2</v>
      </c>
      <c r="M21" s="2">
        <v>0</v>
      </c>
      <c r="N21" s="4">
        <v>6</v>
      </c>
      <c r="O21" s="1">
        <v>0</v>
      </c>
      <c r="P21" s="1">
        <v>0</v>
      </c>
      <c r="Q21" s="1">
        <v>0</v>
      </c>
      <c r="R21" s="5">
        <v>0</v>
      </c>
      <c r="S21" s="3">
        <v>13</v>
      </c>
      <c r="T21" s="1">
        <v>0</v>
      </c>
      <c r="U21" s="1">
        <v>0</v>
      </c>
      <c r="V21" s="1">
        <v>2</v>
      </c>
      <c r="W21" s="2">
        <v>0</v>
      </c>
      <c r="X21" s="2">
        <v>6</v>
      </c>
      <c r="Y21" s="2">
        <v>6</v>
      </c>
      <c r="Z21" s="4">
        <v>20</v>
      </c>
      <c r="AA21" s="1">
        <v>0</v>
      </c>
      <c r="AB21" s="1">
        <v>0</v>
      </c>
      <c r="AC21" s="1">
        <v>0</v>
      </c>
      <c r="AD21" s="5">
        <v>0</v>
      </c>
      <c r="AE21" s="3" t="s">
        <v>484</v>
      </c>
      <c r="AF21" s="1" t="s">
        <v>33</v>
      </c>
      <c r="AG21" s="1" t="s">
        <v>51</v>
      </c>
      <c r="AH21" s="1" t="s">
        <v>35</v>
      </c>
      <c r="AI21" s="1" t="s">
        <v>30</v>
      </c>
    </row>
    <row r="22" spans="1:35" x14ac:dyDescent="0.25">
      <c r="A22">
        <v>19</v>
      </c>
      <c r="B22" s="1"/>
      <c r="C22" s="1" t="s">
        <v>445</v>
      </c>
      <c r="D22" s="14" t="s">
        <v>446</v>
      </c>
      <c r="E22" s="16">
        <v>43514</v>
      </c>
      <c r="F22" s="1" t="s">
        <v>465</v>
      </c>
      <c r="G22" s="14" t="s">
        <v>482</v>
      </c>
      <c r="H22" s="1" t="s">
        <v>30</v>
      </c>
      <c r="I22" s="1">
        <v>2</v>
      </c>
      <c r="J22" s="1">
        <v>1</v>
      </c>
      <c r="K22" s="1">
        <v>1</v>
      </c>
      <c r="L22" s="1">
        <v>2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8</v>
      </c>
      <c r="T22" s="1">
        <v>3</v>
      </c>
      <c r="U22" s="1">
        <v>0</v>
      </c>
      <c r="V22" s="1">
        <v>0</v>
      </c>
      <c r="W22" s="2">
        <v>1</v>
      </c>
      <c r="X22" s="2">
        <v>3</v>
      </c>
      <c r="Y22" s="2">
        <v>1</v>
      </c>
      <c r="Z22" s="4">
        <v>8</v>
      </c>
      <c r="AA22" s="1">
        <v>20</v>
      </c>
      <c r="AB22" s="1">
        <v>0</v>
      </c>
      <c r="AC22" s="1">
        <v>0</v>
      </c>
      <c r="AD22" s="5">
        <v>0</v>
      </c>
      <c r="AE22" s="3" t="s">
        <v>484</v>
      </c>
      <c r="AF22" s="1" t="s">
        <v>33</v>
      </c>
      <c r="AG22" s="1" t="s">
        <v>34</v>
      </c>
      <c r="AH22" s="1" t="s">
        <v>35</v>
      </c>
      <c r="AI22" s="1" t="s">
        <v>30</v>
      </c>
    </row>
    <row r="23" spans="1:35" x14ac:dyDescent="0.25">
      <c r="A23">
        <v>20</v>
      </c>
      <c r="B23" s="1"/>
      <c r="C23" s="1" t="s">
        <v>445</v>
      </c>
      <c r="D23" s="14" t="s">
        <v>446</v>
      </c>
      <c r="E23" s="16">
        <v>43514</v>
      </c>
      <c r="F23" s="1" t="s">
        <v>466</v>
      </c>
      <c r="G23" s="14"/>
      <c r="H23" s="1" t="s">
        <v>30</v>
      </c>
      <c r="I23" s="1">
        <v>1</v>
      </c>
      <c r="J23" s="1">
        <v>2</v>
      </c>
      <c r="K23" s="1">
        <v>2</v>
      </c>
      <c r="L23" s="1">
        <v>1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0</v>
      </c>
      <c r="AA23" s="1">
        <v>0</v>
      </c>
      <c r="AB23" s="1">
        <v>0</v>
      </c>
      <c r="AC23" s="1">
        <v>0</v>
      </c>
      <c r="AD23" s="5">
        <v>0</v>
      </c>
      <c r="AE23" s="3" t="s">
        <v>30</v>
      </c>
      <c r="AF23" s="1" t="s">
        <v>33</v>
      </c>
      <c r="AG23" s="1" t="s">
        <v>34</v>
      </c>
      <c r="AH23" s="1" t="s">
        <v>39</v>
      </c>
      <c r="AI23" s="1" t="s">
        <v>30</v>
      </c>
    </row>
    <row r="24" spans="1:35" x14ac:dyDescent="0.25">
      <c r="A24">
        <v>21</v>
      </c>
      <c r="B24" s="1"/>
      <c r="C24" s="1" t="s">
        <v>445</v>
      </c>
      <c r="D24" s="14" t="s">
        <v>446</v>
      </c>
      <c r="E24" s="16">
        <v>43515</v>
      </c>
      <c r="F24" s="1" t="s">
        <v>489</v>
      </c>
      <c r="G24" s="14" t="s">
        <v>509</v>
      </c>
      <c r="H24" s="1" t="s">
        <v>31</v>
      </c>
      <c r="I24" s="1">
        <v>1</v>
      </c>
      <c r="J24" s="1">
        <v>3</v>
      </c>
      <c r="K24" s="1">
        <v>0</v>
      </c>
      <c r="L24" s="1">
        <v>4</v>
      </c>
      <c r="M24" s="2">
        <v>0</v>
      </c>
      <c r="N24" s="4">
        <v>24</v>
      </c>
      <c r="O24" s="1">
        <v>0</v>
      </c>
      <c r="P24" s="1">
        <v>0</v>
      </c>
      <c r="Q24" s="1">
        <v>0</v>
      </c>
      <c r="R24" s="5">
        <v>3</v>
      </c>
      <c r="S24" s="3">
        <v>35</v>
      </c>
      <c r="T24" s="1">
        <v>0</v>
      </c>
      <c r="U24" s="1">
        <v>3</v>
      </c>
      <c r="V24" s="1">
        <v>0</v>
      </c>
      <c r="W24" s="2">
        <v>4</v>
      </c>
      <c r="X24" s="2">
        <v>18</v>
      </c>
      <c r="Y24" s="2">
        <v>18</v>
      </c>
      <c r="Z24" s="4">
        <v>22</v>
      </c>
      <c r="AA24" s="1">
        <v>5</v>
      </c>
      <c r="AB24" s="1">
        <v>0</v>
      </c>
      <c r="AC24" s="1">
        <v>0</v>
      </c>
      <c r="AD24" s="5">
        <v>20</v>
      </c>
      <c r="AE24" s="3" t="s">
        <v>484</v>
      </c>
      <c r="AF24" s="1" t="s">
        <v>33</v>
      </c>
      <c r="AG24" s="1" t="s">
        <v>51</v>
      </c>
      <c r="AH24" s="1" t="s">
        <v>35</v>
      </c>
      <c r="AI24" s="1" t="s">
        <v>38</v>
      </c>
    </row>
    <row r="25" spans="1:35" x14ac:dyDescent="0.25">
      <c r="A25">
        <v>22</v>
      </c>
      <c r="B25" s="1"/>
      <c r="C25" s="1" t="s">
        <v>445</v>
      </c>
      <c r="D25" s="14" t="s">
        <v>446</v>
      </c>
      <c r="E25" s="16">
        <v>43515</v>
      </c>
      <c r="F25" s="1" t="s">
        <v>490</v>
      </c>
      <c r="G25" s="14" t="s">
        <v>510</v>
      </c>
      <c r="H25" s="1" t="s">
        <v>31</v>
      </c>
      <c r="I25" s="1">
        <v>2</v>
      </c>
      <c r="J25" s="1">
        <v>2</v>
      </c>
      <c r="K25" s="1">
        <v>3</v>
      </c>
      <c r="L25" s="1">
        <v>1</v>
      </c>
      <c r="M25" s="2">
        <v>0</v>
      </c>
      <c r="N25" s="4">
        <v>30</v>
      </c>
      <c r="O25" s="1">
        <v>0</v>
      </c>
      <c r="P25" s="1">
        <v>8</v>
      </c>
      <c r="Q25" s="1">
        <v>0</v>
      </c>
      <c r="R25" s="5">
        <v>1</v>
      </c>
      <c r="S25" s="3">
        <v>15</v>
      </c>
      <c r="T25" s="1">
        <v>3</v>
      </c>
      <c r="U25" s="1">
        <v>2</v>
      </c>
      <c r="V25" s="1">
        <v>0</v>
      </c>
      <c r="W25" s="2">
        <v>3</v>
      </c>
      <c r="X25" s="2">
        <v>8</v>
      </c>
      <c r="Y25" s="2">
        <v>5</v>
      </c>
      <c r="Z25" s="4">
        <v>22</v>
      </c>
      <c r="AA25" s="1">
        <v>4</v>
      </c>
      <c r="AB25" s="1">
        <v>0</v>
      </c>
      <c r="AC25" s="1">
        <v>0</v>
      </c>
      <c r="AD25" s="5">
        <v>6</v>
      </c>
      <c r="AE25" s="3" t="s">
        <v>483</v>
      </c>
      <c r="AF25" s="1" t="s">
        <v>37</v>
      </c>
      <c r="AG25" s="1" t="s">
        <v>51</v>
      </c>
      <c r="AH25" s="1" t="s">
        <v>35</v>
      </c>
      <c r="AI25" s="1" t="s">
        <v>38</v>
      </c>
    </row>
    <row r="26" spans="1:35" x14ac:dyDescent="0.25">
      <c r="A26">
        <v>23</v>
      </c>
      <c r="B26" s="1"/>
      <c r="C26" s="1" t="s">
        <v>445</v>
      </c>
      <c r="D26" s="14" t="s">
        <v>446</v>
      </c>
      <c r="E26" s="16">
        <v>43515</v>
      </c>
      <c r="F26" s="1" t="s">
        <v>491</v>
      </c>
      <c r="G26" s="14" t="s">
        <v>511</v>
      </c>
      <c r="H26" s="1" t="s">
        <v>30</v>
      </c>
      <c r="I26" s="1">
        <v>0</v>
      </c>
      <c r="J26" s="1">
        <v>1</v>
      </c>
      <c r="K26" s="1">
        <v>0</v>
      </c>
      <c r="L26" s="1">
        <v>1</v>
      </c>
      <c r="M26" s="2">
        <v>1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0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0</v>
      </c>
      <c r="AA26" s="1">
        <v>0</v>
      </c>
      <c r="AB26" s="1">
        <v>0</v>
      </c>
      <c r="AC26" s="1">
        <v>0</v>
      </c>
      <c r="AD26" s="5">
        <v>0</v>
      </c>
      <c r="AE26" s="3" t="s">
        <v>30</v>
      </c>
      <c r="AF26" s="1" t="s">
        <v>33</v>
      </c>
      <c r="AG26" s="1" t="s">
        <v>34</v>
      </c>
      <c r="AH26" s="1" t="s">
        <v>39</v>
      </c>
      <c r="AI26" s="1" t="s">
        <v>30</v>
      </c>
    </row>
    <row r="27" spans="1:35" x14ac:dyDescent="0.25">
      <c r="A27">
        <v>24</v>
      </c>
      <c r="B27" s="1"/>
      <c r="C27" s="1" t="s">
        <v>445</v>
      </c>
      <c r="D27" s="14" t="s">
        <v>446</v>
      </c>
      <c r="E27" s="16">
        <v>43515</v>
      </c>
      <c r="F27" s="1" t="s">
        <v>492</v>
      </c>
      <c r="G27" s="14" t="s">
        <v>512</v>
      </c>
      <c r="H27" s="1" t="s">
        <v>30</v>
      </c>
      <c r="I27" s="1">
        <v>0</v>
      </c>
      <c r="J27" s="1">
        <v>3</v>
      </c>
      <c r="K27" s="1">
        <v>3</v>
      </c>
      <c r="L27" s="1">
        <v>0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0</v>
      </c>
      <c r="AA27" s="1">
        <v>0</v>
      </c>
      <c r="AB27" s="1">
        <v>0</v>
      </c>
      <c r="AC27" s="1">
        <v>0</v>
      </c>
      <c r="AD27" s="5">
        <v>0</v>
      </c>
      <c r="AE27" s="3" t="s">
        <v>30</v>
      </c>
      <c r="AF27" s="1" t="s">
        <v>33</v>
      </c>
      <c r="AG27" s="1" t="s">
        <v>34</v>
      </c>
      <c r="AH27" s="1" t="s">
        <v>39</v>
      </c>
      <c r="AI27" s="1" t="s">
        <v>30</v>
      </c>
    </row>
    <row r="28" spans="1:35" x14ac:dyDescent="0.25">
      <c r="A28">
        <v>25</v>
      </c>
      <c r="B28" s="1"/>
      <c r="C28" s="1" t="s">
        <v>445</v>
      </c>
      <c r="D28" s="14" t="s">
        <v>446</v>
      </c>
      <c r="E28" s="16">
        <v>43515</v>
      </c>
      <c r="F28" s="1" t="s">
        <v>493</v>
      </c>
      <c r="G28" s="14" t="s">
        <v>513</v>
      </c>
      <c r="H28" s="1" t="s">
        <v>31</v>
      </c>
      <c r="I28" s="1">
        <v>5</v>
      </c>
      <c r="J28" s="1">
        <v>5</v>
      </c>
      <c r="K28" s="1">
        <v>8</v>
      </c>
      <c r="L28" s="1">
        <v>2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7</v>
      </c>
      <c r="T28" s="1">
        <v>2</v>
      </c>
      <c r="U28" s="1">
        <v>0</v>
      </c>
      <c r="V28" s="1">
        <v>0</v>
      </c>
      <c r="W28" s="2">
        <v>0</v>
      </c>
      <c r="X28" s="2">
        <v>3</v>
      </c>
      <c r="Y28" s="2">
        <v>3</v>
      </c>
      <c r="Z28" s="4">
        <v>6</v>
      </c>
      <c r="AA28" s="1">
        <v>0</v>
      </c>
      <c r="AB28" s="1">
        <v>0</v>
      </c>
      <c r="AC28" s="1">
        <v>5</v>
      </c>
      <c r="AD28" s="5">
        <v>0</v>
      </c>
      <c r="AE28" s="3" t="s">
        <v>484</v>
      </c>
      <c r="AF28" s="1" t="s">
        <v>33</v>
      </c>
      <c r="AG28" s="1" t="s">
        <v>34</v>
      </c>
      <c r="AH28" s="1" t="s">
        <v>35</v>
      </c>
      <c r="AI28" s="1" t="s">
        <v>30</v>
      </c>
    </row>
    <row r="29" spans="1:35" x14ac:dyDescent="0.25">
      <c r="A29">
        <v>26</v>
      </c>
      <c r="B29" s="1"/>
      <c r="C29" s="1" t="s">
        <v>445</v>
      </c>
      <c r="D29" s="14" t="s">
        <v>446</v>
      </c>
      <c r="E29" s="16">
        <v>43515</v>
      </c>
      <c r="F29" s="1" t="s">
        <v>494</v>
      </c>
      <c r="G29" s="14" t="s">
        <v>514</v>
      </c>
      <c r="H29" s="1" t="s">
        <v>31</v>
      </c>
      <c r="I29" s="1">
        <v>1</v>
      </c>
      <c r="J29" s="1">
        <v>4</v>
      </c>
      <c r="K29" s="1">
        <v>4</v>
      </c>
      <c r="L29" s="1">
        <v>1</v>
      </c>
      <c r="M29" s="2">
        <v>0</v>
      </c>
      <c r="N29" s="4">
        <v>7</v>
      </c>
      <c r="O29" s="1">
        <v>0</v>
      </c>
      <c r="P29" s="1">
        <v>0</v>
      </c>
      <c r="Q29" s="1">
        <v>0</v>
      </c>
      <c r="R29" s="5">
        <v>0</v>
      </c>
      <c r="S29" s="3">
        <v>16</v>
      </c>
      <c r="T29" s="1">
        <v>1</v>
      </c>
      <c r="U29" s="1">
        <v>0</v>
      </c>
      <c r="V29" s="1">
        <v>0</v>
      </c>
      <c r="W29" s="2">
        <v>1</v>
      </c>
      <c r="X29" s="2">
        <v>4</v>
      </c>
      <c r="Y29" s="2">
        <v>4</v>
      </c>
      <c r="Z29" s="4">
        <v>123</v>
      </c>
      <c r="AA29" s="1">
        <v>2</v>
      </c>
      <c r="AB29" s="1">
        <v>0</v>
      </c>
      <c r="AC29" s="1">
        <v>6</v>
      </c>
      <c r="AD29" s="5">
        <v>1</v>
      </c>
      <c r="AE29" s="3" t="s">
        <v>484</v>
      </c>
      <c r="AF29" s="1" t="s">
        <v>37</v>
      </c>
      <c r="AG29" s="1" t="s">
        <v>51</v>
      </c>
      <c r="AH29" s="1" t="s">
        <v>35</v>
      </c>
      <c r="AI29" s="1" t="s">
        <v>30</v>
      </c>
    </row>
    <row r="30" spans="1:35" x14ac:dyDescent="0.25">
      <c r="A30">
        <v>27</v>
      </c>
      <c r="B30" s="1"/>
      <c r="C30" s="1" t="s">
        <v>445</v>
      </c>
      <c r="D30" s="14" t="s">
        <v>446</v>
      </c>
      <c r="E30" s="16">
        <v>43515</v>
      </c>
      <c r="F30" s="1" t="s">
        <v>495</v>
      </c>
      <c r="G30" s="14" t="s">
        <v>515</v>
      </c>
      <c r="H30" s="1" t="s">
        <v>31</v>
      </c>
      <c r="I30" s="1">
        <v>2</v>
      </c>
      <c r="J30" s="1">
        <v>2</v>
      </c>
      <c r="K30" s="1">
        <v>3</v>
      </c>
      <c r="L30" s="1">
        <v>1</v>
      </c>
      <c r="M30" s="2">
        <v>0</v>
      </c>
      <c r="N30" s="4">
        <v>10</v>
      </c>
      <c r="O30" s="1">
        <v>0</v>
      </c>
      <c r="P30" s="1">
        <v>0</v>
      </c>
      <c r="Q30" s="1">
        <v>0</v>
      </c>
      <c r="R30" s="5">
        <v>0</v>
      </c>
      <c r="S30" s="3">
        <v>11</v>
      </c>
      <c r="T30" s="1">
        <v>0</v>
      </c>
      <c r="U30" s="1">
        <v>0</v>
      </c>
      <c r="V30" s="1">
        <v>0</v>
      </c>
      <c r="W30" s="2">
        <v>0</v>
      </c>
      <c r="X30" s="2">
        <v>6</v>
      </c>
      <c r="Y30" s="2">
        <v>4</v>
      </c>
      <c r="Z30" s="4">
        <v>20</v>
      </c>
      <c r="AA30" s="1">
        <v>0</v>
      </c>
      <c r="AB30" s="1">
        <v>0</v>
      </c>
      <c r="AC30" s="1">
        <v>0</v>
      </c>
      <c r="AD30" s="5">
        <v>2</v>
      </c>
      <c r="AE30" s="3" t="s">
        <v>484</v>
      </c>
      <c r="AF30" s="1" t="s">
        <v>528</v>
      </c>
      <c r="AG30" s="1" t="s">
        <v>34</v>
      </c>
      <c r="AH30" s="1" t="s">
        <v>35</v>
      </c>
      <c r="AI30" s="1" t="s">
        <v>30</v>
      </c>
    </row>
    <row r="31" spans="1:35" x14ac:dyDescent="0.25">
      <c r="A31">
        <v>28</v>
      </c>
      <c r="B31" s="1"/>
      <c r="C31" s="1" t="s">
        <v>445</v>
      </c>
      <c r="D31" s="14" t="s">
        <v>446</v>
      </c>
      <c r="E31" s="16">
        <v>43515</v>
      </c>
      <c r="F31" s="1" t="s">
        <v>496</v>
      </c>
      <c r="G31" s="14"/>
      <c r="H31" s="1" t="s">
        <v>31</v>
      </c>
      <c r="I31" s="1">
        <v>1</v>
      </c>
      <c r="J31" s="1">
        <v>0</v>
      </c>
      <c r="K31" s="1">
        <v>0</v>
      </c>
      <c r="L31" s="1">
        <v>1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0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0</v>
      </c>
      <c r="AA31" s="1">
        <v>0</v>
      </c>
      <c r="AB31" s="1">
        <v>0</v>
      </c>
      <c r="AC31" s="1">
        <v>0</v>
      </c>
      <c r="AD31" s="5">
        <v>0</v>
      </c>
      <c r="AE31" s="3" t="s">
        <v>30</v>
      </c>
      <c r="AF31" s="1" t="s">
        <v>33</v>
      </c>
      <c r="AG31" s="1" t="s">
        <v>34</v>
      </c>
      <c r="AH31" s="1" t="s">
        <v>39</v>
      </c>
      <c r="AI31" s="1" t="s">
        <v>30</v>
      </c>
    </row>
    <row r="32" spans="1:35" x14ac:dyDescent="0.25">
      <c r="A32">
        <v>29</v>
      </c>
      <c r="B32" s="1"/>
      <c r="C32" s="1" t="s">
        <v>445</v>
      </c>
      <c r="D32" s="14" t="s">
        <v>446</v>
      </c>
      <c r="E32" s="16">
        <v>43515</v>
      </c>
      <c r="F32" s="1" t="s">
        <v>497</v>
      </c>
      <c r="G32" s="14" t="s">
        <v>516</v>
      </c>
      <c r="H32" s="1" t="s">
        <v>30</v>
      </c>
      <c r="I32" s="1">
        <v>1</v>
      </c>
      <c r="J32" s="1">
        <v>1</v>
      </c>
      <c r="K32" s="1">
        <v>0</v>
      </c>
      <c r="L32" s="1">
        <v>2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0</v>
      </c>
      <c r="T32" s="1">
        <v>1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0</v>
      </c>
      <c r="AA32" s="1">
        <v>0</v>
      </c>
      <c r="AB32" s="1">
        <v>0</v>
      </c>
      <c r="AC32" s="1">
        <v>0</v>
      </c>
      <c r="AD32" s="5">
        <v>0</v>
      </c>
      <c r="AE32" s="3" t="s">
        <v>30</v>
      </c>
      <c r="AF32" s="1" t="s">
        <v>33</v>
      </c>
      <c r="AG32" s="1" t="s">
        <v>34</v>
      </c>
      <c r="AH32" s="1" t="s">
        <v>39</v>
      </c>
      <c r="AI32" s="1" t="s">
        <v>30</v>
      </c>
    </row>
    <row r="33" spans="1:35" x14ac:dyDescent="0.25">
      <c r="A33">
        <v>30</v>
      </c>
      <c r="B33" s="1"/>
      <c r="C33" s="1" t="s">
        <v>445</v>
      </c>
      <c r="D33" s="14" t="s">
        <v>446</v>
      </c>
      <c r="E33" s="16">
        <v>43515</v>
      </c>
      <c r="F33" s="1" t="s">
        <v>498</v>
      </c>
      <c r="G33" s="14" t="s">
        <v>517</v>
      </c>
      <c r="H33" s="1" t="s">
        <v>31</v>
      </c>
      <c r="I33" s="1">
        <v>4</v>
      </c>
      <c r="J33" s="1">
        <v>1</v>
      </c>
      <c r="K33" s="1">
        <v>4</v>
      </c>
      <c r="L33" s="1">
        <v>1</v>
      </c>
      <c r="M33" s="2">
        <v>0</v>
      </c>
      <c r="N33" s="4">
        <v>6</v>
      </c>
      <c r="O33" s="1">
        <v>0</v>
      </c>
      <c r="P33" s="1">
        <v>0</v>
      </c>
      <c r="Q33" s="1">
        <v>0</v>
      </c>
      <c r="R33" s="5">
        <v>1</v>
      </c>
      <c r="S33" s="3">
        <v>14</v>
      </c>
      <c r="T33" s="1">
        <v>0</v>
      </c>
      <c r="U33" s="1">
        <v>0</v>
      </c>
      <c r="V33" s="1">
        <v>0</v>
      </c>
      <c r="W33" s="2">
        <v>1</v>
      </c>
      <c r="X33" s="2">
        <v>5</v>
      </c>
      <c r="Y33" s="2">
        <v>4</v>
      </c>
      <c r="Z33" s="4">
        <v>20</v>
      </c>
      <c r="AA33" s="1">
        <v>3</v>
      </c>
      <c r="AB33" s="1">
        <v>0</v>
      </c>
      <c r="AC33" s="1">
        <v>0</v>
      </c>
      <c r="AD33" s="5">
        <v>5</v>
      </c>
      <c r="AE33" s="3" t="s">
        <v>484</v>
      </c>
      <c r="AF33" s="1" t="s">
        <v>37</v>
      </c>
      <c r="AG33" s="1" t="s">
        <v>51</v>
      </c>
      <c r="AH33" s="1" t="s">
        <v>35</v>
      </c>
      <c r="AI33" s="1" t="s">
        <v>38</v>
      </c>
    </row>
    <row r="34" spans="1:35" x14ac:dyDescent="0.25">
      <c r="A34">
        <v>31</v>
      </c>
      <c r="B34" s="1"/>
      <c r="C34" s="1" t="s">
        <v>445</v>
      </c>
      <c r="D34" s="14" t="s">
        <v>446</v>
      </c>
      <c r="E34" s="16">
        <v>43515</v>
      </c>
      <c r="F34" s="1" t="s">
        <v>499</v>
      </c>
      <c r="G34" s="14" t="s">
        <v>518</v>
      </c>
      <c r="H34" s="1" t="s">
        <v>31</v>
      </c>
      <c r="I34" s="1">
        <v>4</v>
      </c>
      <c r="J34" s="1">
        <v>3</v>
      </c>
      <c r="K34" s="1">
        <v>5</v>
      </c>
      <c r="L34" s="1">
        <v>2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0</v>
      </c>
      <c r="AA34" s="1">
        <v>1</v>
      </c>
      <c r="AB34" s="1">
        <v>0</v>
      </c>
      <c r="AC34" s="1">
        <v>0</v>
      </c>
      <c r="AD34" s="5">
        <v>0</v>
      </c>
      <c r="AE34" s="3" t="s">
        <v>30</v>
      </c>
      <c r="AF34" s="1" t="s">
        <v>33</v>
      </c>
      <c r="AG34" s="1" t="s">
        <v>34</v>
      </c>
      <c r="AH34" s="1" t="s">
        <v>39</v>
      </c>
      <c r="AI34" s="1" t="s">
        <v>30</v>
      </c>
    </row>
    <row r="35" spans="1:35" x14ac:dyDescent="0.25">
      <c r="A35">
        <v>32</v>
      </c>
      <c r="B35" s="1"/>
      <c r="C35" s="1" t="s">
        <v>445</v>
      </c>
      <c r="D35" s="14" t="s">
        <v>446</v>
      </c>
      <c r="E35" s="16">
        <v>43515</v>
      </c>
      <c r="F35" s="1" t="s">
        <v>500</v>
      </c>
      <c r="G35" s="14" t="s">
        <v>519</v>
      </c>
      <c r="H35" s="1" t="s">
        <v>31</v>
      </c>
      <c r="I35" s="1">
        <v>3</v>
      </c>
      <c r="J35" s="1">
        <v>3</v>
      </c>
      <c r="K35" s="1">
        <v>4</v>
      </c>
      <c r="L35" s="1">
        <v>2</v>
      </c>
      <c r="M35" s="2">
        <v>0</v>
      </c>
      <c r="N35" s="4">
        <v>12</v>
      </c>
      <c r="O35" s="1">
        <v>0</v>
      </c>
      <c r="P35" s="1">
        <v>1</v>
      </c>
      <c r="Q35" s="1">
        <v>0</v>
      </c>
      <c r="R35" s="5">
        <v>0</v>
      </c>
      <c r="S35" s="3">
        <v>3</v>
      </c>
      <c r="T35" s="1">
        <v>0</v>
      </c>
      <c r="U35" s="1">
        <v>0</v>
      </c>
      <c r="V35" s="1">
        <v>0</v>
      </c>
      <c r="W35" s="2">
        <v>1</v>
      </c>
      <c r="X35" s="2">
        <v>1</v>
      </c>
      <c r="Y35" s="2">
        <v>0</v>
      </c>
      <c r="Z35" s="4">
        <v>20</v>
      </c>
      <c r="AA35" s="1">
        <v>5</v>
      </c>
      <c r="AB35" s="1">
        <v>0</v>
      </c>
      <c r="AC35" s="1">
        <v>0</v>
      </c>
      <c r="AD35" s="5">
        <v>10</v>
      </c>
      <c r="AE35" s="3" t="s">
        <v>483</v>
      </c>
      <c r="AF35" s="1" t="s">
        <v>33</v>
      </c>
      <c r="AG35" s="1" t="s">
        <v>51</v>
      </c>
      <c r="AH35" s="1" t="s">
        <v>35</v>
      </c>
      <c r="AI35" s="1" t="s">
        <v>38</v>
      </c>
    </row>
    <row r="36" spans="1:35" x14ac:dyDescent="0.25">
      <c r="A36">
        <v>33</v>
      </c>
      <c r="B36" s="1"/>
      <c r="C36" s="1" t="s">
        <v>445</v>
      </c>
      <c r="D36" s="14" t="s">
        <v>446</v>
      </c>
      <c r="E36" s="16">
        <v>43515</v>
      </c>
      <c r="F36" s="1" t="s">
        <v>501</v>
      </c>
      <c r="G36" s="14" t="s">
        <v>520</v>
      </c>
      <c r="H36" s="1" t="s">
        <v>30</v>
      </c>
      <c r="I36" s="1">
        <v>1</v>
      </c>
      <c r="J36" s="1">
        <v>3</v>
      </c>
      <c r="K36" s="1">
        <v>3</v>
      </c>
      <c r="L36" s="1">
        <v>1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2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5</v>
      </c>
      <c r="AA36" s="1">
        <v>6</v>
      </c>
      <c r="AB36" s="1">
        <v>0</v>
      </c>
      <c r="AC36" s="1">
        <v>0</v>
      </c>
      <c r="AD36" s="5">
        <v>0</v>
      </c>
      <c r="AE36" s="3" t="s">
        <v>484</v>
      </c>
      <c r="AF36" s="1" t="s">
        <v>33</v>
      </c>
      <c r="AG36" s="1" t="s">
        <v>34</v>
      </c>
      <c r="AH36" s="1" t="s">
        <v>35</v>
      </c>
      <c r="AI36" s="1" t="s">
        <v>30</v>
      </c>
    </row>
    <row r="37" spans="1:35" x14ac:dyDescent="0.25">
      <c r="A37">
        <v>34</v>
      </c>
      <c r="B37" s="1"/>
      <c r="C37" s="1" t="s">
        <v>445</v>
      </c>
      <c r="D37" s="14" t="s">
        <v>446</v>
      </c>
      <c r="E37" s="16">
        <v>43515</v>
      </c>
      <c r="F37" s="1" t="s">
        <v>502</v>
      </c>
      <c r="G37" s="14" t="s">
        <v>521</v>
      </c>
      <c r="H37" s="1" t="s">
        <v>30</v>
      </c>
      <c r="I37" s="1">
        <v>1</v>
      </c>
      <c r="J37" s="1">
        <v>6</v>
      </c>
      <c r="K37" s="1">
        <v>7</v>
      </c>
      <c r="L37" s="1">
        <v>0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15</v>
      </c>
      <c r="AA37" s="1">
        <v>10</v>
      </c>
      <c r="AB37" s="1">
        <v>0</v>
      </c>
      <c r="AC37" s="1">
        <v>7</v>
      </c>
      <c r="AD37" s="5">
        <v>2</v>
      </c>
      <c r="AE37" s="3" t="s">
        <v>484</v>
      </c>
      <c r="AF37" s="1" t="s">
        <v>33</v>
      </c>
      <c r="AG37" s="1" t="s">
        <v>34</v>
      </c>
      <c r="AH37" s="1" t="s">
        <v>35</v>
      </c>
      <c r="AI37" s="1" t="s">
        <v>30</v>
      </c>
    </row>
    <row r="38" spans="1:35" x14ac:dyDescent="0.25">
      <c r="A38">
        <v>35</v>
      </c>
      <c r="B38" s="1"/>
      <c r="C38" s="1" t="s">
        <v>445</v>
      </c>
      <c r="D38" s="14" t="s">
        <v>446</v>
      </c>
      <c r="E38" s="16">
        <v>43515</v>
      </c>
      <c r="F38" s="1" t="s">
        <v>503</v>
      </c>
      <c r="G38" s="14" t="s">
        <v>522</v>
      </c>
      <c r="H38" s="1" t="s">
        <v>31</v>
      </c>
      <c r="I38" s="1">
        <v>6</v>
      </c>
      <c r="J38" s="1">
        <v>4</v>
      </c>
      <c r="K38" s="1">
        <v>9</v>
      </c>
      <c r="L38" s="1">
        <v>1</v>
      </c>
      <c r="M38" s="2">
        <v>1</v>
      </c>
      <c r="N38" s="4">
        <v>3</v>
      </c>
      <c r="O38" s="1">
        <v>0</v>
      </c>
      <c r="P38" s="1">
        <v>1</v>
      </c>
      <c r="Q38" s="1">
        <v>0</v>
      </c>
      <c r="R38" s="5">
        <v>0</v>
      </c>
      <c r="S38" s="3">
        <v>6</v>
      </c>
      <c r="T38" s="1">
        <v>0</v>
      </c>
      <c r="U38" s="1">
        <v>0</v>
      </c>
      <c r="V38" s="1">
        <v>0</v>
      </c>
      <c r="W38" s="2">
        <v>2</v>
      </c>
      <c r="X38" s="2">
        <v>2</v>
      </c>
      <c r="Y38" s="2">
        <v>1</v>
      </c>
      <c r="Z38" s="4">
        <v>10</v>
      </c>
      <c r="AA38" s="1">
        <v>5</v>
      </c>
      <c r="AB38" s="1">
        <v>0</v>
      </c>
      <c r="AC38" s="1">
        <v>0</v>
      </c>
      <c r="AD38" s="5">
        <v>0</v>
      </c>
      <c r="AE38" s="3" t="s">
        <v>484</v>
      </c>
      <c r="AF38" s="1" t="s">
        <v>33</v>
      </c>
      <c r="AG38" s="1" t="s">
        <v>34</v>
      </c>
      <c r="AH38" s="1" t="s">
        <v>35</v>
      </c>
      <c r="AI38" s="1" t="s">
        <v>38</v>
      </c>
    </row>
    <row r="39" spans="1:35" x14ac:dyDescent="0.25">
      <c r="A39">
        <v>36</v>
      </c>
      <c r="B39" s="1"/>
      <c r="C39" s="1" t="s">
        <v>445</v>
      </c>
      <c r="D39" s="14" t="s">
        <v>446</v>
      </c>
      <c r="E39" s="16">
        <v>43515</v>
      </c>
      <c r="F39" s="1" t="s">
        <v>504</v>
      </c>
      <c r="G39" s="14" t="s">
        <v>523</v>
      </c>
      <c r="H39" s="1" t="s">
        <v>31</v>
      </c>
      <c r="I39" s="1">
        <v>2</v>
      </c>
      <c r="J39" s="1">
        <v>5</v>
      </c>
      <c r="K39" s="1">
        <v>6</v>
      </c>
      <c r="L39" s="1">
        <v>1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13</v>
      </c>
      <c r="T39" s="1">
        <v>1</v>
      </c>
      <c r="U39" s="1">
        <v>0</v>
      </c>
      <c r="V39" s="1">
        <v>3</v>
      </c>
      <c r="W39" s="2">
        <v>3</v>
      </c>
      <c r="X39" s="2">
        <v>12</v>
      </c>
      <c r="Y39" s="2">
        <v>8</v>
      </c>
      <c r="Z39" s="4">
        <v>6</v>
      </c>
      <c r="AA39" s="1">
        <v>2</v>
      </c>
      <c r="AB39" s="1">
        <v>0</v>
      </c>
      <c r="AC39" s="1">
        <v>0</v>
      </c>
      <c r="AD39" s="5">
        <v>1</v>
      </c>
      <c r="AE39" s="3" t="s">
        <v>30</v>
      </c>
      <c r="AF39" s="1" t="s">
        <v>33</v>
      </c>
      <c r="AG39" s="1" t="s">
        <v>34</v>
      </c>
      <c r="AH39" s="1" t="s">
        <v>35</v>
      </c>
      <c r="AI39" s="1" t="s">
        <v>30</v>
      </c>
    </row>
    <row r="40" spans="1:35" x14ac:dyDescent="0.25">
      <c r="A40">
        <v>37</v>
      </c>
      <c r="B40" s="1"/>
      <c r="C40" s="1" t="s">
        <v>445</v>
      </c>
      <c r="D40" s="14" t="s">
        <v>446</v>
      </c>
      <c r="E40" s="16">
        <v>43515</v>
      </c>
      <c r="F40" s="1" t="s">
        <v>505</v>
      </c>
      <c r="G40" s="14" t="s">
        <v>524</v>
      </c>
      <c r="H40" s="1" t="s">
        <v>30</v>
      </c>
      <c r="I40" s="1">
        <v>2</v>
      </c>
      <c r="J40" s="1">
        <v>11</v>
      </c>
      <c r="K40" s="1">
        <v>12</v>
      </c>
      <c r="L40" s="1">
        <v>1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0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0</v>
      </c>
      <c r="AA40" s="1">
        <v>0</v>
      </c>
      <c r="AB40" s="1">
        <v>0</v>
      </c>
      <c r="AC40" s="1">
        <v>0</v>
      </c>
      <c r="AD40" s="5">
        <v>0</v>
      </c>
      <c r="AE40" s="3" t="s">
        <v>30</v>
      </c>
      <c r="AF40" s="1" t="s">
        <v>33</v>
      </c>
      <c r="AG40" s="1" t="s">
        <v>34</v>
      </c>
      <c r="AH40" s="1" t="s">
        <v>39</v>
      </c>
      <c r="AI40" s="1" t="s">
        <v>30</v>
      </c>
    </row>
    <row r="41" spans="1:35" x14ac:dyDescent="0.25">
      <c r="A41">
        <v>38</v>
      </c>
      <c r="B41" s="1"/>
      <c r="C41" s="1" t="s">
        <v>445</v>
      </c>
      <c r="D41" s="14" t="s">
        <v>446</v>
      </c>
      <c r="E41" s="16">
        <v>43515</v>
      </c>
      <c r="F41" s="1" t="s">
        <v>506</v>
      </c>
      <c r="G41" s="14" t="s">
        <v>525</v>
      </c>
      <c r="H41" s="1" t="s">
        <v>30</v>
      </c>
      <c r="I41" s="1">
        <v>1</v>
      </c>
      <c r="J41" s="1">
        <v>2</v>
      </c>
      <c r="K41" s="1">
        <v>2</v>
      </c>
      <c r="L41" s="1">
        <v>1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0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0</v>
      </c>
      <c r="AA41" s="1">
        <v>0</v>
      </c>
      <c r="AB41" s="1">
        <v>0</v>
      </c>
      <c r="AC41" s="1">
        <v>0</v>
      </c>
      <c r="AD41" s="5">
        <v>0</v>
      </c>
      <c r="AE41" s="3" t="s">
        <v>45</v>
      </c>
      <c r="AF41" s="1" t="s">
        <v>33</v>
      </c>
      <c r="AG41" s="1" t="s">
        <v>34</v>
      </c>
      <c r="AH41" s="1" t="s">
        <v>39</v>
      </c>
      <c r="AI41" s="1" t="s">
        <v>30</v>
      </c>
    </row>
    <row r="42" spans="1:35" x14ac:dyDescent="0.25">
      <c r="A42">
        <v>39</v>
      </c>
      <c r="B42" s="1"/>
      <c r="C42" s="1" t="s">
        <v>445</v>
      </c>
      <c r="D42" s="14" t="s">
        <v>446</v>
      </c>
      <c r="E42" s="16">
        <v>43515</v>
      </c>
      <c r="F42" s="1" t="s">
        <v>507</v>
      </c>
      <c r="G42" s="14" t="s">
        <v>526</v>
      </c>
      <c r="H42" s="1" t="s">
        <v>31</v>
      </c>
      <c r="I42" s="1">
        <v>4</v>
      </c>
      <c r="J42" s="1">
        <v>5</v>
      </c>
      <c r="K42" s="1">
        <v>8</v>
      </c>
      <c r="L42" s="1">
        <v>1</v>
      </c>
      <c r="M42" s="2">
        <v>0</v>
      </c>
      <c r="N42" s="4">
        <v>9</v>
      </c>
      <c r="O42" s="1">
        <v>0</v>
      </c>
      <c r="P42" s="1">
        <v>0</v>
      </c>
      <c r="Q42" s="1">
        <v>0</v>
      </c>
      <c r="R42" s="5">
        <v>0</v>
      </c>
      <c r="S42" s="3">
        <v>13</v>
      </c>
      <c r="T42" s="1">
        <v>1</v>
      </c>
      <c r="U42" s="1">
        <v>0</v>
      </c>
      <c r="V42" s="1">
        <v>0</v>
      </c>
      <c r="W42" s="2">
        <v>1</v>
      </c>
      <c r="X42" s="2">
        <v>2</v>
      </c>
      <c r="Y42" s="2">
        <v>2</v>
      </c>
      <c r="Z42" s="4">
        <v>12</v>
      </c>
      <c r="AA42" s="1">
        <v>2</v>
      </c>
      <c r="AB42" s="1">
        <v>0</v>
      </c>
      <c r="AC42" s="1">
        <v>0</v>
      </c>
      <c r="AD42" s="5">
        <v>3</v>
      </c>
      <c r="AE42" s="3" t="s">
        <v>45</v>
      </c>
      <c r="AF42" s="1" t="s">
        <v>37</v>
      </c>
      <c r="AG42" s="1" t="s">
        <v>51</v>
      </c>
      <c r="AH42" s="1" t="s">
        <v>39</v>
      </c>
      <c r="AI42" s="1" t="s">
        <v>30</v>
      </c>
    </row>
    <row r="43" spans="1:35" x14ac:dyDescent="0.25">
      <c r="A43">
        <v>40</v>
      </c>
      <c r="B43" s="1"/>
      <c r="C43" s="1" t="s">
        <v>445</v>
      </c>
      <c r="D43" s="14" t="s">
        <v>446</v>
      </c>
      <c r="E43" s="16">
        <v>43515</v>
      </c>
      <c r="F43" s="1" t="s">
        <v>508</v>
      </c>
      <c r="G43" s="14" t="s">
        <v>527</v>
      </c>
      <c r="H43" s="1" t="s">
        <v>31</v>
      </c>
      <c r="I43" s="1">
        <v>5</v>
      </c>
      <c r="J43" s="1">
        <v>6</v>
      </c>
      <c r="K43" s="1">
        <v>9</v>
      </c>
      <c r="L43" s="1">
        <v>2</v>
      </c>
      <c r="M43" s="2">
        <v>0</v>
      </c>
      <c r="N43" s="4">
        <v>6</v>
      </c>
      <c r="O43" s="1">
        <v>0</v>
      </c>
      <c r="P43" s="1">
        <v>0</v>
      </c>
      <c r="Q43" s="1">
        <v>0</v>
      </c>
      <c r="R43" s="5">
        <v>0</v>
      </c>
      <c r="S43" s="3">
        <v>9</v>
      </c>
      <c r="T43" s="1">
        <v>0</v>
      </c>
      <c r="U43" s="1">
        <v>1</v>
      </c>
      <c r="V43" s="1">
        <v>8</v>
      </c>
      <c r="W43" s="2">
        <v>0</v>
      </c>
      <c r="X43" s="2">
        <v>3</v>
      </c>
      <c r="Y43" s="2">
        <v>3</v>
      </c>
      <c r="Z43" s="4">
        <v>12</v>
      </c>
      <c r="AA43" s="1">
        <v>1</v>
      </c>
      <c r="AB43" s="1">
        <v>0</v>
      </c>
      <c r="AC43" s="1">
        <v>0</v>
      </c>
      <c r="AD43" s="5">
        <v>0</v>
      </c>
      <c r="AE43" s="3" t="s">
        <v>45</v>
      </c>
      <c r="AF43" s="1" t="s">
        <v>33</v>
      </c>
      <c r="AG43" s="1" t="s">
        <v>51</v>
      </c>
      <c r="AH43" s="1" t="s">
        <v>35</v>
      </c>
      <c r="AI43" s="1" t="s">
        <v>38</v>
      </c>
    </row>
    <row r="44" spans="1:35" x14ac:dyDescent="0.25">
      <c r="A44">
        <v>41</v>
      </c>
      <c r="B44" s="1"/>
      <c r="C44" s="1" t="s">
        <v>445</v>
      </c>
      <c r="D44" s="14" t="s">
        <v>446</v>
      </c>
      <c r="E44" s="16">
        <v>43521</v>
      </c>
      <c r="F44" s="1" t="s">
        <v>529</v>
      </c>
      <c r="G44" s="14" t="s">
        <v>549</v>
      </c>
      <c r="H44" s="1" t="s">
        <v>31</v>
      </c>
      <c r="I44" s="1">
        <v>3</v>
      </c>
      <c r="J44" s="1">
        <v>3</v>
      </c>
      <c r="K44" s="1">
        <v>5</v>
      </c>
      <c r="L44" s="1">
        <v>1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0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20</v>
      </c>
      <c r="AA44" s="1">
        <v>6</v>
      </c>
      <c r="AB44" s="1">
        <v>0</v>
      </c>
      <c r="AC44" s="1">
        <v>0</v>
      </c>
      <c r="AD44" s="5">
        <v>2</v>
      </c>
      <c r="AE44" s="3" t="s">
        <v>484</v>
      </c>
      <c r="AF44" s="1" t="s">
        <v>33</v>
      </c>
      <c r="AG44" s="1" t="s">
        <v>34</v>
      </c>
      <c r="AH44" s="1" t="s">
        <v>35</v>
      </c>
      <c r="AI44" s="1" t="s">
        <v>30</v>
      </c>
    </row>
    <row r="45" spans="1:35" x14ac:dyDescent="0.25">
      <c r="A45">
        <v>42</v>
      </c>
      <c r="B45" s="1"/>
      <c r="C45" s="1" t="s">
        <v>445</v>
      </c>
      <c r="D45" s="14" t="s">
        <v>446</v>
      </c>
      <c r="E45" s="16">
        <v>43521</v>
      </c>
      <c r="F45" s="1" t="s">
        <v>530</v>
      </c>
      <c r="G45" s="14"/>
      <c r="H45" s="1" t="s">
        <v>30</v>
      </c>
      <c r="I45" s="1">
        <v>5</v>
      </c>
      <c r="J45" s="1">
        <v>5</v>
      </c>
      <c r="K45" s="1">
        <v>8</v>
      </c>
      <c r="L45" s="1">
        <v>2</v>
      </c>
      <c r="M45" s="2">
        <v>0</v>
      </c>
      <c r="N45" s="4">
        <v>5</v>
      </c>
      <c r="O45" s="1">
        <v>0</v>
      </c>
      <c r="P45" s="1">
        <v>0</v>
      </c>
      <c r="Q45" s="1">
        <v>0</v>
      </c>
      <c r="R45" s="5">
        <v>2</v>
      </c>
      <c r="S45" s="3">
        <v>1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0</v>
      </c>
      <c r="AA45" s="1">
        <v>0</v>
      </c>
      <c r="AB45" s="1">
        <v>0</v>
      </c>
      <c r="AC45" s="1">
        <v>0</v>
      </c>
      <c r="AD45" s="5">
        <v>0</v>
      </c>
      <c r="AE45" s="3" t="s">
        <v>30</v>
      </c>
      <c r="AF45" s="1" t="s">
        <v>33</v>
      </c>
      <c r="AG45" s="1" t="s">
        <v>34</v>
      </c>
      <c r="AH45" s="1" t="s">
        <v>39</v>
      </c>
      <c r="AI45" s="1" t="s">
        <v>38</v>
      </c>
    </row>
    <row r="46" spans="1:35" x14ac:dyDescent="0.25">
      <c r="A46">
        <v>43</v>
      </c>
      <c r="B46" s="1"/>
      <c r="C46" s="1" t="s">
        <v>445</v>
      </c>
      <c r="D46" s="14" t="s">
        <v>446</v>
      </c>
      <c r="E46" s="16">
        <v>43527</v>
      </c>
      <c r="F46" s="1" t="s">
        <v>531</v>
      </c>
      <c r="G46" s="14" t="s">
        <v>550</v>
      </c>
      <c r="H46" s="1" t="s">
        <v>31</v>
      </c>
      <c r="I46" s="1">
        <v>4</v>
      </c>
      <c r="J46" s="1">
        <v>4</v>
      </c>
      <c r="K46" s="1">
        <v>7</v>
      </c>
      <c r="L46" s="1">
        <v>1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0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15</v>
      </c>
      <c r="AA46" s="1">
        <v>4</v>
      </c>
      <c r="AB46" s="1">
        <v>0</v>
      </c>
      <c r="AC46" s="1">
        <v>3</v>
      </c>
      <c r="AD46" s="5">
        <v>0</v>
      </c>
      <c r="AE46" s="3" t="s">
        <v>484</v>
      </c>
      <c r="AF46" s="1" t="s">
        <v>33</v>
      </c>
      <c r="AG46" s="1" t="s">
        <v>34</v>
      </c>
      <c r="AH46" s="1" t="s">
        <v>35</v>
      </c>
      <c r="AI46" s="1" t="s">
        <v>30</v>
      </c>
    </row>
    <row r="47" spans="1:35" x14ac:dyDescent="0.25">
      <c r="A47">
        <v>44</v>
      </c>
      <c r="B47" s="1"/>
      <c r="C47" s="1" t="s">
        <v>445</v>
      </c>
      <c r="D47" s="14" t="s">
        <v>446</v>
      </c>
      <c r="E47" s="16">
        <v>43527</v>
      </c>
      <c r="F47" s="1" t="s">
        <v>532</v>
      </c>
      <c r="G47" s="14" t="s">
        <v>551</v>
      </c>
      <c r="H47" s="1" t="s">
        <v>31</v>
      </c>
      <c r="I47" s="1">
        <v>1</v>
      </c>
      <c r="J47" s="1">
        <v>7</v>
      </c>
      <c r="K47" s="1">
        <v>7</v>
      </c>
      <c r="L47" s="1">
        <v>1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0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20</v>
      </c>
      <c r="AA47" s="1">
        <v>10</v>
      </c>
      <c r="AB47" s="1">
        <v>7</v>
      </c>
      <c r="AC47" s="1">
        <v>0</v>
      </c>
      <c r="AD47" s="5">
        <v>0</v>
      </c>
      <c r="AE47" s="3" t="s">
        <v>484</v>
      </c>
      <c r="AF47" s="1" t="s">
        <v>33</v>
      </c>
      <c r="AG47" s="1" t="s">
        <v>34</v>
      </c>
      <c r="AH47" s="1" t="s">
        <v>35</v>
      </c>
      <c r="AI47" s="1" t="s">
        <v>30</v>
      </c>
    </row>
    <row r="48" spans="1:35" x14ac:dyDescent="0.25">
      <c r="A48">
        <v>45</v>
      </c>
      <c r="B48" s="1"/>
      <c r="C48" s="1" t="s">
        <v>445</v>
      </c>
      <c r="D48" s="14" t="s">
        <v>446</v>
      </c>
      <c r="E48" s="16">
        <v>43527</v>
      </c>
      <c r="F48" s="1" t="s">
        <v>533</v>
      </c>
      <c r="G48" s="14" t="s">
        <v>552</v>
      </c>
      <c r="H48" s="1" t="s">
        <v>31</v>
      </c>
      <c r="I48" s="1">
        <v>3</v>
      </c>
      <c r="J48" s="1">
        <v>3</v>
      </c>
      <c r="K48" s="1">
        <v>4</v>
      </c>
      <c r="L48" s="1">
        <v>1</v>
      </c>
      <c r="M48" s="2">
        <v>1</v>
      </c>
      <c r="N48" s="4">
        <v>2</v>
      </c>
      <c r="O48" s="1">
        <v>0</v>
      </c>
      <c r="P48" s="1">
        <v>0</v>
      </c>
      <c r="Q48" s="1">
        <v>0</v>
      </c>
      <c r="R48" s="5">
        <v>0</v>
      </c>
      <c r="S48" s="3">
        <v>5</v>
      </c>
      <c r="T48" s="1">
        <v>0</v>
      </c>
      <c r="U48" s="1">
        <v>0</v>
      </c>
      <c r="V48" s="1">
        <v>0</v>
      </c>
      <c r="W48" s="2">
        <v>0</v>
      </c>
      <c r="X48" s="2">
        <v>3</v>
      </c>
      <c r="Y48" s="2">
        <v>3</v>
      </c>
      <c r="Z48" s="4">
        <v>8</v>
      </c>
      <c r="AA48" s="1">
        <v>5</v>
      </c>
      <c r="AB48" s="1">
        <v>0</v>
      </c>
      <c r="AC48" s="1">
        <v>0</v>
      </c>
      <c r="AD48" s="5">
        <v>0</v>
      </c>
      <c r="AE48" s="3" t="s">
        <v>484</v>
      </c>
      <c r="AF48" s="1" t="s">
        <v>33</v>
      </c>
      <c r="AG48" s="1" t="s">
        <v>34</v>
      </c>
      <c r="AH48" s="1" t="s">
        <v>35</v>
      </c>
      <c r="AI48" s="1" t="s">
        <v>30</v>
      </c>
    </row>
    <row r="49" spans="1:35" x14ac:dyDescent="0.25">
      <c r="A49">
        <v>46</v>
      </c>
      <c r="B49" s="1"/>
      <c r="C49" s="1" t="s">
        <v>445</v>
      </c>
      <c r="D49" s="14" t="s">
        <v>446</v>
      </c>
      <c r="E49" s="16">
        <v>43527</v>
      </c>
      <c r="F49" s="1" t="s">
        <v>534</v>
      </c>
      <c r="G49" s="14" t="s">
        <v>553</v>
      </c>
      <c r="H49" s="1" t="s">
        <v>30</v>
      </c>
      <c r="I49" s="1">
        <v>3</v>
      </c>
      <c r="J49" s="1">
        <v>2</v>
      </c>
      <c r="K49" s="1">
        <v>4</v>
      </c>
      <c r="L49" s="1">
        <v>1</v>
      </c>
      <c r="M49" s="2">
        <v>0</v>
      </c>
      <c r="N49" s="4">
        <v>6</v>
      </c>
      <c r="O49" s="1">
        <v>0</v>
      </c>
      <c r="P49" s="1">
        <v>0</v>
      </c>
      <c r="Q49" s="1">
        <v>0</v>
      </c>
      <c r="R49" s="5">
        <v>0</v>
      </c>
      <c r="S49" s="3">
        <v>0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5</v>
      </c>
      <c r="AA49" s="1">
        <v>1</v>
      </c>
      <c r="AB49" s="1">
        <v>0</v>
      </c>
      <c r="AC49" s="1">
        <v>0</v>
      </c>
      <c r="AD49" s="5">
        <v>0</v>
      </c>
      <c r="AE49" s="3" t="s">
        <v>138</v>
      </c>
      <c r="AF49" s="1" t="s">
        <v>33</v>
      </c>
      <c r="AG49" s="1" t="s">
        <v>34</v>
      </c>
      <c r="AH49" s="1" t="s">
        <v>35</v>
      </c>
      <c r="AI49" s="1" t="s">
        <v>30</v>
      </c>
    </row>
    <row r="50" spans="1:35" x14ac:dyDescent="0.25">
      <c r="A50">
        <v>47</v>
      </c>
      <c r="B50" s="1"/>
      <c r="C50" s="1" t="s">
        <v>445</v>
      </c>
      <c r="D50" s="14" t="s">
        <v>446</v>
      </c>
      <c r="E50" s="16">
        <v>43527</v>
      </c>
      <c r="F50" s="1" t="s">
        <v>535</v>
      </c>
      <c r="G50" s="14"/>
      <c r="H50" s="1" t="s">
        <v>31</v>
      </c>
      <c r="I50" s="1">
        <v>2</v>
      </c>
      <c r="J50" s="1">
        <v>3</v>
      </c>
      <c r="K50" s="1">
        <v>4</v>
      </c>
      <c r="L50" s="1">
        <v>1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0</v>
      </c>
      <c r="AA50" s="1">
        <v>0</v>
      </c>
      <c r="AB50" s="1">
        <v>0</v>
      </c>
      <c r="AC50" s="1">
        <v>0</v>
      </c>
      <c r="AD50" s="5">
        <v>0</v>
      </c>
      <c r="AE50" s="3" t="s">
        <v>30</v>
      </c>
      <c r="AF50" s="1" t="s">
        <v>33</v>
      </c>
      <c r="AG50" s="1" t="s">
        <v>34</v>
      </c>
      <c r="AH50" s="1" t="s">
        <v>39</v>
      </c>
      <c r="AI50" s="1" t="s">
        <v>30</v>
      </c>
    </row>
    <row r="51" spans="1:35" x14ac:dyDescent="0.25">
      <c r="A51">
        <v>48</v>
      </c>
      <c r="B51" s="1"/>
      <c r="C51" s="1" t="s">
        <v>445</v>
      </c>
      <c r="D51" s="14" t="s">
        <v>446</v>
      </c>
      <c r="E51" s="16">
        <v>43527</v>
      </c>
      <c r="F51" s="1" t="s">
        <v>536</v>
      </c>
      <c r="G51" s="14" t="s">
        <v>554</v>
      </c>
      <c r="H51" s="1" t="s">
        <v>31</v>
      </c>
      <c r="I51" s="1">
        <v>2</v>
      </c>
      <c r="J51" s="1">
        <v>5</v>
      </c>
      <c r="K51" s="1">
        <v>6</v>
      </c>
      <c r="L51" s="1">
        <v>1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15</v>
      </c>
      <c r="AA51" s="1">
        <v>0</v>
      </c>
      <c r="AB51" s="1">
        <v>0</v>
      </c>
      <c r="AC51" s="1">
        <v>0</v>
      </c>
      <c r="AD51" s="5">
        <v>0</v>
      </c>
      <c r="AE51" s="3" t="s">
        <v>484</v>
      </c>
      <c r="AF51" s="1" t="s">
        <v>33</v>
      </c>
      <c r="AG51" s="1" t="s">
        <v>34</v>
      </c>
      <c r="AH51" s="1" t="s">
        <v>35</v>
      </c>
      <c r="AI51" s="1" t="s">
        <v>30</v>
      </c>
    </row>
    <row r="52" spans="1:35" x14ac:dyDescent="0.25">
      <c r="A52">
        <v>49</v>
      </c>
      <c r="B52" s="1"/>
      <c r="C52" s="1" t="s">
        <v>445</v>
      </c>
      <c r="D52" s="14" t="s">
        <v>446</v>
      </c>
      <c r="E52" s="16">
        <v>43527</v>
      </c>
      <c r="F52" s="1" t="s">
        <v>537</v>
      </c>
      <c r="G52" s="14" t="s">
        <v>555</v>
      </c>
      <c r="H52" s="1" t="s">
        <v>30</v>
      </c>
      <c r="I52" s="1">
        <v>1</v>
      </c>
      <c r="J52" s="1">
        <v>2</v>
      </c>
      <c r="K52" s="1">
        <v>1</v>
      </c>
      <c r="L52" s="1">
        <v>2</v>
      </c>
      <c r="M52" s="2">
        <v>0</v>
      </c>
      <c r="N52" s="4">
        <v>10</v>
      </c>
      <c r="O52" s="1">
        <v>0</v>
      </c>
      <c r="P52" s="1">
        <v>3</v>
      </c>
      <c r="Q52" s="1">
        <v>4</v>
      </c>
      <c r="R52" s="5">
        <v>0</v>
      </c>
      <c r="S52" s="3">
        <v>22</v>
      </c>
      <c r="T52" s="1">
        <v>0</v>
      </c>
      <c r="U52" s="1">
        <v>0</v>
      </c>
      <c r="V52" s="1">
        <v>5</v>
      </c>
      <c r="W52" s="2">
        <v>3</v>
      </c>
      <c r="X52" s="2">
        <v>11</v>
      </c>
      <c r="Y52" s="2">
        <v>11</v>
      </c>
      <c r="Z52" s="4">
        <v>25</v>
      </c>
      <c r="AA52" s="1">
        <v>10</v>
      </c>
      <c r="AB52" s="1">
        <v>0</v>
      </c>
      <c r="AC52" s="1">
        <v>4</v>
      </c>
      <c r="AD52" s="5">
        <v>0</v>
      </c>
      <c r="AE52" s="3" t="s">
        <v>30</v>
      </c>
      <c r="AF52" s="1" t="s">
        <v>37</v>
      </c>
      <c r="AG52" s="1" t="s">
        <v>51</v>
      </c>
      <c r="AH52" s="1" t="s">
        <v>35</v>
      </c>
      <c r="AI52" s="1" t="s">
        <v>38</v>
      </c>
    </row>
    <row r="53" spans="1:35" x14ac:dyDescent="0.25">
      <c r="A53">
        <v>50</v>
      </c>
      <c r="B53" s="1"/>
      <c r="C53" s="1" t="s">
        <v>445</v>
      </c>
      <c r="D53" s="14" t="s">
        <v>446</v>
      </c>
      <c r="E53" s="16">
        <v>43527</v>
      </c>
      <c r="F53" s="1" t="s">
        <v>538</v>
      </c>
      <c r="G53" s="14" t="s">
        <v>556</v>
      </c>
      <c r="H53" s="1" t="s">
        <v>30</v>
      </c>
      <c r="I53" s="1">
        <v>1</v>
      </c>
      <c r="J53" s="1">
        <v>2</v>
      </c>
      <c r="K53" s="1">
        <v>1</v>
      </c>
      <c r="L53" s="1">
        <v>2</v>
      </c>
      <c r="M53" s="2">
        <v>1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0</v>
      </c>
      <c r="T53" s="1">
        <v>0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13</v>
      </c>
      <c r="AA53" s="1">
        <v>3</v>
      </c>
      <c r="AB53" s="1">
        <v>0</v>
      </c>
      <c r="AC53" s="1">
        <v>0</v>
      </c>
      <c r="AD53" s="5">
        <v>0</v>
      </c>
      <c r="AE53" s="3" t="s">
        <v>30</v>
      </c>
      <c r="AF53" s="1" t="s">
        <v>33</v>
      </c>
      <c r="AG53" s="1" t="s">
        <v>34</v>
      </c>
      <c r="AH53" s="1" t="s">
        <v>35</v>
      </c>
      <c r="AI53" s="1" t="s">
        <v>30</v>
      </c>
    </row>
    <row r="54" spans="1:35" x14ac:dyDescent="0.25">
      <c r="A54">
        <v>51</v>
      </c>
      <c r="B54" s="1"/>
      <c r="C54" s="1" t="s">
        <v>445</v>
      </c>
      <c r="D54" s="14" t="s">
        <v>446</v>
      </c>
      <c r="E54" s="16">
        <v>43527</v>
      </c>
      <c r="F54" s="1" t="s">
        <v>539</v>
      </c>
      <c r="G54" s="14" t="s">
        <v>557</v>
      </c>
      <c r="H54" s="1" t="s">
        <v>30</v>
      </c>
      <c r="I54" s="1">
        <v>3</v>
      </c>
      <c r="J54" s="1">
        <v>1</v>
      </c>
      <c r="K54" s="1">
        <v>4</v>
      </c>
      <c r="L54" s="1">
        <v>0</v>
      </c>
      <c r="M54" s="2">
        <v>1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2</v>
      </c>
      <c r="T54" s="1">
        <v>1</v>
      </c>
      <c r="U54" s="1">
        <v>1</v>
      </c>
      <c r="V54" s="1">
        <v>1</v>
      </c>
      <c r="W54" s="2">
        <v>0</v>
      </c>
      <c r="X54" s="2">
        <v>2</v>
      </c>
      <c r="Y54" s="2">
        <v>2</v>
      </c>
      <c r="Z54" s="4">
        <v>0</v>
      </c>
      <c r="AA54" s="1">
        <v>0</v>
      </c>
      <c r="AB54" s="1">
        <v>0</v>
      </c>
      <c r="AC54" s="1">
        <v>0</v>
      </c>
      <c r="AD54" s="5">
        <v>0</v>
      </c>
      <c r="AE54" s="3" t="s">
        <v>484</v>
      </c>
      <c r="AF54" s="1" t="s">
        <v>33</v>
      </c>
      <c r="AG54" s="1" t="s">
        <v>34</v>
      </c>
      <c r="AH54" s="1" t="s">
        <v>39</v>
      </c>
      <c r="AI54" s="1" t="s">
        <v>30</v>
      </c>
    </row>
    <row r="55" spans="1:35" x14ac:dyDescent="0.25">
      <c r="A55">
        <v>52</v>
      </c>
      <c r="B55" s="1"/>
      <c r="C55" s="1" t="s">
        <v>445</v>
      </c>
      <c r="D55" s="14" t="s">
        <v>446</v>
      </c>
      <c r="E55" s="16">
        <v>43527</v>
      </c>
      <c r="F55" s="1" t="s">
        <v>540</v>
      </c>
      <c r="G55" s="14" t="s">
        <v>558</v>
      </c>
      <c r="H55" s="1" t="s">
        <v>30</v>
      </c>
      <c r="I55" s="1">
        <v>4</v>
      </c>
      <c r="J55" s="1">
        <v>1</v>
      </c>
      <c r="K55" s="1">
        <v>0</v>
      </c>
      <c r="L55" s="1">
        <v>5</v>
      </c>
      <c r="M55" s="2">
        <v>1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1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0</v>
      </c>
      <c r="AA55" s="1">
        <v>0</v>
      </c>
      <c r="AB55" s="1">
        <v>0</v>
      </c>
      <c r="AC55" s="1">
        <v>0</v>
      </c>
      <c r="AD55" s="5">
        <v>0</v>
      </c>
      <c r="AE55" s="3" t="s">
        <v>30</v>
      </c>
      <c r="AF55" s="1" t="s">
        <v>33</v>
      </c>
      <c r="AG55" s="1" t="s">
        <v>34</v>
      </c>
      <c r="AH55" s="1" t="s">
        <v>39</v>
      </c>
      <c r="AI55" s="1" t="s">
        <v>30</v>
      </c>
    </row>
    <row r="56" spans="1:35" x14ac:dyDescent="0.25">
      <c r="A56">
        <v>53</v>
      </c>
      <c r="B56" s="1"/>
      <c r="C56" s="1" t="s">
        <v>445</v>
      </c>
      <c r="D56" s="14" t="s">
        <v>446</v>
      </c>
      <c r="E56" s="16">
        <v>43527</v>
      </c>
      <c r="F56" s="1" t="s">
        <v>541</v>
      </c>
      <c r="G56" s="14"/>
      <c r="H56" s="1" t="s">
        <v>30</v>
      </c>
      <c r="I56" s="1">
        <v>2</v>
      </c>
      <c r="J56" s="1">
        <v>3</v>
      </c>
      <c r="K56" s="1">
        <v>4</v>
      </c>
      <c r="L56" s="1">
        <v>1</v>
      </c>
      <c r="M56" s="2">
        <v>0</v>
      </c>
      <c r="N56" s="4">
        <v>2</v>
      </c>
      <c r="O56" s="1">
        <v>2</v>
      </c>
      <c r="P56" s="1">
        <v>1</v>
      </c>
      <c r="Q56" s="1">
        <v>0</v>
      </c>
      <c r="R56" s="5">
        <v>0</v>
      </c>
      <c r="S56" s="3">
        <v>0</v>
      </c>
      <c r="T56" s="1">
        <v>1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0</v>
      </c>
      <c r="AA56" s="1">
        <v>0</v>
      </c>
      <c r="AB56" s="1">
        <v>0</v>
      </c>
      <c r="AC56" s="1">
        <v>6</v>
      </c>
      <c r="AD56" s="5">
        <v>0</v>
      </c>
      <c r="AE56" s="3" t="s">
        <v>30</v>
      </c>
      <c r="AF56" s="1" t="s">
        <v>33</v>
      </c>
      <c r="AG56" s="1" t="s">
        <v>34</v>
      </c>
      <c r="AH56" s="1" t="s">
        <v>39</v>
      </c>
      <c r="AI56" s="1" t="s">
        <v>30</v>
      </c>
    </row>
    <row r="57" spans="1:35" x14ac:dyDescent="0.25">
      <c r="A57">
        <v>54</v>
      </c>
      <c r="B57" s="1"/>
      <c r="C57" s="1" t="s">
        <v>445</v>
      </c>
      <c r="D57" s="14" t="s">
        <v>446</v>
      </c>
      <c r="E57" s="16">
        <v>43527</v>
      </c>
      <c r="F57" s="1" t="s">
        <v>542</v>
      </c>
      <c r="G57" s="14" t="s">
        <v>559</v>
      </c>
      <c r="H57" s="1" t="s">
        <v>31</v>
      </c>
      <c r="I57" s="1">
        <v>5</v>
      </c>
      <c r="J57" s="1">
        <v>4</v>
      </c>
      <c r="K57" s="1">
        <v>6</v>
      </c>
      <c r="L57" s="1">
        <v>3</v>
      </c>
      <c r="M57" s="2">
        <v>0</v>
      </c>
      <c r="N57" s="4">
        <v>16</v>
      </c>
      <c r="O57" s="1">
        <v>1</v>
      </c>
      <c r="P57" s="1">
        <v>1</v>
      </c>
      <c r="Q57" s="1">
        <v>0</v>
      </c>
      <c r="R57" s="5">
        <v>0</v>
      </c>
      <c r="S57" s="3">
        <v>13</v>
      </c>
      <c r="T57" s="1">
        <v>1</v>
      </c>
      <c r="U57" s="1">
        <v>0</v>
      </c>
      <c r="V57" s="1">
        <v>3</v>
      </c>
      <c r="W57" s="2">
        <v>1</v>
      </c>
      <c r="X57" s="2">
        <v>4</v>
      </c>
      <c r="Y57" s="2">
        <v>3</v>
      </c>
      <c r="Z57" s="4">
        <v>11</v>
      </c>
      <c r="AA57" s="1">
        <v>6</v>
      </c>
      <c r="AB57" s="1">
        <v>0</v>
      </c>
      <c r="AC57" s="1">
        <v>0</v>
      </c>
      <c r="AD57" s="5">
        <v>0</v>
      </c>
      <c r="AE57" s="3" t="s">
        <v>484</v>
      </c>
      <c r="AF57" s="1" t="s">
        <v>37</v>
      </c>
      <c r="AG57" s="1" t="s">
        <v>51</v>
      </c>
      <c r="AH57" s="1" t="s">
        <v>35</v>
      </c>
      <c r="AI57" s="1" t="s">
        <v>30</v>
      </c>
    </row>
    <row r="58" spans="1:35" x14ac:dyDescent="0.25">
      <c r="A58">
        <v>55</v>
      </c>
      <c r="B58" s="1"/>
      <c r="C58" s="1" t="s">
        <v>445</v>
      </c>
      <c r="D58" s="14" t="s">
        <v>446</v>
      </c>
      <c r="E58" s="16">
        <v>43527</v>
      </c>
      <c r="F58" s="1" t="s">
        <v>543</v>
      </c>
      <c r="G58" s="14" t="s">
        <v>560</v>
      </c>
      <c r="H58" s="1" t="s">
        <v>30</v>
      </c>
      <c r="I58" s="1">
        <v>4</v>
      </c>
      <c r="J58" s="1">
        <v>4</v>
      </c>
      <c r="K58" s="1">
        <v>6</v>
      </c>
      <c r="L58" s="1">
        <v>2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0</v>
      </c>
      <c r="U58" s="1">
        <v>5</v>
      </c>
      <c r="V58" s="1">
        <v>0</v>
      </c>
      <c r="W58" s="2">
        <v>0</v>
      </c>
      <c r="X58" s="2">
        <v>0</v>
      </c>
      <c r="Y58" s="2">
        <v>0</v>
      </c>
      <c r="Z58" s="4">
        <v>30</v>
      </c>
      <c r="AA58" s="1">
        <v>10</v>
      </c>
      <c r="AB58" s="1">
        <v>0</v>
      </c>
      <c r="AC58" s="1">
        <v>3</v>
      </c>
      <c r="AD58" s="5">
        <v>7</v>
      </c>
      <c r="AE58" s="3" t="s">
        <v>30</v>
      </c>
      <c r="AF58" s="1" t="s">
        <v>33</v>
      </c>
      <c r="AG58" s="1" t="s">
        <v>34</v>
      </c>
      <c r="AH58" s="1" t="s">
        <v>35</v>
      </c>
      <c r="AI58" s="1" t="s">
        <v>30</v>
      </c>
    </row>
    <row r="59" spans="1:35" x14ac:dyDescent="0.25">
      <c r="A59">
        <v>56</v>
      </c>
      <c r="B59" s="1"/>
      <c r="C59" s="1" t="s">
        <v>445</v>
      </c>
      <c r="D59" s="14" t="s">
        <v>446</v>
      </c>
      <c r="E59" s="16">
        <v>43527</v>
      </c>
      <c r="F59" s="1" t="s">
        <v>544</v>
      </c>
      <c r="G59" s="14" t="s">
        <v>561</v>
      </c>
      <c r="H59" s="1" t="s">
        <v>30</v>
      </c>
      <c r="I59" s="1">
        <v>4</v>
      </c>
      <c r="J59" s="1">
        <v>2</v>
      </c>
      <c r="K59" s="1">
        <v>4</v>
      </c>
      <c r="L59" s="1">
        <v>2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0</v>
      </c>
      <c r="AA59" s="1">
        <v>0</v>
      </c>
      <c r="AB59" s="1">
        <v>0</v>
      </c>
      <c r="AC59" s="1">
        <v>0</v>
      </c>
      <c r="AD59" s="5">
        <v>0</v>
      </c>
      <c r="AE59" s="3" t="s">
        <v>30</v>
      </c>
      <c r="AF59" s="1" t="s">
        <v>33</v>
      </c>
      <c r="AG59" s="1" t="s">
        <v>34</v>
      </c>
      <c r="AH59" s="1" t="s">
        <v>39</v>
      </c>
      <c r="AI59" s="1" t="s">
        <v>30</v>
      </c>
    </row>
    <row r="60" spans="1:35" x14ac:dyDescent="0.25">
      <c r="A60">
        <v>57</v>
      </c>
      <c r="B60" s="1"/>
      <c r="C60" s="1" t="s">
        <v>445</v>
      </c>
      <c r="D60" s="14" t="s">
        <v>446</v>
      </c>
      <c r="E60" s="16">
        <v>43527</v>
      </c>
      <c r="F60" s="1" t="s">
        <v>545</v>
      </c>
      <c r="G60" s="14" t="s">
        <v>562</v>
      </c>
      <c r="H60" s="1" t="s">
        <v>31</v>
      </c>
      <c r="I60" s="1">
        <v>4</v>
      </c>
      <c r="J60" s="1">
        <v>3</v>
      </c>
      <c r="K60" s="1">
        <v>5</v>
      </c>
      <c r="L60" s="1">
        <v>2</v>
      </c>
      <c r="M60" s="2">
        <v>0</v>
      </c>
      <c r="N60" s="4">
        <v>11</v>
      </c>
      <c r="O60" s="1">
        <v>0</v>
      </c>
      <c r="P60" s="1">
        <v>0</v>
      </c>
      <c r="Q60" s="1">
        <v>0</v>
      </c>
      <c r="R60" s="5">
        <v>0</v>
      </c>
      <c r="S60" s="3">
        <v>22</v>
      </c>
      <c r="T60" s="1">
        <v>0</v>
      </c>
      <c r="U60" s="1">
        <v>0</v>
      </c>
      <c r="V60" s="1">
        <v>0</v>
      </c>
      <c r="W60" s="2">
        <v>0</v>
      </c>
      <c r="X60" s="2">
        <v>9</v>
      </c>
      <c r="Y60" s="2">
        <v>9</v>
      </c>
      <c r="Z60" s="4">
        <v>20</v>
      </c>
      <c r="AA60" s="1">
        <v>0</v>
      </c>
      <c r="AB60" s="1">
        <v>0</v>
      </c>
      <c r="AC60" s="1">
        <v>0</v>
      </c>
      <c r="AD60" s="5">
        <v>0</v>
      </c>
      <c r="AE60" s="3" t="s">
        <v>30</v>
      </c>
      <c r="AF60" s="1" t="s">
        <v>37</v>
      </c>
      <c r="AG60" s="1" t="s">
        <v>51</v>
      </c>
      <c r="AH60" s="1" t="s">
        <v>35</v>
      </c>
      <c r="AI60" s="1" t="s">
        <v>30</v>
      </c>
    </row>
    <row r="61" spans="1:35" x14ac:dyDescent="0.25">
      <c r="A61">
        <v>58</v>
      </c>
      <c r="B61" s="1"/>
      <c r="C61" s="1" t="s">
        <v>445</v>
      </c>
      <c r="D61" s="14" t="s">
        <v>446</v>
      </c>
      <c r="E61" s="16">
        <v>43527</v>
      </c>
      <c r="F61" s="1" t="s">
        <v>546</v>
      </c>
      <c r="G61" s="14" t="s">
        <v>563</v>
      </c>
      <c r="H61" s="1" t="s">
        <v>30</v>
      </c>
      <c r="I61" s="1">
        <v>4</v>
      </c>
      <c r="J61" s="1">
        <v>5</v>
      </c>
      <c r="K61" s="1">
        <v>7</v>
      </c>
      <c r="L61" s="1">
        <v>2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6</v>
      </c>
      <c r="T61" s="1">
        <v>0</v>
      </c>
      <c r="U61" s="1">
        <v>0</v>
      </c>
      <c r="V61" s="1">
        <v>0</v>
      </c>
      <c r="W61" s="2">
        <v>0</v>
      </c>
      <c r="X61" s="2">
        <v>5</v>
      </c>
      <c r="Y61" s="2">
        <v>4</v>
      </c>
      <c r="Z61" s="4">
        <v>17</v>
      </c>
      <c r="AA61" s="1">
        <v>0</v>
      </c>
      <c r="AB61" s="1">
        <v>0</v>
      </c>
      <c r="AC61" s="1">
        <v>0</v>
      </c>
      <c r="AD61" s="5">
        <v>0</v>
      </c>
      <c r="AE61" s="3" t="s">
        <v>30</v>
      </c>
      <c r="AF61" s="1" t="s">
        <v>33</v>
      </c>
      <c r="AG61" s="1" t="s">
        <v>34</v>
      </c>
      <c r="AH61" s="1" t="s">
        <v>35</v>
      </c>
      <c r="AI61" s="1" t="s">
        <v>30</v>
      </c>
    </row>
    <row r="62" spans="1:35" x14ac:dyDescent="0.25">
      <c r="A62">
        <v>59</v>
      </c>
      <c r="B62" s="1"/>
      <c r="C62" s="1" t="s">
        <v>445</v>
      </c>
      <c r="D62" s="14" t="s">
        <v>446</v>
      </c>
      <c r="E62" s="16">
        <v>43527</v>
      </c>
      <c r="F62" s="1" t="s">
        <v>547</v>
      </c>
      <c r="G62" s="14" t="s">
        <v>564</v>
      </c>
      <c r="H62" s="1" t="s">
        <v>30</v>
      </c>
      <c r="I62" s="1">
        <v>5</v>
      </c>
      <c r="J62" s="1">
        <v>6</v>
      </c>
      <c r="K62" s="1">
        <v>10</v>
      </c>
      <c r="L62" s="1">
        <v>1</v>
      </c>
      <c r="M62" s="2">
        <v>1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18</v>
      </c>
      <c r="T62" s="1">
        <v>0</v>
      </c>
      <c r="U62" s="1">
        <v>0</v>
      </c>
      <c r="V62" s="1">
        <v>0</v>
      </c>
      <c r="W62" s="2">
        <v>0</v>
      </c>
      <c r="X62" s="2">
        <v>6</v>
      </c>
      <c r="Y62" s="2">
        <v>6</v>
      </c>
      <c r="Z62" s="4">
        <v>20</v>
      </c>
      <c r="AA62" s="1">
        <v>0</v>
      </c>
      <c r="AB62" s="1">
        <v>0</v>
      </c>
      <c r="AC62" s="1">
        <v>0</v>
      </c>
      <c r="AD62" s="5">
        <v>0</v>
      </c>
      <c r="AE62" s="3" t="s">
        <v>30</v>
      </c>
      <c r="AF62" s="1" t="s">
        <v>33</v>
      </c>
      <c r="AG62" s="1" t="s">
        <v>34</v>
      </c>
      <c r="AH62" s="1" t="s">
        <v>35</v>
      </c>
      <c r="AI62" s="1" t="s">
        <v>30</v>
      </c>
    </row>
    <row r="63" spans="1:35" x14ac:dyDescent="0.25">
      <c r="A63">
        <v>60</v>
      </c>
      <c r="B63" s="1"/>
      <c r="C63" s="1" t="s">
        <v>445</v>
      </c>
      <c r="D63" s="14" t="s">
        <v>446</v>
      </c>
      <c r="E63" s="16">
        <v>43527</v>
      </c>
      <c r="F63" s="1" t="s">
        <v>548</v>
      </c>
      <c r="G63" s="14" t="s">
        <v>565</v>
      </c>
      <c r="H63" s="1" t="s">
        <v>30</v>
      </c>
      <c r="I63" s="1">
        <v>4</v>
      </c>
      <c r="J63" s="1">
        <v>2</v>
      </c>
      <c r="K63" s="1">
        <v>4</v>
      </c>
      <c r="L63" s="1">
        <v>2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17</v>
      </c>
      <c r="AA63" s="1">
        <v>3</v>
      </c>
      <c r="AB63" s="1">
        <v>0</v>
      </c>
      <c r="AC63" s="1">
        <v>0</v>
      </c>
      <c r="AD63" s="5">
        <v>0</v>
      </c>
      <c r="AE63" s="3" t="s">
        <v>30</v>
      </c>
      <c r="AF63" s="1" t="s">
        <v>33</v>
      </c>
      <c r="AG63" s="1" t="s">
        <v>34</v>
      </c>
      <c r="AH63" s="1" t="s">
        <v>35</v>
      </c>
      <c r="AI63" s="1" t="s">
        <v>30</v>
      </c>
    </row>
    <row r="64" spans="1:35" x14ac:dyDescent="0.25">
      <c r="A64">
        <v>61</v>
      </c>
      <c r="B64" s="1"/>
      <c r="C64" s="1" t="s">
        <v>445</v>
      </c>
      <c r="D64" s="14" t="s">
        <v>446</v>
      </c>
      <c r="E64" s="16">
        <v>43527</v>
      </c>
      <c r="F64" s="1" t="s">
        <v>566</v>
      </c>
      <c r="G64" s="14" t="s">
        <v>570</v>
      </c>
      <c r="H64" s="1" t="s">
        <v>30</v>
      </c>
      <c r="I64" s="1">
        <v>1</v>
      </c>
      <c r="J64" s="1">
        <v>2</v>
      </c>
      <c r="K64" s="1">
        <v>3</v>
      </c>
      <c r="L64" s="1">
        <v>0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0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1</v>
      </c>
      <c r="AA64" s="1">
        <v>0</v>
      </c>
      <c r="AB64" s="1">
        <v>0</v>
      </c>
      <c r="AC64" s="1">
        <v>0</v>
      </c>
      <c r="AD64" s="5">
        <v>0</v>
      </c>
      <c r="AE64" s="3" t="s">
        <v>30</v>
      </c>
      <c r="AF64" s="1" t="s">
        <v>33</v>
      </c>
      <c r="AG64" s="1" t="s">
        <v>34</v>
      </c>
      <c r="AH64" s="1" t="s">
        <v>39</v>
      </c>
      <c r="AI64" s="1" t="s">
        <v>30</v>
      </c>
    </row>
    <row r="65" spans="1:35" x14ac:dyDescent="0.25">
      <c r="A65">
        <v>62</v>
      </c>
      <c r="B65" s="1"/>
      <c r="C65" s="1" t="s">
        <v>445</v>
      </c>
      <c r="D65" s="14" t="s">
        <v>446</v>
      </c>
      <c r="E65" s="16">
        <v>43527</v>
      </c>
      <c r="F65" s="1" t="s">
        <v>567</v>
      </c>
      <c r="G65" s="14" t="s">
        <v>571</v>
      </c>
      <c r="H65" s="1" t="s">
        <v>31</v>
      </c>
      <c r="I65" s="1">
        <v>3</v>
      </c>
      <c r="J65" s="1">
        <v>2</v>
      </c>
      <c r="K65" s="1">
        <v>3</v>
      </c>
      <c r="L65" s="1">
        <v>2</v>
      </c>
      <c r="M65" s="2">
        <v>1</v>
      </c>
      <c r="N65" s="4">
        <v>14</v>
      </c>
      <c r="O65" s="1">
        <v>1</v>
      </c>
      <c r="P65" s="1">
        <v>2</v>
      </c>
      <c r="Q65" s="1">
        <v>0</v>
      </c>
      <c r="R65" s="5">
        <v>4</v>
      </c>
      <c r="S65" s="3">
        <v>26</v>
      </c>
      <c r="T65" s="1">
        <v>1</v>
      </c>
      <c r="U65" s="1">
        <v>0</v>
      </c>
      <c r="V65" s="1">
        <v>4</v>
      </c>
      <c r="W65" s="2">
        <v>5</v>
      </c>
      <c r="X65" s="2">
        <v>15</v>
      </c>
      <c r="Y65" s="2">
        <v>10</v>
      </c>
      <c r="Z65" s="4">
        <v>25</v>
      </c>
      <c r="AA65" s="1">
        <v>8</v>
      </c>
      <c r="AB65" s="1">
        <v>0</v>
      </c>
      <c r="AC65" s="1">
        <v>0</v>
      </c>
      <c r="AD65" s="5">
        <v>0</v>
      </c>
      <c r="AE65" s="3" t="s">
        <v>484</v>
      </c>
      <c r="AF65" s="1" t="s">
        <v>47</v>
      </c>
      <c r="AG65" s="1" t="s">
        <v>51</v>
      </c>
      <c r="AH65" s="1" t="s">
        <v>35</v>
      </c>
      <c r="AI65" s="1" t="s">
        <v>38</v>
      </c>
    </row>
    <row r="66" spans="1:35" x14ac:dyDescent="0.25">
      <c r="A66">
        <v>63</v>
      </c>
      <c r="B66" s="1"/>
      <c r="C66" s="1" t="s">
        <v>445</v>
      </c>
      <c r="D66" s="14" t="s">
        <v>446</v>
      </c>
      <c r="E66" s="16">
        <v>43527</v>
      </c>
      <c r="F66" s="1" t="s">
        <v>568</v>
      </c>
      <c r="G66" s="14" t="s">
        <v>572</v>
      </c>
      <c r="H66" s="1" t="s">
        <v>30</v>
      </c>
      <c r="I66" s="1">
        <v>2</v>
      </c>
      <c r="J66" s="1">
        <v>3</v>
      </c>
      <c r="K66" s="1">
        <v>4</v>
      </c>
      <c r="L66" s="1">
        <v>1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3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12</v>
      </c>
      <c r="AA66" s="1">
        <v>0</v>
      </c>
      <c r="AB66" s="1">
        <v>0</v>
      </c>
      <c r="AC66" s="1">
        <v>0</v>
      </c>
      <c r="AD66" s="5">
        <v>0</v>
      </c>
      <c r="AE66" s="3" t="s">
        <v>30</v>
      </c>
      <c r="AF66" s="1" t="s">
        <v>50</v>
      </c>
      <c r="AG66" s="1" t="s">
        <v>34</v>
      </c>
      <c r="AH66" s="1" t="s">
        <v>35</v>
      </c>
      <c r="AI66" s="1" t="s">
        <v>30</v>
      </c>
    </row>
    <row r="67" spans="1:35" x14ac:dyDescent="0.25">
      <c r="A67">
        <v>64</v>
      </c>
      <c r="B67" s="1"/>
      <c r="C67" s="1" t="s">
        <v>445</v>
      </c>
      <c r="D67" s="14" t="s">
        <v>446</v>
      </c>
      <c r="E67" s="16">
        <v>43527</v>
      </c>
      <c r="F67" s="1" t="s">
        <v>569</v>
      </c>
      <c r="G67" s="14" t="s">
        <v>573</v>
      </c>
      <c r="H67" s="1" t="s">
        <v>30</v>
      </c>
      <c r="I67" s="1">
        <v>0</v>
      </c>
      <c r="J67" s="1">
        <v>4</v>
      </c>
      <c r="K67" s="1">
        <v>3</v>
      </c>
      <c r="L67" s="1">
        <v>1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5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10</v>
      </c>
      <c r="AA67" s="1">
        <v>5</v>
      </c>
      <c r="AB67" s="1">
        <v>0</v>
      </c>
      <c r="AC67" s="1">
        <v>10</v>
      </c>
      <c r="AD67" s="5">
        <v>0</v>
      </c>
      <c r="AE67" s="3" t="s">
        <v>484</v>
      </c>
      <c r="AF67" s="1" t="s">
        <v>33</v>
      </c>
      <c r="AG67" s="1" t="s">
        <v>34</v>
      </c>
      <c r="AH67" s="1" t="s">
        <v>35</v>
      </c>
      <c r="AI67" s="1" t="s">
        <v>30</v>
      </c>
    </row>
    <row r="68" spans="1:35" x14ac:dyDescent="0.25">
      <c r="A68">
        <v>65</v>
      </c>
      <c r="B68" s="1"/>
      <c r="C68" s="1" t="s">
        <v>445</v>
      </c>
      <c r="D68" s="14" t="s">
        <v>446</v>
      </c>
      <c r="E68" s="16" t="s">
        <v>3192</v>
      </c>
      <c r="F68" s="1" t="s">
        <v>3245</v>
      </c>
      <c r="G68" s="14"/>
      <c r="H68" s="1" t="s">
        <v>31</v>
      </c>
      <c r="I68" s="1">
        <v>6</v>
      </c>
      <c r="J68" s="1">
        <v>4</v>
      </c>
      <c r="K68" s="1">
        <v>10</v>
      </c>
      <c r="L68" s="1">
        <v>0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16</v>
      </c>
      <c r="T68" s="1">
        <v>0</v>
      </c>
      <c r="U68" s="1">
        <v>0</v>
      </c>
      <c r="V68" s="1">
        <v>0</v>
      </c>
      <c r="W68" s="2">
        <v>1</v>
      </c>
      <c r="X68" s="2">
        <v>6</v>
      </c>
      <c r="Y68" s="2">
        <v>6</v>
      </c>
      <c r="Z68" s="4">
        <v>4</v>
      </c>
      <c r="AA68" s="1">
        <v>0</v>
      </c>
      <c r="AB68" s="1">
        <v>0</v>
      </c>
      <c r="AC68" s="1">
        <v>0</v>
      </c>
      <c r="AD68" s="5">
        <v>0</v>
      </c>
      <c r="AE68" s="3" t="s">
        <v>3275</v>
      </c>
      <c r="AF68" s="1" t="s">
        <v>33</v>
      </c>
      <c r="AG68" s="1" t="s">
        <v>34</v>
      </c>
      <c r="AH68" s="1" t="s">
        <v>39</v>
      </c>
      <c r="AI68" s="1" t="s">
        <v>30</v>
      </c>
    </row>
    <row r="69" spans="1:35" x14ac:dyDescent="0.25">
      <c r="A69">
        <v>66</v>
      </c>
      <c r="B69" s="1"/>
      <c r="C69" s="1" t="s">
        <v>445</v>
      </c>
      <c r="D69" s="14" t="s">
        <v>446</v>
      </c>
      <c r="E69" s="16" t="s">
        <v>3192</v>
      </c>
      <c r="F69" s="1" t="s">
        <v>3246</v>
      </c>
      <c r="G69" s="14" t="s">
        <v>3264</v>
      </c>
      <c r="H69" s="1" t="s">
        <v>30</v>
      </c>
      <c r="I69" s="1">
        <v>2</v>
      </c>
      <c r="J69" s="1">
        <v>2</v>
      </c>
      <c r="K69" s="1">
        <v>2</v>
      </c>
      <c r="L69" s="1">
        <v>2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9</v>
      </c>
      <c r="T69" s="1">
        <v>0</v>
      </c>
      <c r="U69" s="1">
        <v>0</v>
      </c>
      <c r="V69" s="1">
        <v>0</v>
      </c>
      <c r="W69" s="2">
        <v>0</v>
      </c>
      <c r="X69" s="2">
        <v>0</v>
      </c>
      <c r="Y69" s="2">
        <v>0</v>
      </c>
      <c r="Z69" s="4">
        <v>5</v>
      </c>
      <c r="AA69" s="1">
        <v>0</v>
      </c>
      <c r="AB69" s="1">
        <v>0</v>
      </c>
      <c r="AC69" s="1">
        <v>0</v>
      </c>
      <c r="AD69" s="5">
        <v>0</v>
      </c>
      <c r="AE69" s="3" t="s">
        <v>3275</v>
      </c>
      <c r="AF69" s="1" t="s">
        <v>33</v>
      </c>
      <c r="AG69" s="1" t="s">
        <v>34</v>
      </c>
      <c r="AH69" s="1" t="s">
        <v>39</v>
      </c>
      <c r="AI69" s="1" t="s">
        <v>30</v>
      </c>
    </row>
    <row r="70" spans="1:35" x14ac:dyDescent="0.25">
      <c r="A70">
        <v>67</v>
      </c>
      <c r="B70" s="1"/>
      <c r="C70" s="1" t="s">
        <v>445</v>
      </c>
      <c r="D70" s="14" t="s">
        <v>446</v>
      </c>
      <c r="E70" s="16" t="s">
        <v>3192</v>
      </c>
      <c r="F70" s="1" t="s">
        <v>3247</v>
      </c>
      <c r="G70" s="14" t="s">
        <v>3265</v>
      </c>
      <c r="H70" s="1" t="s">
        <v>30</v>
      </c>
      <c r="I70" s="1">
        <v>3</v>
      </c>
      <c r="J70" s="1">
        <v>1</v>
      </c>
      <c r="K70" s="1">
        <v>3</v>
      </c>
      <c r="L70" s="1">
        <v>1</v>
      </c>
      <c r="M70" s="2">
        <v>0</v>
      </c>
      <c r="N70" s="4">
        <v>27</v>
      </c>
      <c r="O70" s="1">
        <v>0</v>
      </c>
      <c r="P70" s="1">
        <v>1</v>
      </c>
      <c r="Q70" s="1">
        <v>0</v>
      </c>
      <c r="R70" s="5">
        <v>0</v>
      </c>
      <c r="S70" s="3">
        <v>38</v>
      </c>
      <c r="T70" s="1">
        <v>2</v>
      </c>
      <c r="U70" s="1">
        <v>0</v>
      </c>
      <c r="V70" s="1">
        <v>0</v>
      </c>
      <c r="W70" s="2">
        <v>1</v>
      </c>
      <c r="X70" s="2">
        <v>8</v>
      </c>
      <c r="Y70" s="2">
        <v>8</v>
      </c>
      <c r="Z70" s="4">
        <v>19</v>
      </c>
      <c r="AA70" s="1">
        <v>0</v>
      </c>
      <c r="AB70" s="1">
        <v>0</v>
      </c>
      <c r="AC70" s="1">
        <v>0</v>
      </c>
      <c r="AD70" s="5">
        <v>0</v>
      </c>
      <c r="AE70" s="3" t="s">
        <v>484</v>
      </c>
      <c r="AF70" s="1" t="s">
        <v>33</v>
      </c>
      <c r="AG70" s="1" t="s">
        <v>34</v>
      </c>
      <c r="AH70" s="1" t="s">
        <v>35</v>
      </c>
      <c r="AI70" s="1" t="s">
        <v>38</v>
      </c>
    </row>
    <row r="71" spans="1:35" x14ac:dyDescent="0.25">
      <c r="A71">
        <v>68</v>
      </c>
      <c r="B71" s="1"/>
      <c r="C71" s="1" t="s">
        <v>445</v>
      </c>
      <c r="D71" s="14" t="s">
        <v>446</v>
      </c>
      <c r="E71" s="16" t="s">
        <v>3192</v>
      </c>
      <c r="F71" s="1" t="s">
        <v>3248</v>
      </c>
      <c r="G71" s="14" t="s">
        <v>3266</v>
      </c>
      <c r="H71" s="1" t="s">
        <v>30</v>
      </c>
      <c r="I71" s="1">
        <v>1</v>
      </c>
      <c r="J71" s="1">
        <v>1</v>
      </c>
      <c r="K71" s="1">
        <v>2</v>
      </c>
      <c r="L71" s="1">
        <v>1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28</v>
      </c>
      <c r="T71" s="1">
        <v>0</v>
      </c>
      <c r="U71" s="1">
        <v>0</v>
      </c>
      <c r="V71" s="1">
        <v>0</v>
      </c>
      <c r="W71" s="2">
        <v>1</v>
      </c>
      <c r="X71" s="2">
        <v>6</v>
      </c>
      <c r="Y71" s="2">
        <v>5</v>
      </c>
      <c r="Z71" s="4">
        <v>18</v>
      </c>
      <c r="AA71" s="1">
        <v>0</v>
      </c>
      <c r="AB71" s="1">
        <v>0</v>
      </c>
      <c r="AC71" s="1">
        <v>0</v>
      </c>
      <c r="AD71" s="5">
        <v>0</v>
      </c>
      <c r="AE71" s="3" t="s">
        <v>484</v>
      </c>
      <c r="AF71" s="1" t="s">
        <v>33</v>
      </c>
      <c r="AG71" s="1" t="s">
        <v>34</v>
      </c>
      <c r="AH71" s="1" t="s">
        <v>35</v>
      </c>
      <c r="AI71" s="1" t="s">
        <v>38</v>
      </c>
    </row>
    <row r="72" spans="1:35" x14ac:dyDescent="0.25">
      <c r="A72">
        <v>69</v>
      </c>
      <c r="B72" s="1"/>
      <c r="C72" s="1" t="s">
        <v>445</v>
      </c>
      <c r="D72" s="14" t="s">
        <v>446</v>
      </c>
      <c r="E72" s="16" t="s">
        <v>3192</v>
      </c>
      <c r="F72" s="1" t="s">
        <v>3249</v>
      </c>
      <c r="G72" s="14"/>
      <c r="H72" s="1" t="s">
        <v>31</v>
      </c>
      <c r="I72" s="1">
        <v>4</v>
      </c>
      <c r="J72" s="1">
        <v>4</v>
      </c>
      <c r="K72" s="1">
        <v>7</v>
      </c>
      <c r="L72" s="1">
        <v>1</v>
      </c>
      <c r="M72" s="2">
        <v>0</v>
      </c>
      <c r="N72" s="4">
        <v>8</v>
      </c>
      <c r="O72" s="1">
        <v>0</v>
      </c>
      <c r="P72" s="1">
        <v>0</v>
      </c>
      <c r="Q72" s="1">
        <v>0</v>
      </c>
      <c r="R72" s="5">
        <v>0</v>
      </c>
      <c r="S72" s="3">
        <v>12</v>
      </c>
      <c r="T72" s="1">
        <v>0</v>
      </c>
      <c r="U72" s="1">
        <v>0</v>
      </c>
      <c r="V72" s="1">
        <v>0</v>
      </c>
      <c r="W72" s="2">
        <v>1</v>
      </c>
      <c r="X72" s="2">
        <v>3</v>
      </c>
      <c r="Y72" s="2">
        <v>2</v>
      </c>
      <c r="Z72" s="4">
        <v>8</v>
      </c>
      <c r="AA72" s="1">
        <v>0</v>
      </c>
      <c r="AB72" s="1">
        <v>0</v>
      </c>
      <c r="AC72" s="1">
        <v>0</v>
      </c>
      <c r="AD72" s="5">
        <v>0</v>
      </c>
      <c r="AE72" s="3" t="s">
        <v>484</v>
      </c>
      <c r="AF72" s="1" t="s">
        <v>37</v>
      </c>
      <c r="AG72" s="1" t="s">
        <v>34</v>
      </c>
      <c r="AH72" s="1" t="s">
        <v>35</v>
      </c>
      <c r="AI72" s="1" t="s">
        <v>30</v>
      </c>
    </row>
    <row r="73" spans="1:35" x14ac:dyDescent="0.25">
      <c r="A73">
        <v>70</v>
      </c>
      <c r="B73" s="1"/>
      <c r="C73" s="1" t="s">
        <v>445</v>
      </c>
      <c r="D73" s="14" t="s">
        <v>446</v>
      </c>
      <c r="E73" s="16" t="s">
        <v>3192</v>
      </c>
      <c r="F73" s="1" t="s">
        <v>3250</v>
      </c>
      <c r="G73" s="14"/>
      <c r="H73" s="1" t="s">
        <v>31</v>
      </c>
      <c r="I73" s="1">
        <v>5</v>
      </c>
      <c r="J73" s="1">
        <v>2</v>
      </c>
      <c r="K73" s="1">
        <v>5</v>
      </c>
      <c r="L73" s="1">
        <v>2</v>
      </c>
      <c r="M73" s="2">
        <v>1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4</v>
      </c>
      <c r="T73" s="1">
        <v>0</v>
      </c>
      <c r="U73" s="1">
        <v>0</v>
      </c>
      <c r="V73" s="1">
        <v>0</v>
      </c>
      <c r="W73" s="2">
        <v>0</v>
      </c>
      <c r="X73" s="2">
        <v>1</v>
      </c>
      <c r="Y73" s="2">
        <v>1</v>
      </c>
      <c r="Z73" s="4">
        <v>14</v>
      </c>
      <c r="AA73" s="1">
        <v>6</v>
      </c>
      <c r="AB73" s="1">
        <v>3</v>
      </c>
      <c r="AC73" s="1">
        <v>5</v>
      </c>
      <c r="AD73" s="5">
        <v>8</v>
      </c>
      <c r="AE73" s="3" t="s">
        <v>484</v>
      </c>
      <c r="AF73" s="1" t="s">
        <v>33</v>
      </c>
      <c r="AG73" s="1" t="s">
        <v>34</v>
      </c>
      <c r="AH73" s="1" t="s">
        <v>39</v>
      </c>
      <c r="AI73" s="1" t="s">
        <v>30</v>
      </c>
    </row>
    <row r="74" spans="1:35" x14ac:dyDescent="0.25">
      <c r="A74">
        <v>71</v>
      </c>
      <c r="B74" s="1"/>
      <c r="C74" s="1" t="s">
        <v>445</v>
      </c>
      <c r="D74" s="14" t="s">
        <v>446</v>
      </c>
      <c r="E74" s="16" t="s">
        <v>3192</v>
      </c>
      <c r="F74" s="1" t="s">
        <v>3251</v>
      </c>
      <c r="G74" s="14" t="s">
        <v>471</v>
      </c>
      <c r="H74" s="1" t="s">
        <v>31</v>
      </c>
      <c r="I74" s="1">
        <v>4</v>
      </c>
      <c r="J74" s="1">
        <v>2</v>
      </c>
      <c r="K74" s="1">
        <v>4</v>
      </c>
      <c r="L74" s="1">
        <v>2</v>
      </c>
      <c r="M74" s="2">
        <v>0</v>
      </c>
      <c r="N74" s="4">
        <v>2</v>
      </c>
      <c r="O74" s="1">
        <v>0</v>
      </c>
      <c r="P74" s="1">
        <v>0</v>
      </c>
      <c r="Q74" s="1">
        <v>0</v>
      </c>
      <c r="R74" s="5">
        <v>0</v>
      </c>
      <c r="S74" s="3">
        <v>3</v>
      </c>
      <c r="T74" s="1">
        <v>0</v>
      </c>
      <c r="U74" s="1">
        <v>0</v>
      </c>
      <c r="V74" s="1">
        <v>0</v>
      </c>
      <c r="W74" s="2">
        <v>0</v>
      </c>
      <c r="X74" s="2">
        <v>1</v>
      </c>
      <c r="Y74" s="2">
        <v>1</v>
      </c>
      <c r="Z74" s="4">
        <v>17</v>
      </c>
      <c r="AA74" s="1">
        <v>3</v>
      </c>
      <c r="AB74" s="1">
        <v>0</v>
      </c>
      <c r="AC74" s="1">
        <v>1</v>
      </c>
      <c r="AD74" s="5">
        <v>5</v>
      </c>
      <c r="AE74" s="3" t="s">
        <v>30</v>
      </c>
      <c r="AF74" s="1" t="s">
        <v>33</v>
      </c>
      <c r="AG74" s="1" t="s">
        <v>34</v>
      </c>
      <c r="AH74" s="1" t="s">
        <v>35</v>
      </c>
      <c r="AI74" s="1" t="s">
        <v>30</v>
      </c>
    </row>
    <row r="75" spans="1:35" x14ac:dyDescent="0.25">
      <c r="A75">
        <v>72</v>
      </c>
      <c r="B75" s="1"/>
      <c r="C75" s="1" t="s">
        <v>445</v>
      </c>
      <c r="D75" s="14" t="s">
        <v>446</v>
      </c>
      <c r="E75" s="16" t="s">
        <v>3192</v>
      </c>
      <c r="F75" s="1" t="s">
        <v>3252</v>
      </c>
      <c r="G75" s="14"/>
      <c r="H75" s="1" t="s">
        <v>30</v>
      </c>
      <c r="I75" s="1">
        <v>1</v>
      </c>
      <c r="J75" s="1">
        <v>1</v>
      </c>
      <c r="K75" s="1">
        <v>2</v>
      </c>
      <c r="L75" s="1">
        <v>0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0</v>
      </c>
      <c r="T75" s="1">
        <v>0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0</v>
      </c>
      <c r="AA75" s="1">
        <v>0</v>
      </c>
      <c r="AB75" s="1">
        <v>0</v>
      </c>
      <c r="AC75" s="1">
        <v>0</v>
      </c>
      <c r="AD75" s="5">
        <v>0</v>
      </c>
      <c r="AE75" s="3" t="s">
        <v>30</v>
      </c>
      <c r="AF75" s="1" t="s">
        <v>33</v>
      </c>
      <c r="AG75" s="1" t="s">
        <v>34</v>
      </c>
      <c r="AH75" s="1" t="s">
        <v>39</v>
      </c>
      <c r="AI75" s="1" t="s">
        <v>30</v>
      </c>
    </row>
    <row r="76" spans="1:35" x14ac:dyDescent="0.25">
      <c r="A76">
        <v>73</v>
      </c>
      <c r="B76" s="1"/>
      <c r="C76" s="1" t="s">
        <v>445</v>
      </c>
      <c r="D76" s="14" t="s">
        <v>446</v>
      </c>
      <c r="E76" s="16" t="s">
        <v>3192</v>
      </c>
      <c r="F76" s="1" t="s">
        <v>492</v>
      </c>
      <c r="G76" s="14"/>
      <c r="H76" s="1" t="s">
        <v>30</v>
      </c>
      <c r="I76" s="1">
        <v>0</v>
      </c>
      <c r="J76" s="1">
        <v>3</v>
      </c>
      <c r="K76" s="1">
        <v>3</v>
      </c>
      <c r="L76" s="1">
        <v>0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0</v>
      </c>
      <c r="AA76" s="1">
        <v>0</v>
      </c>
      <c r="AB76" s="1">
        <v>0</v>
      </c>
      <c r="AC76" s="1">
        <v>0</v>
      </c>
      <c r="AD76" s="5">
        <v>0</v>
      </c>
      <c r="AE76" s="3" t="s">
        <v>484</v>
      </c>
      <c r="AF76" s="1" t="s">
        <v>33</v>
      </c>
      <c r="AG76" s="1" t="s">
        <v>34</v>
      </c>
      <c r="AH76" s="1" t="s">
        <v>39</v>
      </c>
      <c r="AI76" s="1" t="s">
        <v>30</v>
      </c>
    </row>
    <row r="77" spans="1:35" x14ac:dyDescent="0.25">
      <c r="A77">
        <v>74</v>
      </c>
      <c r="B77" s="1"/>
      <c r="C77" s="1" t="s">
        <v>445</v>
      </c>
      <c r="D77" s="14" t="s">
        <v>446</v>
      </c>
      <c r="E77" s="16" t="s">
        <v>3192</v>
      </c>
      <c r="F77" s="1" t="s">
        <v>3253</v>
      </c>
      <c r="G77" s="14"/>
      <c r="H77" s="1" t="s">
        <v>30</v>
      </c>
      <c r="I77" s="1">
        <v>1</v>
      </c>
      <c r="J77" s="1">
        <v>1</v>
      </c>
      <c r="K77" s="1">
        <v>0</v>
      </c>
      <c r="L77" s="1">
        <v>2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6</v>
      </c>
      <c r="AA77" s="1">
        <v>0</v>
      </c>
      <c r="AB77" s="1">
        <v>0</v>
      </c>
      <c r="AC77" s="1">
        <v>0</v>
      </c>
      <c r="AD77" s="5">
        <v>3</v>
      </c>
      <c r="AE77" s="3" t="s">
        <v>484</v>
      </c>
      <c r="AF77" s="1" t="s">
        <v>33</v>
      </c>
      <c r="AG77" s="1" t="s">
        <v>34</v>
      </c>
      <c r="AH77" s="1" t="s">
        <v>35</v>
      </c>
      <c r="AI77" s="1" t="s">
        <v>30</v>
      </c>
    </row>
    <row r="78" spans="1:35" x14ac:dyDescent="0.25">
      <c r="A78">
        <v>75</v>
      </c>
      <c r="B78" s="1"/>
      <c r="C78" s="1" t="s">
        <v>445</v>
      </c>
      <c r="D78" s="14" t="s">
        <v>446</v>
      </c>
      <c r="E78" s="16" t="s">
        <v>3192</v>
      </c>
      <c r="F78" s="1" t="s">
        <v>3254</v>
      </c>
      <c r="G78" s="14" t="s">
        <v>3267</v>
      </c>
      <c r="H78" s="1" t="s">
        <v>31</v>
      </c>
      <c r="I78" s="1">
        <v>1</v>
      </c>
      <c r="J78" s="1">
        <v>0</v>
      </c>
      <c r="K78" s="1">
        <v>0</v>
      </c>
      <c r="L78" s="1">
        <v>1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5</v>
      </c>
      <c r="AA78" s="1">
        <v>0</v>
      </c>
      <c r="AB78" s="1">
        <v>0</v>
      </c>
      <c r="AC78" s="1">
        <v>0</v>
      </c>
      <c r="AD78" s="5">
        <v>0</v>
      </c>
      <c r="AE78" s="3" t="s">
        <v>484</v>
      </c>
      <c r="AF78" s="1" t="s">
        <v>33</v>
      </c>
      <c r="AG78" s="1" t="s">
        <v>34</v>
      </c>
      <c r="AH78" s="1" t="s">
        <v>35</v>
      </c>
      <c r="AI78" s="1" t="s">
        <v>30</v>
      </c>
    </row>
    <row r="79" spans="1:35" x14ac:dyDescent="0.25">
      <c r="A79">
        <v>76</v>
      </c>
      <c r="B79" s="1"/>
      <c r="C79" s="1" t="s">
        <v>445</v>
      </c>
      <c r="D79" s="14" t="s">
        <v>446</v>
      </c>
      <c r="E79" s="16" t="s">
        <v>3192</v>
      </c>
      <c r="F79" s="1" t="s">
        <v>3255</v>
      </c>
      <c r="G79" s="14" t="s">
        <v>3268</v>
      </c>
      <c r="H79" s="1" t="s">
        <v>30</v>
      </c>
      <c r="I79" s="1">
        <v>3</v>
      </c>
      <c r="J79" s="1">
        <v>4</v>
      </c>
      <c r="K79" s="1">
        <v>6</v>
      </c>
      <c r="L79" s="1">
        <v>1</v>
      </c>
      <c r="M79" s="2">
        <v>0</v>
      </c>
      <c r="N79" s="4">
        <v>0</v>
      </c>
      <c r="O79" s="1">
        <v>8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9</v>
      </c>
      <c r="AA79" s="1">
        <v>0</v>
      </c>
      <c r="AB79" s="1">
        <v>0</v>
      </c>
      <c r="AC79" s="1">
        <v>0</v>
      </c>
      <c r="AD79" s="5">
        <v>0</v>
      </c>
      <c r="AE79" s="3" t="s">
        <v>44</v>
      </c>
      <c r="AF79" s="1" t="s">
        <v>33</v>
      </c>
      <c r="AG79" s="1" t="s">
        <v>34</v>
      </c>
      <c r="AH79" s="1" t="s">
        <v>35</v>
      </c>
      <c r="AI79" s="1" t="s">
        <v>30</v>
      </c>
    </row>
    <row r="80" spans="1:35" x14ac:dyDescent="0.25">
      <c r="A80">
        <v>77</v>
      </c>
      <c r="B80" s="1"/>
      <c r="C80" s="1" t="s">
        <v>445</v>
      </c>
      <c r="D80" s="14" t="s">
        <v>446</v>
      </c>
      <c r="E80" s="16" t="s">
        <v>3192</v>
      </c>
      <c r="F80" s="1" t="s">
        <v>3256</v>
      </c>
      <c r="G80" s="14" t="s">
        <v>3269</v>
      </c>
      <c r="H80" s="1" t="s">
        <v>31</v>
      </c>
      <c r="I80" s="1">
        <v>0</v>
      </c>
      <c r="J80" s="1">
        <v>11</v>
      </c>
      <c r="K80" s="1">
        <v>2</v>
      </c>
      <c r="L80" s="1">
        <v>9</v>
      </c>
      <c r="M80" s="2">
        <v>0</v>
      </c>
      <c r="N80" s="4">
        <v>9</v>
      </c>
      <c r="O80" s="1">
        <v>0</v>
      </c>
      <c r="P80" s="1">
        <v>0</v>
      </c>
      <c r="Q80" s="1">
        <v>0</v>
      </c>
      <c r="R80" s="5">
        <v>0</v>
      </c>
      <c r="S80" s="3">
        <v>38</v>
      </c>
      <c r="T80" s="1">
        <v>0</v>
      </c>
      <c r="U80" s="1">
        <v>0</v>
      </c>
      <c r="V80" s="1">
        <v>0</v>
      </c>
      <c r="W80" s="2">
        <v>2</v>
      </c>
      <c r="X80" s="2">
        <v>8</v>
      </c>
      <c r="Y80" s="2">
        <v>8</v>
      </c>
      <c r="Z80" s="4">
        <v>25</v>
      </c>
      <c r="AA80" s="1">
        <v>6</v>
      </c>
      <c r="AB80" s="1">
        <v>0</v>
      </c>
      <c r="AC80" s="1">
        <v>0</v>
      </c>
      <c r="AD80" s="5">
        <v>0</v>
      </c>
      <c r="AE80" s="3" t="s">
        <v>30</v>
      </c>
      <c r="AF80" s="1" t="s">
        <v>37</v>
      </c>
      <c r="AG80" s="1" t="s">
        <v>51</v>
      </c>
      <c r="AH80" s="1" t="s">
        <v>35</v>
      </c>
      <c r="AI80" s="1" t="s">
        <v>30</v>
      </c>
    </row>
    <row r="81" spans="1:35" x14ac:dyDescent="0.25">
      <c r="A81">
        <v>78</v>
      </c>
      <c r="B81" s="1"/>
      <c r="C81" s="1" t="s">
        <v>445</v>
      </c>
      <c r="D81" s="14" t="s">
        <v>446</v>
      </c>
      <c r="E81" s="16" t="s">
        <v>3192</v>
      </c>
      <c r="F81" s="1" t="s">
        <v>3257</v>
      </c>
      <c r="G81" s="14" t="s">
        <v>3270</v>
      </c>
      <c r="H81" s="1" t="s">
        <v>30</v>
      </c>
      <c r="I81" s="1">
        <v>5</v>
      </c>
      <c r="J81" s="1">
        <v>6</v>
      </c>
      <c r="K81" s="1">
        <v>10</v>
      </c>
      <c r="L81" s="1">
        <v>1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5</v>
      </c>
      <c r="AA81" s="1">
        <v>0</v>
      </c>
      <c r="AB81" s="1">
        <v>0</v>
      </c>
      <c r="AC81" s="1">
        <v>0</v>
      </c>
      <c r="AD81" s="5">
        <v>0</v>
      </c>
      <c r="AE81" s="3" t="s">
        <v>484</v>
      </c>
      <c r="AF81" s="1" t="s">
        <v>33</v>
      </c>
      <c r="AG81" s="1" t="s">
        <v>34</v>
      </c>
      <c r="AH81" s="1" t="s">
        <v>39</v>
      </c>
      <c r="AI81" s="1" t="s">
        <v>30</v>
      </c>
    </row>
    <row r="82" spans="1:35" x14ac:dyDescent="0.25">
      <c r="A82">
        <v>79</v>
      </c>
      <c r="B82" s="1"/>
      <c r="C82" s="1" t="s">
        <v>445</v>
      </c>
      <c r="D82" s="14" t="s">
        <v>446</v>
      </c>
      <c r="E82" s="16" t="s">
        <v>3192</v>
      </c>
      <c r="F82" s="1" t="s">
        <v>3258</v>
      </c>
      <c r="G82" s="14" t="s">
        <v>3271</v>
      </c>
      <c r="H82" s="1" t="s">
        <v>30</v>
      </c>
      <c r="I82" s="1">
        <v>5</v>
      </c>
      <c r="J82" s="1">
        <v>6</v>
      </c>
      <c r="K82" s="1">
        <v>8</v>
      </c>
      <c r="L82" s="1">
        <v>3</v>
      </c>
      <c r="M82" s="2">
        <v>0</v>
      </c>
      <c r="N82" s="4">
        <v>35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0</v>
      </c>
      <c r="U82" s="1">
        <v>0</v>
      </c>
      <c r="V82" s="1">
        <v>0</v>
      </c>
      <c r="W82" s="2">
        <v>1</v>
      </c>
      <c r="X82" s="2">
        <v>8</v>
      </c>
      <c r="Y82" s="2">
        <v>8</v>
      </c>
      <c r="Z82" s="4">
        <v>20</v>
      </c>
      <c r="AA82" s="1">
        <v>0</v>
      </c>
      <c r="AB82" s="1">
        <v>0</v>
      </c>
      <c r="AC82" s="1">
        <v>0</v>
      </c>
      <c r="AD82" s="5">
        <v>0</v>
      </c>
      <c r="AE82" s="3" t="s">
        <v>44</v>
      </c>
      <c r="AF82" s="1" t="s">
        <v>33</v>
      </c>
      <c r="AG82" s="1" t="s">
        <v>34</v>
      </c>
      <c r="AH82" s="1" t="s">
        <v>35</v>
      </c>
      <c r="AI82" s="1" t="s">
        <v>30</v>
      </c>
    </row>
    <row r="83" spans="1:35" x14ac:dyDescent="0.25">
      <c r="A83">
        <v>80</v>
      </c>
      <c r="B83" s="1"/>
      <c r="C83" s="1" t="s">
        <v>445</v>
      </c>
      <c r="D83" s="14" t="s">
        <v>446</v>
      </c>
      <c r="E83" s="16" t="s">
        <v>3192</v>
      </c>
      <c r="F83" s="1" t="s">
        <v>3259</v>
      </c>
      <c r="G83" s="14"/>
      <c r="H83" s="1" t="s">
        <v>31</v>
      </c>
      <c r="I83" s="1">
        <v>7</v>
      </c>
      <c r="J83" s="1">
        <v>3</v>
      </c>
      <c r="K83" s="1">
        <v>8</v>
      </c>
      <c r="L83" s="1">
        <v>2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37</v>
      </c>
      <c r="T83" s="1">
        <v>0</v>
      </c>
      <c r="U83" s="1">
        <v>1</v>
      </c>
      <c r="V83" s="1">
        <v>0</v>
      </c>
      <c r="W83" s="2">
        <v>0</v>
      </c>
      <c r="X83" s="2">
        <v>1</v>
      </c>
      <c r="Y83" s="2">
        <v>1</v>
      </c>
      <c r="Z83" s="4">
        <v>12</v>
      </c>
      <c r="AA83" s="1">
        <v>0</v>
      </c>
      <c r="AB83" s="1">
        <v>4</v>
      </c>
      <c r="AC83" s="1">
        <v>0</v>
      </c>
      <c r="AD83" s="5">
        <v>0</v>
      </c>
      <c r="AE83" s="3" t="s">
        <v>484</v>
      </c>
      <c r="AF83" s="1" t="s">
        <v>33</v>
      </c>
      <c r="AG83" s="1" t="s">
        <v>34</v>
      </c>
      <c r="AH83" s="1" t="s">
        <v>35</v>
      </c>
      <c r="AI83" s="1" t="s">
        <v>30</v>
      </c>
    </row>
    <row r="84" spans="1:35" x14ac:dyDescent="0.25">
      <c r="A84">
        <v>81</v>
      </c>
      <c r="B84" s="1"/>
      <c r="C84" s="1" t="s">
        <v>445</v>
      </c>
      <c r="D84" s="14" t="s">
        <v>446</v>
      </c>
      <c r="E84" s="16" t="s">
        <v>3192</v>
      </c>
      <c r="F84" s="1" t="s">
        <v>3260</v>
      </c>
      <c r="G84" s="14" t="s">
        <v>3272</v>
      </c>
      <c r="H84" s="1" t="s">
        <v>30</v>
      </c>
      <c r="I84" s="1">
        <v>3</v>
      </c>
      <c r="J84" s="1">
        <v>2</v>
      </c>
      <c r="K84" s="1">
        <v>2</v>
      </c>
      <c r="L84" s="1">
        <v>3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4</v>
      </c>
      <c r="T84" s="1">
        <v>0</v>
      </c>
      <c r="U84" s="1">
        <v>0</v>
      </c>
      <c r="V84" s="1">
        <v>0</v>
      </c>
      <c r="W84" s="2">
        <v>0</v>
      </c>
      <c r="X84" s="2">
        <v>4</v>
      </c>
      <c r="Y84" s="2">
        <v>0</v>
      </c>
      <c r="Z84" s="4">
        <v>0</v>
      </c>
      <c r="AA84" s="1">
        <v>0</v>
      </c>
      <c r="AB84" s="1">
        <v>0</v>
      </c>
      <c r="AC84" s="1">
        <v>0</v>
      </c>
      <c r="AD84" s="5">
        <v>0</v>
      </c>
      <c r="AE84" s="3" t="s">
        <v>30</v>
      </c>
      <c r="AF84" s="1" t="s">
        <v>33</v>
      </c>
      <c r="AG84" s="1" t="s">
        <v>34</v>
      </c>
      <c r="AH84" s="1" t="s">
        <v>39</v>
      </c>
      <c r="AI84" s="1" t="s">
        <v>30</v>
      </c>
    </row>
    <row r="85" spans="1:35" x14ac:dyDescent="0.25">
      <c r="A85">
        <v>82</v>
      </c>
      <c r="B85" s="1"/>
      <c r="C85" s="1" t="s">
        <v>445</v>
      </c>
      <c r="D85" s="14" t="s">
        <v>446</v>
      </c>
      <c r="E85" s="16" t="s">
        <v>3192</v>
      </c>
      <c r="F85" s="1" t="s">
        <v>3261</v>
      </c>
      <c r="G85" s="14" t="s">
        <v>3273</v>
      </c>
      <c r="H85" s="1" t="s">
        <v>30</v>
      </c>
      <c r="I85" s="1">
        <v>5</v>
      </c>
      <c r="J85" s="1">
        <v>9</v>
      </c>
      <c r="K85" s="1">
        <v>10</v>
      </c>
      <c r="L85" s="1">
        <v>4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10</v>
      </c>
      <c r="T85" s="1">
        <v>1</v>
      </c>
      <c r="U85" s="1">
        <v>0</v>
      </c>
      <c r="V85" s="1">
        <v>0</v>
      </c>
      <c r="W85" s="2">
        <v>0</v>
      </c>
      <c r="X85" s="2">
        <v>2</v>
      </c>
      <c r="Y85" s="2">
        <v>2</v>
      </c>
      <c r="Z85" s="4">
        <v>25</v>
      </c>
      <c r="AA85" s="1">
        <v>5</v>
      </c>
      <c r="AB85" s="1">
        <v>0</v>
      </c>
      <c r="AC85" s="1">
        <v>0</v>
      </c>
      <c r="AD85" s="5">
        <v>3</v>
      </c>
      <c r="AE85" s="3" t="s">
        <v>30</v>
      </c>
      <c r="AF85" s="1" t="s">
        <v>33</v>
      </c>
      <c r="AG85" s="1" t="s">
        <v>34</v>
      </c>
      <c r="AH85" s="1" t="s">
        <v>39</v>
      </c>
      <c r="AI85" s="1" t="s">
        <v>30</v>
      </c>
    </row>
    <row r="86" spans="1:35" x14ac:dyDescent="0.25">
      <c r="A86">
        <v>83</v>
      </c>
      <c r="B86" s="1"/>
      <c r="C86" s="1" t="s">
        <v>445</v>
      </c>
      <c r="D86" s="14" t="s">
        <v>446</v>
      </c>
      <c r="E86" s="16" t="s">
        <v>3192</v>
      </c>
      <c r="F86" s="1" t="s">
        <v>3262</v>
      </c>
      <c r="G86" s="14" t="s">
        <v>3274</v>
      </c>
      <c r="H86" s="1" t="s">
        <v>31</v>
      </c>
      <c r="I86" s="1">
        <v>5</v>
      </c>
      <c r="J86" s="1">
        <v>8</v>
      </c>
      <c r="K86" s="1">
        <v>1</v>
      </c>
      <c r="L86" s="1">
        <v>12</v>
      </c>
      <c r="M86" s="2">
        <v>0</v>
      </c>
      <c r="N86" s="4">
        <v>6</v>
      </c>
      <c r="O86" s="1">
        <v>0</v>
      </c>
      <c r="P86" s="1">
        <v>0</v>
      </c>
      <c r="Q86" s="1">
        <v>0</v>
      </c>
      <c r="R86" s="5">
        <v>0</v>
      </c>
      <c r="S86" s="3">
        <v>7</v>
      </c>
      <c r="T86" s="1">
        <v>0</v>
      </c>
      <c r="U86" s="1">
        <v>0</v>
      </c>
      <c r="V86" s="1">
        <v>0</v>
      </c>
      <c r="W86" s="2">
        <v>1</v>
      </c>
      <c r="X86" s="2">
        <v>0</v>
      </c>
      <c r="Y86" s="2">
        <v>0</v>
      </c>
      <c r="Z86" s="4">
        <v>30</v>
      </c>
      <c r="AA86" s="1">
        <v>2</v>
      </c>
      <c r="AB86" s="1">
        <v>0</v>
      </c>
      <c r="AC86" s="1">
        <v>0</v>
      </c>
      <c r="AD86" s="5">
        <v>0</v>
      </c>
      <c r="AE86" s="3" t="s">
        <v>484</v>
      </c>
      <c r="AF86" s="1" t="s">
        <v>33</v>
      </c>
      <c r="AG86" s="1" t="s">
        <v>34</v>
      </c>
      <c r="AH86" s="1" t="s">
        <v>35</v>
      </c>
      <c r="AI86" s="1" t="s">
        <v>30</v>
      </c>
    </row>
    <row r="87" spans="1:35" x14ac:dyDescent="0.25">
      <c r="A87">
        <v>84</v>
      </c>
      <c r="B87" s="1"/>
      <c r="C87" s="1" t="s">
        <v>445</v>
      </c>
      <c r="D87" s="14" t="s">
        <v>446</v>
      </c>
      <c r="E87" s="16" t="s">
        <v>3192</v>
      </c>
      <c r="F87" s="1" t="s">
        <v>3263</v>
      </c>
      <c r="G87" s="14"/>
      <c r="H87" s="1" t="s">
        <v>30</v>
      </c>
      <c r="I87" s="1">
        <v>6</v>
      </c>
      <c r="J87" s="1">
        <v>3</v>
      </c>
      <c r="K87" s="1">
        <v>4</v>
      </c>
      <c r="L87" s="1">
        <v>5</v>
      </c>
      <c r="M87" s="2">
        <v>0</v>
      </c>
      <c r="N87" s="4">
        <v>11</v>
      </c>
      <c r="O87" s="1">
        <v>0</v>
      </c>
      <c r="P87" s="1">
        <v>0</v>
      </c>
      <c r="Q87" s="1">
        <v>0</v>
      </c>
      <c r="R87" s="5">
        <v>0</v>
      </c>
      <c r="S87" s="3">
        <v>2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15</v>
      </c>
      <c r="AA87" s="1">
        <v>4</v>
      </c>
      <c r="AB87" s="1">
        <v>0</v>
      </c>
      <c r="AC87" s="1">
        <v>0</v>
      </c>
      <c r="AD87" s="5">
        <v>0</v>
      </c>
      <c r="AE87" s="3" t="s">
        <v>30</v>
      </c>
      <c r="AF87" s="1" t="s">
        <v>33</v>
      </c>
      <c r="AG87" s="1" t="s">
        <v>34</v>
      </c>
      <c r="AH87" s="1" t="s">
        <v>35</v>
      </c>
      <c r="AI87" s="1" t="s">
        <v>30</v>
      </c>
    </row>
    <row r="88" spans="1:35" x14ac:dyDescent="0.25">
      <c r="A88">
        <v>85</v>
      </c>
      <c r="B88" s="1"/>
      <c r="C88" s="1" t="s">
        <v>817</v>
      </c>
      <c r="D88" s="14" t="s">
        <v>818</v>
      </c>
      <c r="E88" s="16">
        <v>43515</v>
      </c>
      <c r="F88" s="1" t="s">
        <v>819</v>
      </c>
      <c r="G88" s="14" t="s">
        <v>839</v>
      </c>
      <c r="H88" s="1" t="s">
        <v>31</v>
      </c>
      <c r="I88" s="1">
        <v>4</v>
      </c>
      <c r="J88" s="1">
        <v>3</v>
      </c>
      <c r="K88" s="1">
        <v>4</v>
      </c>
      <c r="L88" s="1">
        <v>3</v>
      </c>
      <c r="M88" s="2">
        <v>2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7</v>
      </c>
      <c r="T88" s="1">
        <v>2</v>
      </c>
      <c r="U88" s="1">
        <v>0</v>
      </c>
      <c r="V88" s="1">
        <v>0</v>
      </c>
      <c r="W88" s="2">
        <v>1</v>
      </c>
      <c r="X88" s="2">
        <v>3</v>
      </c>
      <c r="Y88" s="2">
        <v>2</v>
      </c>
      <c r="Z88" s="4">
        <v>10</v>
      </c>
      <c r="AA88" s="1">
        <v>3</v>
      </c>
      <c r="AB88" s="1">
        <v>0</v>
      </c>
      <c r="AC88" s="1">
        <v>4</v>
      </c>
      <c r="AD88" s="5">
        <v>0</v>
      </c>
      <c r="AE88" s="3" t="s">
        <v>484</v>
      </c>
      <c r="AF88" s="1" t="s">
        <v>33</v>
      </c>
      <c r="AG88" s="1" t="s">
        <v>34</v>
      </c>
      <c r="AH88" s="1" t="s">
        <v>35</v>
      </c>
      <c r="AI88" s="1" t="s">
        <v>30</v>
      </c>
    </row>
    <row r="89" spans="1:35" x14ac:dyDescent="0.25">
      <c r="A89">
        <v>86</v>
      </c>
      <c r="B89" s="1"/>
      <c r="C89" s="1" t="s">
        <v>817</v>
      </c>
      <c r="D89" s="14" t="s">
        <v>818</v>
      </c>
      <c r="E89" s="16">
        <v>43515</v>
      </c>
      <c r="F89" s="1" t="s">
        <v>820</v>
      </c>
      <c r="G89" s="14" t="s">
        <v>818</v>
      </c>
      <c r="H89" s="1" t="s">
        <v>31</v>
      </c>
      <c r="I89" s="1">
        <v>6</v>
      </c>
      <c r="J89" s="1">
        <v>4</v>
      </c>
      <c r="K89" s="1">
        <v>8</v>
      </c>
      <c r="L89" s="1">
        <v>2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7</v>
      </c>
      <c r="AA89" s="1">
        <v>2</v>
      </c>
      <c r="AB89" s="1">
        <v>0</v>
      </c>
      <c r="AC89" s="1">
        <v>0</v>
      </c>
      <c r="AD89" s="5">
        <v>1</v>
      </c>
      <c r="AE89" s="3" t="s">
        <v>484</v>
      </c>
      <c r="AF89" s="1" t="s">
        <v>33</v>
      </c>
      <c r="AG89" s="1" t="s">
        <v>34</v>
      </c>
      <c r="AH89" s="1" t="s">
        <v>35</v>
      </c>
      <c r="AI89" s="1" t="s">
        <v>30</v>
      </c>
    </row>
    <row r="90" spans="1:35" x14ac:dyDescent="0.25">
      <c r="A90">
        <v>87</v>
      </c>
      <c r="B90" s="1"/>
      <c r="C90" s="1" t="s">
        <v>817</v>
      </c>
      <c r="D90" s="14" t="s">
        <v>818</v>
      </c>
      <c r="E90" s="16">
        <v>43515</v>
      </c>
      <c r="F90" s="1" t="s">
        <v>821</v>
      </c>
      <c r="G90" s="14">
        <v>763597330</v>
      </c>
      <c r="H90" s="1" t="s">
        <v>31</v>
      </c>
      <c r="I90" s="1">
        <v>3</v>
      </c>
      <c r="J90" s="1">
        <v>1</v>
      </c>
      <c r="K90" s="1">
        <v>3</v>
      </c>
      <c r="L90" s="1">
        <v>1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14</v>
      </c>
      <c r="T90" s="1">
        <v>4</v>
      </c>
      <c r="U90" s="1">
        <v>0</v>
      </c>
      <c r="V90" s="1">
        <v>0</v>
      </c>
      <c r="W90" s="2">
        <v>2</v>
      </c>
      <c r="X90" s="2">
        <v>19</v>
      </c>
      <c r="Y90" s="2">
        <v>6</v>
      </c>
      <c r="Z90" s="4">
        <v>13</v>
      </c>
      <c r="AA90" s="1">
        <v>5</v>
      </c>
      <c r="AB90" s="1">
        <v>0</v>
      </c>
      <c r="AC90" s="1">
        <v>3</v>
      </c>
      <c r="AD90" s="5">
        <v>2</v>
      </c>
      <c r="AE90" s="3" t="s">
        <v>484</v>
      </c>
      <c r="AF90" s="1" t="s">
        <v>33</v>
      </c>
      <c r="AG90" s="1" t="s">
        <v>34</v>
      </c>
      <c r="AH90" s="1" t="s">
        <v>35</v>
      </c>
      <c r="AI90" s="1" t="s">
        <v>30</v>
      </c>
    </row>
    <row r="91" spans="1:35" x14ac:dyDescent="0.25">
      <c r="A91">
        <v>88</v>
      </c>
      <c r="B91" s="1"/>
      <c r="C91" s="1" t="s">
        <v>817</v>
      </c>
      <c r="D91" s="14" t="s">
        <v>818</v>
      </c>
      <c r="E91" s="16">
        <v>43515</v>
      </c>
      <c r="F91" s="1" t="s">
        <v>822</v>
      </c>
      <c r="G91" s="14" t="s">
        <v>840</v>
      </c>
      <c r="H91" s="1" t="s">
        <v>31</v>
      </c>
      <c r="I91" s="1">
        <v>0</v>
      </c>
      <c r="J91" s="1">
        <v>2</v>
      </c>
      <c r="K91" s="1">
        <v>1</v>
      </c>
      <c r="L91" s="1">
        <v>1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16</v>
      </c>
      <c r="T91" s="1">
        <v>5</v>
      </c>
      <c r="U91" s="1">
        <v>0</v>
      </c>
      <c r="V91" s="1">
        <v>0</v>
      </c>
      <c r="W91" s="2">
        <v>11</v>
      </c>
      <c r="X91" s="2">
        <v>14</v>
      </c>
      <c r="Y91" s="2">
        <v>5</v>
      </c>
      <c r="Z91" s="4">
        <v>0</v>
      </c>
      <c r="AA91" s="1">
        <v>0</v>
      </c>
      <c r="AB91" s="1">
        <v>0</v>
      </c>
      <c r="AC91" s="1">
        <v>0</v>
      </c>
      <c r="AD91" s="5">
        <v>0</v>
      </c>
      <c r="AE91" s="3" t="s">
        <v>484</v>
      </c>
      <c r="AF91" s="1" t="s">
        <v>33</v>
      </c>
      <c r="AG91" s="1" t="s">
        <v>34</v>
      </c>
      <c r="AH91" s="1" t="s">
        <v>39</v>
      </c>
      <c r="AI91" s="1" t="s">
        <v>30</v>
      </c>
    </row>
    <row r="92" spans="1:35" x14ac:dyDescent="0.25">
      <c r="A92">
        <v>89</v>
      </c>
      <c r="B92" s="1"/>
      <c r="C92" s="1" t="s">
        <v>817</v>
      </c>
      <c r="D92" s="14" t="s">
        <v>818</v>
      </c>
      <c r="E92" s="16">
        <v>43515</v>
      </c>
      <c r="F92" s="1" t="s">
        <v>823</v>
      </c>
      <c r="G92" s="14" t="s">
        <v>841</v>
      </c>
      <c r="H92" s="1" t="s">
        <v>30</v>
      </c>
      <c r="I92" s="1">
        <v>2</v>
      </c>
      <c r="J92" s="1">
        <v>2</v>
      </c>
      <c r="K92" s="1">
        <v>2</v>
      </c>
      <c r="L92" s="1">
        <v>2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0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5</v>
      </c>
      <c r="AA92" s="1">
        <v>3</v>
      </c>
      <c r="AB92" s="1">
        <v>0</v>
      </c>
      <c r="AC92" s="1">
        <v>0</v>
      </c>
      <c r="AD92" s="5">
        <v>3</v>
      </c>
      <c r="AE92" s="3" t="s">
        <v>30</v>
      </c>
      <c r="AF92" s="1" t="s">
        <v>33</v>
      </c>
      <c r="AG92" s="1" t="s">
        <v>34</v>
      </c>
      <c r="AH92" s="1" t="s">
        <v>39</v>
      </c>
      <c r="AI92" s="1" t="s">
        <v>30</v>
      </c>
    </row>
    <row r="93" spans="1:35" x14ac:dyDescent="0.25">
      <c r="A93">
        <v>90</v>
      </c>
      <c r="B93" s="1"/>
      <c r="C93" s="1" t="s">
        <v>817</v>
      </c>
      <c r="D93" s="14" t="s">
        <v>818</v>
      </c>
      <c r="E93" s="16">
        <v>43515</v>
      </c>
      <c r="F93" s="1" t="s">
        <v>824</v>
      </c>
      <c r="G93" s="14" t="s">
        <v>842</v>
      </c>
      <c r="H93" s="1" t="s">
        <v>30</v>
      </c>
      <c r="I93" s="1">
        <v>0</v>
      </c>
      <c r="J93" s="1">
        <v>3</v>
      </c>
      <c r="K93" s="1">
        <v>2</v>
      </c>
      <c r="L93" s="1">
        <v>1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10</v>
      </c>
      <c r="T93" s="1">
        <v>3</v>
      </c>
      <c r="U93" s="1">
        <v>2</v>
      </c>
      <c r="V93" s="1">
        <v>4</v>
      </c>
      <c r="W93" s="2">
        <v>2</v>
      </c>
      <c r="X93" s="2">
        <v>7</v>
      </c>
      <c r="Y93" s="2">
        <v>3</v>
      </c>
      <c r="Z93" s="4">
        <v>4</v>
      </c>
      <c r="AA93" s="1">
        <v>1</v>
      </c>
      <c r="AB93" s="1">
        <v>0</v>
      </c>
      <c r="AC93" s="1">
        <v>0</v>
      </c>
      <c r="AD93" s="5">
        <v>3</v>
      </c>
      <c r="AE93" s="3" t="s">
        <v>30</v>
      </c>
      <c r="AF93" s="1" t="s">
        <v>33</v>
      </c>
      <c r="AG93" s="1" t="s">
        <v>34</v>
      </c>
      <c r="AH93" s="1" t="s">
        <v>39</v>
      </c>
      <c r="AI93" s="1" t="s">
        <v>30</v>
      </c>
    </row>
    <row r="94" spans="1:35" x14ac:dyDescent="0.25">
      <c r="A94">
        <v>91</v>
      </c>
      <c r="B94" s="1"/>
      <c r="C94" s="1" t="s">
        <v>817</v>
      </c>
      <c r="D94" s="14" t="s">
        <v>818</v>
      </c>
      <c r="E94" s="16">
        <v>43515</v>
      </c>
      <c r="F94" s="1" t="s">
        <v>825</v>
      </c>
      <c r="G94" s="14" t="s">
        <v>843</v>
      </c>
      <c r="H94" s="1" t="s">
        <v>31</v>
      </c>
      <c r="I94" s="1">
        <v>2</v>
      </c>
      <c r="J94" s="1">
        <v>3</v>
      </c>
      <c r="K94" s="1">
        <v>3</v>
      </c>
      <c r="L94" s="1">
        <v>2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15</v>
      </c>
      <c r="AA94" s="1">
        <v>10</v>
      </c>
      <c r="AB94" s="1">
        <v>0</v>
      </c>
      <c r="AC94" s="1">
        <v>2</v>
      </c>
      <c r="AD94" s="5">
        <v>0</v>
      </c>
      <c r="AE94" s="3" t="s">
        <v>484</v>
      </c>
      <c r="AF94" s="1" t="s">
        <v>33</v>
      </c>
      <c r="AG94" s="1" t="s">
        <v>34</v>
      </c>
      <c r="AH94" s="1" t="s">
        <v>35</v>
      </c>
      <c r="AI94" s="1" t="s">
        <v>30</v>
      </c>
    </row>
    <row r="95" spans="1:35" x14ac:dyDescent="0.25">
      <c r="A95">
        <v>92</v>
      </c>
      <c r="B95" s="1"/>
      <c r="C95" s="1" t="s">
        <v>817</v>
      </c>
      <c r="D95" s="14" t="s">
        <v>818</v>
      </c>
      <c r="E95" s="16">
        <v>43515</v>
      </c>
      <c r="F95" s="1" t="s">
        <v>826</v>
      </c>
      <c r="G95" s="14" t="s">
        <v>844</v>
      </c>
      <c r="H95" s="1" t="s">
        <v>30</v>
      </c>
      <c r="I95" s="1">
        <v>2</v>
      </c>
      <c r="J95" s="1">
        <v>3</v>
      </c>
      <c r="K95" s="1">
        <v>3</v>
      </c>
      <c r="L95" s="1">
        <v>2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14</v>
      </c>
      <c r="T95" s="1">
        <v>1</v>
      </c>
      <c r="U95" s="1">
        <v>0</v>
      </c>
      <c r="V95" s="1">
        <v>0</v>
      </c>
      <c r="W95" s="2">
        <v>1</v>
      </c>
      <c r="X95" s="2">
        <v>11</v>
      </c>
      <c r="Y95" s="2">
        <v>6</v>
      </c>
      <c r="Z95" s="4">
        <v>11</v>
      </c>
      <c r="AA95" s="1">
        <v>2</v>
      </c>
      <c r="AB95" s="1">
        <v>0</v>
      </c>
      <c r="AC95" s="1">
        <v>1</v>
      </c>
      <c r="AD95" s="5">
        <v>3</v>
      </c>
      <c r="AE95" s="3" t="s">
        <v>30</v>
      </c>
      <c r="AF95" s="1" t="s">
        <v>33</v>
      </c>
      <c r="AG95" s="1" t="s">
        <v>34</v>
      </c>
      <c r="AH95" s="1" t="s">
        <v>35</v>
      </c>
      <c r="AI95" s="1" t="s">
        <v>30</v>
      </c>
    </row>
    <row r="96" spans="1:35" x14ac:dyDescent="0.25">
      <c r="A96">
        <v>93</v>
      </c>
      <c r="B96" s="1"/>
      <c r="C96" s="1" t="s">
        <v>817</v>
      </c>
      <c r="D96" s="14" t="s">
        <v>818</v>
      </c>
      <c r="E96" s="16">
        <v>43515</v>
      </c>
      <c r="F96" s="1" t="s">
        <v>827</v>
      </c>
      <c r="G96" s="14" t="s">
        <v>845</v>
      </c>
      <c r="H96" s="1" t="s">
        <v>30</v>
      </c>
      <c r="I96" s="1">
        <v>1</v>
      </c>
      <c r="J96" s="1">
        <v>1</v>
      </c>
      <c r="K96" s="1">
        <v>1</v>
      </c>
      <c r="L96" s="1">
        <v>1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45</v>
      </c>
      <c r="T96" s="1">
        <v>5</v>
      </c>
      <c r="U96" s="1">
        <v>2</v>
      </c>
      <c r="V96" s="1">
        <v>1</v>
      </c>
      <c r="W96" s="2">
        <v>4</v>
      </c>
      <c r="X96" s="2">
        <v>21</v>
      </c>
      <c r="Y96" s="2">
        <v>8</v>
      </c>
      <c r="Z96" s="4">
        <v>15</v>
      </c>
      <c r="AA96" s="1">
        <v>6</v>
      </c>
      <c r="AB96" s="1">
        <v>0</v>
      </c>
      <c r="AC96" s="1">
        <v>3</v>
      </c>
      <c r="AD96" s="5">
        <v>6</v>
      </c>
      <c r="AE96" s="3" t="s">
        <v>30</v>
      </c>
      <c r="AF96" s="1" t="s">
        <v>33</v>
      </c>
      <c r="AG96" s="1" t="s">
        <v>34</v>
      </c>
      <c r="AH96" s="1" t="s">
        <v>35</v>
      </c>
      <c r="AI96" s="1" t="s">
        <v>30</v>
      </c>
    </row>
    <row r="97" spans="1:35" x14ac:dyDescent="0.25">
      <c r="A97">
        <v>94</v>
      </c>
      <c r="B97" s="1"/>
      <c r="C97" s="1" t="s">
        <v>817</v>
      </c>
      <c r="D97" s="14" t="s">
        <v>818</v>
      </c>
      <c r="E97" s="16">
        <v>43515</v>
      </c>
      <c r="F97" s="1" t="s">
        <v>828</v>
      </c>
      <c r="G97" s="14" t="s">
        <v>846</v>
      </c>
      <c r="H97" s="1" t="s">
        <v>30</v>
      </c>
      <c r="I97" s="1">
        <v>1</v>
      </c>
      <c r="J97" s="1">
        <v>1</v>
      </c>
      <c r="K97" s="1">
        <v>1</v>
      </c>
      <c r="L97" s="1">
        <v>1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0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13</v>
      </c>
      <c r="AA97" s="1">
        <v>5</v>
      </c>
      <c r="AB97" s="1">
        <v>0</v>
      </c>
      <c r="AC97" s="1">
        <v>0</v>
      </c>
      <c r="AD97" s="5">
        <v>8</v>
      </c>
      <c r="AE97" s="3" t="s">
        <v>30</v>
      </c>
      <c r="AF97" s="1" t="s">
        <v>33</v>
      </c>
      <c r="AG97" s="1" t="s">
        <v>34</v>
      </c>
      <c r="AH97" s="1" t="s">
        <v>35</v>
      </c>
      <c r="AI97" s="1" t="s">
        <v>30</v>
      </c>
    </row>
    <row r="98" spans="1:35" x14ac:dyDescent="0.25">
      <c r="A98">
        <v>95</v>
      </c>
      <c r="B98" s="1"/>
      <c r="C98" s="1" t="s">
        <v>817</v>
      </c>
      <c r="D98" s="14" t="s">
        <v>818</v>
      </c>
      <c r="E98" s="16">
        <v>43515</v>
      </c>
      <c r="F98" s="1" t="s">
        <v>829</v>
      </c>
      <c r="G98" s="14" t="s">
        <v>847</v>
      </c>
      <c r="H98" s="1" t="s">
        <v>31</v>
      </c>
      <c r="I98" s="1">
        <v>3</v>
      </c>
      <c r="J98" s="1">
        <v>7</v>
      </c>
      <c r="K98" s="1">
        <v>7</v>
      </c>
      <c r="L98" s="1">
        <v>3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8</v>
      </c>
      <c r="AA98" s="1">
        <v>3</v>
      </c>
      <c r="AB98" s="1">
        <v>0</v>
      </c>
      <c r="AC98" s="1">
        <v>4</v>
      </c>
      <c r="AD98" s="5">
        <v>2</v>
      </c>
      <c r="AE98" s="3" t="s">
        <v>484</v>
      </c>
      <c r="AF98" s="1" t="s">
        <v>33</v>
      </c>
      <c r="AG98" s="1" t="s">
        <v>34</v>
      </c>
      <c r="AH98" s="1" t="s">
        <v>35</v>
      </c>
      <c r="AI98" s="1" t="s">
        <v>30</v>
      </c>
    </row>
    <row r="99" spans="1:35" x14ac:dyDescent="0.25">
      <c r="A99">
        <v>96</v>
      </c>
      <c r="B99" s="1"/>
      <c r="C99" s="1" t="s">
        <v>817</v>
      </c>
      <c r="D99" s="14" t="s">
        <v>818</v>
      </c>
      <c r="E99" s="16">
        <v>43515</v>
      </c>
      <c r="F99" s="1" t="s">
        <v>830</v>
      </c>
      <c r="G99" s="14" t="s">
        <v>848</v>
      </c>
      <c r="H99" s="1" t="s">
        <v>31</v>
      </c>
      <c r="I99" s="1">
        <v>4</v>
      </c>
      <c r="J99" s="1">
        <v>6</v>
      </c>
      <c r="K99" s="1">
        <v>5</v>
      </c>
      <c r="L99" s="1">
        <v>5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10</v>
      </c>
      <c r="AA99" s="1">
        <v>2</v>
      </c>
      <c r="AB99" s="1">
        <v>0</v>
      </c>
      <c r="AC99" s="1">
        <v>0</v>
      </c>
      <c r="AD99" s="5">
        <v>4</v>
      </c>
      <c r="AE99" s="3" t="s">
        <v>484</v>
      </c>
      <c r="AF99" s="1" t="s">
        <v>33</v>
      </c>
      <c r="AG99" s="1" t="s">
        <v>34</v>
      </c>
      <c r="AH99" s="1" t="s">
        <v>35</v>
      </c>
      <c r="AI99" s="1" t="s">
        <v>30</v>
      </c>
    </row>
    <row r="100" spans="1:35" x14ac:dyDescent="0.25">
      <c r="A100">
        <v>97</v>
      </c>
      <c r="B100" s="1"/>
      <c r="C100" s="1" t="s">
        <v>817</v>
      </c>
      <c r="D100" s="14" t="s">
        <v>818</v>
      </c>
      <c r="E100" s="16">
        <v>43515</v>
      </c>
      <c r="F100" s="1" t="s">
        <v>831</v>
      </c>
      <c r="G100" s="14" t="s">
        <v>849</v>
      </c>
      <c r="H100" s="1" t="s">
        <v>31</v>
      </c>
      <c r="I100" s="1">
        <v>2</v>
      </c>
      <c r="J100" s="1">
        <v>9</v>
      </c>
      <c r="K100" s="1">
        <v>9</v>
      </c>
      <c r="L100" s="1">
        <v>2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16</v>
      </c>
      <c r="T100" s="1">
        <v>4</v>
      </c>
      <c r="U100" s="1">
        <v>0</v>
      </c>
      <c r="V100" s="1">
        <v>0</v>
      </c>
      <c r="W100" s="2">
        <v>1</v>
      </c>
      <c r="X100" s="2">
        <v>6</v>
      </c>
      <c r="Y100" s="2">
        <v>2</v>
      </c>
      <c r="Z100" s="4">
        <v>0</v>
      </c>
      <c r="AA100" s="1">
        <v>0</v>
      </c>
      <c r="AB100" s="1">
        <v>0</v>
      </c>
      <c r="AC100" s="1">
        <v>0</v>
      </c>
      <c r="AD100" s="5">
        <v>0</v>
      </c>
      <c r="AE100" s="3" t="s">
        <v>30</v>
      </c>
      <c r="AF100" s="1" t="s">
        <v>33</v>
      </c>
      <c r="AG100" s="1" t="s">
        <v>34</v>
      </c>
      <c r="AH100" s="1" t="s">
        <v>39</v>
      </c>
      <c r="AI100" s="1" t="s">
        <v>30</v>
      </c>
    </row>
    <row r="101" spans="1:35" x14ac:dyDescent="0.25">
      <c r="A101">
        <v>98</v>
      </c>
      <c r="B101" s="1"/>
      <c r="C101" s="1" t="s">
        <v>817</v>
      </c>
      <c r="D101" s="14" t="s">
        <v>818</v>
      </c>
      <c r="E101" s="16">
        <v>43515</v>
      </c>
      <c r="F101" s="1" t="s">
        <v>832</v>
      </c>
      <c r="G101" s="14" t="s">
        <v>850</v>
      </c>
      <c r="H101" s="1" t="s">
        <v>30</v>
      </c>
      <c r="I101" s="1">
        <v>2</v>
      </c>
      <c r="J101" s="1">
        <v>10</v>
      </c>
      <c r="K101" s="1">
        <v>9</v>
      </c>
      <c r="L101" s="1">
        <v>3</v>
      </c>
      <c r="M101" s="2">
        <v>0</v>
      </c>
      <c r="N101" s="4">
        <v>2</v>
      </c>
      <c r="O101" s="1">
        <v>1</v>
      </c>
      <c r="P101" s="1">
        <v>1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3</v>
      </c>
      <c r="AA101" s="1">
        <v>2</v>
      </c>
      <c r="AB101" s="1">
        <v>0</v>
      </c>
      <c r="AC101" s="1">
        <v>0</v>
      </c>
      <c r="AD101" s="5">
        <v>1</v>
      </c>
      <c r="AE101" s="3" t="s">
        <v>30</v>
      </c>
      <c r="AF101" s="1" t="s">
        <v>33</v>
      </c>
      <c r="AG101" s="1" t="s">
        <v>34</v>
      </c>
      <c r="AH101" s="1" t="s">
        <v>39</v>
      </c>
      <c r="AI101" s="1" t="s">
        <v>30</v>
      </c>
    </row>
    <row r="102" spans="1:35" x14ac:dyDescent="0.25">
      <c r="A102">
        <v>99</v>
      </c>
      <c r="B102" s="1"/>
      <c r="C102" s="1" t="s">
        <v>817</v>
      </c>
      <c r="D102" s="14" t="s">
        <v>818</v>
      </c>
      <c r="E102" s="16">
        <v>43515</v>
      </c>
      <c r="F102" s="1" t="s">
        <v>833</v>
      </c>
      <c r="G102" s="14" t="s">
        <v>851</v>
      </c>
      <c r="H102" s="1" t="s">
        <v>31</v>
      </c>
      <c r="I102" s="1">
        <v>5</v>
      </c>
      <c r="J102" s="1">
        <v>5</v>
      </c>
      <c r="K102" s="1">
        <v>6</v>
      </c>
      <c r="L102" s="1">
        <v>4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8</v>
      </c>
      <c r="T102" s="1">
        <v>2</v>
      </c>
      <c r="U102" s="1">
        <v>0</v>
      </c>
      <c r="V102" s="1">
        <v>0</v>
      </c>
      <c r="W102" s="2">
        <v>2</v>
      </c>
      <c r="X102" s="2">
        <v>8</v>
      </c>
      <c r="Y102" s="2">
        <v>3</v>
      </c>
      <c r="Z102" s="4">
        <v>0</v>
      </c>
      <c r="AA102" s="1">
        <v>0</v>
      </c>
      <c r="AB102" s="1">
        <v>0</v>
      </c>
      <c r="AC102" s="1">
        <v>0</v>
      </c>
      <c r="AD102" s="5">
        <v>0</v>
      </c>
      <c r="AE102" s="3" t="s">
        <v>30</v>
      </c>
      <c r="AF102" s="1" t="s">
        <v>33</v>
      </c>
      <c r="AG102" s="1" t="s">
        <v>34</v>
      </c>
      <c r="AH102" s="1" t="s">
        <v>39</v>
      </c>
      <c r="AI102" s="1" t="s">
        <v>30</v>
      </c>
    </row>
    <row r="103" spans="1:35" x14ac:dyDescent="0.25">
      <c r="A103">
        <v>100</v>
      </c>
      <c r="B103" s="1"/>
      <c r="C103" s="1" t="s">
        <v>817</v>
      </c>
      <c r="D103" s="14" t="s">
        <v>818</v>
      </c>
      <c r="E103" s="16">
        <v>43515</v>
      </c>
      <c r="F103" s="1" t="s">
        <v>834</v>
      </c>
      <c r="G103" s="14" t="s">
        <v>852</v>
      </c>
      <c r="H103" s="1" t="s">
        <v>30</v>
      </c>
      <c r="I103" s="1">
        <v>3</v>
      </c>
      <c r="J103" s="1">
        <v>4</v>
      </c>
      <c r="K103" s="1">
        <v>6</v>
      </c>
      <c r="L103" s="1">
        <v>1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0</v>
      </c>
      <c r="AA103" s="1">
        <v>0</v>
      </c>
      <c r="AB103" s="1">
        <v>0</v>
      </c>
      <c r="AC103" s="1">
        <v>0</v>
      </c>
      <c r="AD103" s="5">
        <v>0</v>
      </c>
      <c r="AE103" s="3" t="s">
        <v>30</v>
      </c>
      <c r="AF103" s="1" t="s">
        <v>33</v>
      </c>
      <c r="AG103" s="1" t="s">
        <v>34</v>
      </c>
      <c r="AH103" s="1" t="s">
        <v>39</v>
      </c>
      <c r="AI103" s="1" t="s">
        <v>30</v>
      </c>
    </row>
    <row r="104" spans="1:35" x14ac:dyDescent="0.25">
      <c r="A104">
        <v>101</v>
      </c>
      <c r="B104" s="1"/>
      <c r="C104" s="1" t="s">
        <v>817</v>
      </c>
      <c r="D104" s="14" t="s">
        <v>818</v>
      </c>
      <c r="E104" s="16">
        <v>43515</v>
      </c>
      <c r="F104" s="1" t="s">
        <v>835</v>
      </c>
      <c r="G104" s="14" t="s">
        <v>853</v>
      </c>
      <c r="H104" s="1" t="s">
        <v>31</v>
      </c>
      <c r="I104" s="1">
        <v>2</v>
      </c>
      <c r="J104" s="1">
        <v>2</v>
      </c>
      <c r="K104" s="1">
        <v>2</v>
      </c>
      <c r="L104" s="1">
        <v>2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9</v>
      </c>
      <c r="T104" s="1">
        <v>1</v>
      </c>
      <c r="U104" s="1">
        <v>1</v>
      </c>
      <c r="V104" s="1">
        <v>0</v>
      </c>
      <c r="W104" s="2">
        <v>2</v>
      </c>
      <c r="X104" s="2">
        <v>8</v>
      </c>
      <c r="Y104" s="2">
        <v>4</v>
      </c>
      <c r="Z104" s="4">
        <v>15</v>
      </c>
      <c r="AA104" s="1">
        <v>6</v>
      </c>
      <c r="AB104" s="1">
        <v>0</v>
      </c>
      <c r="AC104" s="1">
        <v>7</v>
      </c>
      <c r="AD104" s="5">
        <v>3</v>
      </c>
      <c r="AE104" s="3" t="s">
        <v>484</v>
      </c>
      <c r="AF104" s="1" t="s">
        <v>33</v>
      </c>
      <c r="AG104" s="1" t="s">
        <v>34</v>
      </c>
      <c r="AH104" s="1" t="s">
        <v>39</v>
      </c>
      <c r="AI104" s="1" t="s">
        <v>30</v>
      </c>
    </row>
    <row r="105" spans="1:35" x14ac:dyDescent="0.25">
      <c r="A105">
        <v>102</v>
      </c>
      <c r="B105" s="1"/>
      <c r="C105" s="1" t="s">
        <v>817</v>
      </c>
      <c r="D105" s="14" t="s">
        <v>818</v>
      </c>
      <c r="E105" s="16">
        <v>43515</v>
      </c>
      <c r="F105" s="1" t="s">
        <v>836</v>
      </c>
      <c r="G105" s="14" t="s">
        <v>854</v>
      </c>
      <c r="H105" s="1" t="s">
        <v>31</v>
      </c>
      <c r="I105" s="1">
        <v>2</v>
      </c>
      <c r="J105" s="1">
        <v>2</v>
      </c>
      <c r="K105" s="1">
        <v>1</v>
      </c>
      <c r="L105" s="1">
        <v>3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4</v>
      </c>
      <c r="T105" s="1">
        <v>0</v>
      </c>
      <c r="U105" s="1">
        <v>1</v>
      </c>
      <c r="V105" s="1">
        <v>0</v>
      </c>
      <c r="W105" s="2">
        <v>1</v>
      </c>
      <c r="X105" s="2">
        <v>6</v>
      </c>
      <c r="Y105" s="2">
        <v>1</v>
      </c>
      <c r="Z105" s="4">
        <v>25</v>
      </c>
      <c r="AA105" s="1">
        <v>7</v>
      </c>
      <c r="AB105" s="1">
        <v>0</v>
      </c>
      <c r="AC105" s="1">
        <v>2</v>
      </c>
      <c r="AD105" s="5">
        <v>5</v>
      </c>
      <c r="AE105" s="3" t="s">
        <v>484</v>
      </c>
      <c r="AF105" s="1" t="s">
        <v>37</v>
      </c>
      <c r="AG105" s="1" t="s">
        <v>43</v>
      </c>
      <c r="AH105" s="1" t="s">
        <v>35</v>
      </c>
      <c r="AI105" s="1" t="s">
        <v>30</v>
      </c>
    </row>
    <row r="106" spans="1:35" x14ac:dyDescent="0.25">
      <c r="A106">
        <v>103</v>
      </c>
      <c r="B106" s="1"/>
      <c r="C106" s="1" t="s">
        <v>817</v>
      </c>
      <c r="D106" s="14" t="s">
        <v>818</v>
      </c>
      <c r="E106" s="16">
        <v>43515</v>
      </c>
      <c r="F106" s="1" t="s">
        <v>837</v>
      </c>
      <c r="G106" s="14" t="s">
        <v>855</v>
      </c>
      <c r="H106" s="1" t="s">
        <v>31</v>
      </c>
      <c r="I106" s="1">
        <v>3</v>
      </c>
      <c r="J106" s="1">
        <v>3</v>
      </c>
      <c r="K106" s="1">
        <v>4</v>
      </c>
      <c r="L106" s="1">
        <v>2</v>
      </c>
      <c r="M106" s="2">
        <v>0</v>
      </c>
      <c r="N106" s="4">
        <v>7</v>
      </c>
      <c r="O106" s="1">
        <v>1</v>
      </c>
      <c r="P106" s="1">
        <v>0</v>
      </c>
      <c r="Q106" s="1">
        <v>0</v>
      </c>
      <c r="R106" s="5">
        <v>0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10</v>
      </c>
      <c r="AA106" s="1">
        <v>4</v>
      </c>
      <c r="AB106" s="1">
        <v>0</v>
      </c>
      <c r="AC106" s="1">
        <v>0</v>
      </c>
      <c r="AD106" s="5">
        <v>3</v>
      </c>
      <c r="AE106" s="3" t="s">
        <v>484</v>
      </c>
      <c r="AF106" s="1" t="s">
        <v>47</v>
      </c>
      <c r="AG106" s="1" t="s">
        <v>34</v>
      </c>
      <c r="AH106" s="1" t="s">
        <v>35</v>
      </c>
      <c r="AI106" s="1" t="s">
        <v>30</v>
      </c>
    </row>
    <row r="107" spans="1:35" x14ac:dyDescent="0.25">
      <c r="A107">
        <v>104</v>
      </c>
      <c r="B107" s="1"/>
      <c r="C107" s="1" t="s">
        <v>817</v>
      </c>
      <c r="D107" s="14" t="s">
        <v>818</v>
      </c>
      <c r="E107" s="16">
        <v>43515</v>
      </c>
      <c r="F107" s="1" t="s">
        <v>838</v>
      </c>
      <c r="G107" s="14" t="s">
        <v>856</v>
      </c>
      <c r="H107" s="1" t="s">
        <v>30</v>
      </c>
      <c r="I107" s="1">
        <v>4</v>
      </c>
      <c r="J107" s="1">
        <v>6</v>
      </c>
      <c r="K107" s="1">
        <v>7</v>
      </c>
      <c r="L107" s="1">
        <v>3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0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0</v>
      </c>
      <c r="AA107" s="1">
        <v>0</v>
      </c>
      <c r="AB107" s="1">
        <v>0</v>
      </c>
      <c r="AC107" s="1">
        <v>0</v>
      </c>
      <c r="AD107" s="5">
        <v>0</v>
      </c>
      <c r="AE107" s="3" t="s">
        <v>30</v>
      </c>
      <c r="AF107" s="1" t="s">
        <v>33</v>
      </c>
      <c r="AG107" s="1" t="s">
        <v>34</v>
      </c>
      <c r="AH107" s="1" t="s">
        <v>39</v>
      </c>
      <c r="AI107" s="1" t="s">
        <v>30</v>
      </c>
    </row>
    <row r="108" spans="1:35" x14ac:dyDescent="0.25">
      <c r="A108">
        <v>105</v>
      </c>
      <c r="B108" s="1"/>
      <c r="C108" s="1" t="s">
        <v>817</v>
      </c>
      <c r="D108" s="14" t="s">
        <v>818</v>
      </c>
      <c r="E108" s="16">
        <v>43516</v>
      </c>
      <c r="F108" s="1" t="s">
        <v>857</v>
      </c>
      <c r="G108" s="14" t="s">
        <v>877</v>
      </c>
      <c r="H108" s="1" t="s">
        <v>30</v>
      </c>
      <c r="I108" s="1">
        <v>7</v>
      </c>
      <c r="J108" s="1">
        <v>6</v>
      </c>
      <c r="K108" s="1">
        <v>8</v>
      </c>
      <c r="L108" s="1">
        <v>5</v>
      </c>
      <c r="M108" s="2">
        <v>3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6</v>
      </c>
      <c r="T108" s="1">
        <v>2</v>
      </c>
      <c r="U108" s="1">
        <v>0</v>
      </c>
      <c r="V108" s="1">
        <v>0</v>
      </c>
      <c r="W108" s="2">
        <v>0</v>
      </c>
      <c r="X108" s="2">
        <v>7</v>
      </c>
      <c r="Y108" s="2">
        <v>3</v>
      </c>
      <c r="Z108" s="4">
        <v>9</v>
      </c>
      <c r="AA108" s="1">
        <v>4</v>
      </c>
      <c r="AB108" s="1">
        <v>0</v>
      </c>
      <c r="AC108" s="1">
        <v>2</v>
      </c>
      <c r="AD108" s="5">
        <v>0</v>
      </c>
      <c r="AE108" s="3" t="s">
        <v>30</v>
      </c>
      <c r="AF108" s="1" t="s">
        <v>33</v>
      </c>
      <c r="AG108" s="1" t="s">
        <v>34</v>
      </c>
      <c r="AH108" s="1" t="s">
        <v>35</v>
      </c>
      <c r="AI108" s="1" t="s">
        <v>30</v>
      </c>
    </row>
    <row r="109" spans="1:35" x14ac:dyDescent="0.25">
      <c r="A109">
        <v>106</v>
      </c>
      <c r="B109" s="1"/>
      <c r="C109" s="1" t="s">
        <v>817</v>
      </c>
      <c r="D109" s="14" t="s">
        <v>818</v>
      </c>
      <c r="E109" s="16">
        <v>43516</v>
      </c>
      <c r="F109" s="1" t="s">
        <v>858</v>
      </c>
      <c r="G109" s="14" t="s">
        <v>878</v>
      </c>
      <c r="H109" s="1" t="s">
        <v>31</v>
      </c>
      <c r="I109" s="1">
        <v>3</v>
      </c>
      <c r="J109" s="1">
        <v>5</v>
      </c>
      <c r="K109" s="1">
        <v>6</v>
      </c>
      <c r="L109" s="1">
        <v>2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0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7</v>
      </c>
      <c r="AA109" s="1">
        <v>2</v>
      </c>
      <c r="AB109" s="1">
        <v>0</v>
      </c>
      <c r="AC109" s="1">
        <v>0</v>
      </c>
      <c r="AD109" s="5">
        <v>0</v>
      </c>
      <c r="AE109" s="3" t="s">
        <v>484</v>
      </c>
      <c r="AF109" s="1" t="s">
        <v>33</v>
      </c>
      <c r="AG109" s="1" t="s">
        <v>34</v>
      </c>
      <c r="AH109" s="1" t="s">
        <v>39</v>
      </c>
      <c r="AI109" s="1" t="s">
        <v>30</v>
      </c>
    </row>
    <row r="110" spans="1:35" x14ac:dyDescent="0.25">
      <c r="A110">
        <v>107</v>
      </c>
      <c r="B110" s="1"/>
      <c r="C110" s="1" t="s">
        <v>817</v>
      </c>
      <c r="D110" s="14" t="s">
        <v>818</v>
      </c>
      <c r="E110" s="16">
        <v>43516</v>
      </c>
      <c r="F110" s="1" t="s">
        <v>859</v>
      </c>
      <c r="G110" s="14" t="s">
        <v>879</v>
      </c>
      <c r="H110" s="1" t="s">
        <v>30</v>
      </c>
      <c r="I110" s="1">
        <v>2</v>
      </c>
      <c r="J110" s="1">
        <v>1</v>
      </c>
      <c r="K110" s="1">
        <v>2</v>
      </c>
      <c r="L110" s="1">
        <v>1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0</v>
      </c>
      <c r="AA110" s="1">
        <v>0</v>
      </c>
      <c r="AB110" s="1">
        <v>0</v>
      </c>
      <c r="AC110" s="1">
        <v>0</v>
      </c>
      <c r="AD110" s="5">
        <v>0</v>
      </c>
      <c r="AE110" s="3" t="s">
        <v>30</v>
      </c>
      <c r="AF110" s="1" t="s">
        <v>33</v>
      </c>
      <c r="AG110" s="1" t="s">
        <v>34</v>
      </c>
      <c r="AH110" s="1" t="s">
        <v>39</v>
      </c>
      <c r="AI110" s="1" t="s">
        <v>30</v>
      </c>
    </row>
    <row r="111" spans="1:35" x14ac:dyDescent="0.25">
      <c r="A111">
        <v>108</v>
      </c>
      <c r="B111" s="1"/>
      <c r="C111" s="1" t="s">
        <v>817</v>
      </c>
      <c r="D111" s="14" t="s">
        <v>818</v>
      </c>
      <c r="E111" s="16">
        <v>43516</v>
      </c>
      <c r="F111" s="1" t="s">
        <v>860</v>
      </c>
      <c r="G111" s="14" t="s">
        <v>880</v>
      </c>
      <c r="H111" s="1" t="s">
        <v>31</v>
      </c>
      <c r="I111" s="1">
        <v>4</v>
      </c>
      <c r="J111" s="1">
        <v>2</v>
      </c>
      <c r="K111" s="1">
        <v>4</v>
      </c>
      <c r="L111" s="1">
        <v>2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15</v>
      </c>
      <c r="T111" s="1">
        <v>2</v>
      </c>
      <c r="U111" s="1">
        <v>0</v>
      </c>
      <c r="V111" s="1">
        <v>0</v>
      </c>
      <c r="W111" s="2">
        <v>3</v>
      </c>
      <c r="X111" s="2">
        <v>10</v>
      </c>
      <c r="Y111" s="2">
        <v>6</v>
      </c>
      <c r="Z111" s="4">
        <v>20</v>
      </c>
      <c r="AA111" s="1">
        <v>7</v>
      </c>
      <c r="AB111" s="1">
        <v>0</v>
      </c>
      <c r="AC111" s="1">
        <v>4</v>
      </c>
      <c r="AD111" s="5">
        <v>3</v>
      </c>
      <c r="AE111" s="3" t="s">
        <v>484</v>
      </c>
      <c r="AF111" s="1" t="s">
        <v>33</v>
      </c>
      <c r="AG111" s="1" t="s">
        <v>898</v>
      </c>
      <c r="AH111" s="1" t="s">
        <v>39</v>
      </c>
      <c r="AI111" s="1" t="s">
        <v>30</v>
      </c>
    </row>
    <row r="112" spans="1:35" x14ac:dyDescent="0.25">
      <c r="A112">
        <v>109</v>
      </c>
      <c r="B112" s="1"/>
      <c r="C112" s="1" t="s">
        <v>817</v>
      </c>
      <c r="D112" s="14" t="s">
        <v>818</v>
      </c>
      <c r="E112" s="16">
        <v>43516</v>
      </c>
      <c r="F112" s="1" t="s">
        <v>861</v>
      </c>
      <c r="G112" s="14" t="s">
        <v>881</v>
      </c>
      <c r="H112" s="1" t="s">
        <v>30</v>
      </c>
      <c r="I112" s="1">
        <v>4</v>
      </c>
      <c r="J112" s="1">
        <v>6</v>
      </c>
      <c r="K112" s="1">
        <v>7</v>
      </c>
      <c r="L112" s="1">
        <v>3</v>
      </c>
      <c r="M112" s="2">
        <v>0</v>
      </c>
      <c r="N112" s="4">
        <v>17</v>
      </c>
      <c r="O112" s="1">
        <v>2</v>
      </c>
      <c r="P112" s="1">
        <v>0</v>
      </c>
      <c r="Q112" s="1">
        <v>0</v>
      </c>
      <c r="R112" s="5">
        <v>1</v>
      </c>
      <c r="S112" s="3">
        <v>35</v>
      </c>
      <c r="T112" s="1">
        <v>4</v>
      </c>
      <c r="U112" s="1">
        <v>0</v>
      </c>
      <c r="V112" s="1">
        <v>5</v>
      </c>
      <c r="W112" s="2">
        <v>4</v>
      </c>
      <c r="X112" s="2">
        <v>18</v>
      </c>
      <c r="Y112" s="2">
        <v>11</v>
      </c>
      <c r="Z112" s="4">
        <v>14</v>
      </c>
      <c r="AA112" s="1">
        <v>6</v>
      </c>
      <c r="AB112" s="1">
        <v>2</v>
      </c>
      <c r="AC112" s="1">
        <v>5</v>
      </c>
      <c r="AD112" s="5">
        <v>10</v>
      </c>
      <c r="AE112" s="3" t="s">
        <v>45</v>
      </c>
      <c r="AF112" s="1" t="s">
        <v>37</v>
      </c>
      <c r="AG112" s="1" t="s">
        <v>43</v>
      </c>
      <c r="AH112" s="1" t="s">
        <v>35</v>
      </c>
      <c r="AI112" s="1" t="s">
        <v>30</v>
      </c>
    </row>
    <row r="113" spans="1:35" x14ac:dyDescent="0.25">
      <c r="A113">
        <v>110</v>
      </c>
      <c r="B113" s="1"/>
      <c r="C113" s="1" t="s">
        <v>817</v>
      </c>
      <c r="D113" s="14" t="s">
        <v>818</v>
      </c>
      <c r="E113" s="16">
        <v>43516</v>
      </c>
      <c r="F113" s="1" t="s">
        <v>862</v>
      </c>
      <c r="G113" s="14" t="s">
        <v>882</v>
      </c>
      <c r="H113" s="1" t="s">
        <v>30</v>
      </c>
      <c r="I113" s="1">
        <v>2</v>
      </c>
      <c r="J113" s="1">
        <v>3</v>
      </c>
      <c r="K113" s="1">
        <v>4</v>
      </c>
      <c r="L113" s="1">
        <v>1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13</v>
      </c>
      <c r="T113" s="1">
        <v>2</v>
      </c>
      <c r="U113" s="1">
        <v>0</v>
      </c>
      <c r="V113" s="1">
        <v>0</v>
      </c>
      <c r="W113" s="2">
        <v>2</v>
      </c>
      <c r="X113" s="2">
        <v>9</v>
      </c>
      <c r="Y113" s="2">
        <v>4</v>
      </c>
      <c r="Z113" s="4">
        <v>12</v>
      </c>
      <c r="AA113" s="1">
        <v>4</v>
      </c>
      <c r="AB113" s="1">
        <v>0</v>
      </c>
      <c r="AC113" s="1">
        <v>3</v>
      </c>
      <c r="AD113" s="5">
        <v>9</v>
      </c>
      <c r="AE113" s="3" t="s">
        <v>30</v>
      </c>
      <c r="AF113" s="1" t="s">
        <v>33</v>
      </c>
      <c r="AG113" s="1" t="s">
        <v>34</v>
      </c>
      <c r="AH113" s="1" t="s">
        <v>39</v>
      </c>
      <c r="AI113" s="1" t="s">
        <v>30</v>
      </c>
    </row>
    <row r="114" spans="1:35" x14ac:dyDescent="0.25">
      <c r="A114">
        <v>111</v>
      </c>
      <c r="B114" s="1"/>
      <c r="C114" s="1" t="s">
        <v>817</v>
      </c>
      <c r="D114" s="14" t="s">
        <v>818</v>
      </c>
      <c r="E114" s="16">
        <v>43516</v>
      </c>
      <c r="F114" s="1" t="s">
        <v>863</v>
      </c>
      <c r="G114" s="14" t="s">
        <v>883</v>
      </c>
      <c r="H114" s="1" t="s">
        <v>30</v>
      </c>
      <c r="I114" s="1">
        <v>4</v>
      </c>
      <c r="J114" s="1">
        <v>2</v>
      </c>
      <c r="K114" s="1">
        <v>3</v>
      </c>
      <c r="L114" s="1">
        <v>3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0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0</v>
      </c>
      <c r="AA114" s="1">
        <v>0</v>
      </c>
      <c r="AB114" s="1">
        <v>0</v>
      </c>
      <c r="AC114" s="1">
        <v>0</v>
      </c>
      <c r="AD114" s="5">
        <v>0</v>
      </c>
      <c r="AE114" s="3" t="s">
        <v>30</v>
      </c>
      <c r="AF114" s="1" t="s">
        <v>33</v>
      </c>
      <c r="AG114" s="1" t="s">
        <v>34</v>
      </c>
      <c r="AH114" s="1" t="s">
        <v>39</v>
      </c>
      <c r="AI114" s="1" t="s">
        <v>30</v>
      </c>
    </row>
    <row r="115" spans="1:35" x14ac:dyDescent="0.25">
      <c r="A115">
        <v>112</v>
      </c>
      <c r="B115" s="1"/>
      <c r="C115" s="1" t="s">
        <v>817</v>
      </c>
      <c r="D115" s="14" t="s">
        <v>818</v>
      </c>
      <c r="E115" s="16">
        <v>43516</v>
      </c>
      <c r="F115" s="1" t="s">
        <v>864</v>
      </c>
      <c r="G115" s="14" t="s">
        <v>884</v>
      </c>
      <c r="H115" s="1" t="s">
        <v>30</v>
      </c>
      <c r="I115" s="1">
        <v>6</v>
      </c>
      <c r="J115" s="1">
        <v>3</v>
      </c>
      <c r="K115" s="1">
        <v>7</v>
      </c>
      <c r="L115" s="1">
        <v>2</v>
      </c>
      <c r="M115" s="2">
        <v>0</v>
      </c>
      <c r="N115" s="4">
        <v>4</v>
      </c>
      <c r="O115" s="1">
        <v>0</v>
      </c>
      <c r="P115" s="1">
        <v>0</v>
      </c>
      <c r="Q115" s="1">
        <v>0</v>
      </c>
      <c r="R115" s="5">
        <v>0</v>
      </c>
      <c r="S115" s="3">
        <v>5</v>
      </c>
      <c r="T115" s="1">
        <v>0</v>
      </c>
      <c r="U115" s="1">
        <v>0</v>
      </c>
      <c r="V115" s="1">
        <v>1</v>
      </c>
      <c r="W115" s="2">
        <v>2</v>
      </c>
      <c r="X115" s="2">
        <v>7</v>
      </c>
      <c r="Y115" s="2">
        <v>3</v>
      </c>
      <c r="Z115" s="4">
        <v>0</v>
      </c>
      <c r="AA115" s="1">
        <v>0</v>
      </c>
      <c r="AB115" s="1">
        <v>0</v>
      </c>
      <c r="AC115" s="1">
        <v>0</v>
      </c>
      <c r="AD115" s="5">
        <v>0</v>
      </c>
      <c r="AE115" s="3" t="s">
        <v>30</v>
      </c>
      <c r="AF115" s="1" t="s">
        <v>897</v>
      </c>
      <c r="AG115" s="1" t="s">
        <v>42</v>
      </c>
      <c r="AH115" s="1" t="s">
        <v>39</v>
      </c>
      <c r="AI115" s="1" t="s">
        <v>30</v>
      </c>
    </row>
    <row r="116" spans="1:35" x14ac:dyDescent="0.25">
      <c r="A116">
        <v>113</v>
      </c>
      <c r="B116" s="1"/>
      <c r="C116" s="1" t="s">
        <v>817</v>
      </c>
      <c r="D116" s="14" t="s">
        <v>818</v>
      </c>
      <c r="E116" s="16">
        <v>43516</v>
      </c>
      <c r="F116" s="1" t="s">
        <v>865</v>
      </c>
      <c r="G116" s="14" t="s">
        <v>885</v>
      </c>
      <c r="H116" s="1" t="s">
        <v>31</v>
      </c>
      <c r="I116" s="1">
        <v>3</v>
      </c>
      <c r="J116" s="1">
        <v>1</v>
      </c>
      <c r="K116" s="1">
        <v>3</v>
      </c>
      <c r="L116" s="1">
        <v>1</v>
      </c>
      <c r="M116" s="2">
        <v>0</v>
      </c>
      <c r="N116" s="4">
        <v>8</v>
      </c>
      <c r="O116" s="1">
        <v>0</v>
      </c>
      <c r="P116" s="1">
        <v>1</v>
      </c>
      <c r="Q116" s="1">
        <v>0</v>
      </c>
      <c r="R116" s="5">
        <v>1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6</v>
      </c>
      <c r="AA116" s="1">
        <v>0</v>
      </c>
      <c r="AB116" s="1">
        <v>2</v>
      </c>
      <c r="AC116" s="1">
        <v>2</v>
      </c>
      <c r="AD116" s="5">
        <v>3</v>
      </c>
      <c r="AE116" s="3" t="s">
        <v>484</v>
      </c>
      <c r="AF116" s="1" t="s">
        <v>33</v>
      </c>
      <c r="AG116" s="1" t="s">
        <v>34</v>
      </c>
      <c r="AH116" s="1" t="s">
        <v>35</v>
      </c>
      <c r="AI116" s="1" t="s">
        <v>30</v>
      </c>
    </row>
    <row r="117" spans="1:35" x14ac:dyDescent="0.25">
      <c r="A117">
        <v>114</v>
      </c>
      <c r="B117" s="1"/>
      <c r="C117" s="1" t="s">
        <v>817</v>
      </c>
      <c r="D117" s="14" t="s">
        <v>818</v>
      </c>
      <c r="E117" s="16">
        <v>43516</v>
      </c>
      <c r="F117" s="1" t="s">
        <v>866</v>
      </c>
      <c r="G117" s="14" t="s">
        <v>886</v>
      </c>
      <c r="H117" s="1" t="s">
        <v>30</v>
      </c>
      <c r="I117" s="1">
        <v>0</v>
      </c>
      <c r="J117" s="1">
        <v>3</v>
      </c>
      <c r="K117" s="1">
        <v>1</v>
      </c>
      <c r="L117" s="1">
        <v>2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0</v>
      </c>
      <c r="AA117" s="1">
        <v>0</v>
      </c>
      <c r="AB117" s="1">
        <v>0</v>
      </c>
      <c r="AC117" s="1">
        <v>0</v>
      </c>
      <c r="AD117" s="5">
        <v>0</v>
      </c>
      <c r="AE117" s="3" t="s">
        <v>30</v>
      </c>
      <c r="AF117" s="1" t="s">
        <v>33</v>
      </c>
      <c r="AG117" s="1" t="s">
        <v>34</v>
      </c>
      <c r="AH117" s="1" t="s">
        <v>39</v>
      </c>
      <c r="AI117" s="1" t="s">
        <v>30</v>
      </c>
    </row>
    <row r="118" spans="1:35" x14ac:dyDescent="0.25">
      <c r="A118">
        <v>115</v>
      </c>
      <c r="B118" s="1"/>
      <c r="C118" s="1" t="s">
        <v>817</v>
      </c>
      <c r="D118" s="14" t="s">
        <v>818</v>
      </c>
      <c r="E118" s="16">
        <v>43516</v>
      </c>
      <c r="F118" s="1" t="s">
        <v>867</v>
      </c>
      <c r="G118" s="14" t="s">
        <v>887</v>
      </c>
      <c r="H118" s="1" t="s">
        <v>31</v>
      </c>
      <c r="I118" s="1">
        <v>3</v>
      </c>
      <c r="J118" s="1">
        <v>4</v>
      </c>
      <c r="K118" s="1">
        <v>5</v>
      </c>
      <c r="L118" s="1">
        <v>2</v>
      </c>
      <c r="M118" s="2">
        <v>1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10</v>
      </c>
      <c r="T118" s="1">
        <v>2</v>
      </c>
      <c r="U118" s="1">
        <v>3</v>
      </c>
      <c r="V118" s="1">
        <v>0</v>
      </c>
      <c r="W118" s="2">
        <v>4</v>
      </c>
      <c r="X118" s="2">
        <v>12</v>
      </c>
      <c r="Y118" s="2">
        <v>6</v>
      </c>
      <c r="Z118" s="4">
        <v>0</v>
      </c>
      <c r="AA118" s="1">
        <v>0</v>
      </c>
      <c r="AB118" s="1">
        <v>0</v>
      </c>
      <c r="AC118" s="1">
        <v>0</v>
      </c>
      <c r="AD118" s="5">
        <v>0</v>
      </c>
      <c r="AE118" s="3" t="s">
        <v>30</v>
      </c>
      <c r="AF118" s="1" t="s">
        <v>897</v>
      </c>
      <c r="AG118" s="1" t="s">
        <v>42</v>
      </c>
      <c r="AH118" s="1" t="s">
        <v>39</v>
      </c>
      <c r="AI118" s="1" t="s">
        <v>30</v>
      </c>
    </row>
    <row r="119" spans="1:35" x14ac:dyDescent="0.25">
      <c r="A119">
        <v>116</v>
      </c>
      <c r="B119" s="1"/>
      <c r="C119" s="1" t="s">
        <v>817</v>
      </c>
      <c r="D119" s="14" t="s">
        <v>818</v>
      </c>
      <c r="E119" s="16">
        <v>43516</v>
      </c>
      <c r="F119" s="1" t="s">
        <v>868</v>
      </c>
      <c r="G119" s="14" t="s">
        <v>888</v>
      </c>
      <c r="H119" s="1" t="s">
        <v>30</v>
      </c>
      <c r="I119" s="1">
        <v>7</v>
      </c>
      <c r="J119" s="1">
        <v>4</v>
      </c>
      <c r="K119" s="1">
        <v>8</v>
      </c>
      <c r="L119" s="1">
        <v>3</v>
      </c>
      <c r="M119" s="2">
        <v>2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8</v>
      </c>
      <c r="T119" s="1">
        <v>3</v>
      </c>
      <c r="U119" s="1">
        <v>1</v>
      </c>
      <c r="V119" s="1">
        <v>2</v>
      </c>
      <c r="W119" s="2">
        <v>3</v>
      </c>
      <c r="X119" s="2">
        <v>7</v>
      </c>
      <c r="Y119" s="2">
        <v>3</v>
      </c>
      <c r="Z119" s="4">
        <v>13</v>
      </c>
      <c r="AA119" s="1">
        <v>6</v>
      </c>
      <c r="AB119" s="1">
        <v>3</v>
      </c>
      <c r="AC119" s="1">
        <v>2</v>
      </c>
      <c r="AD119" s="5">
        <v>5</v>
      </c>
      <c r="AE119" s="3" t="s">
        <v>484</v>
      </c>
      <c r="AF119" s="1" t="s">
        <v>33</v>
      </c>
      <c r="AG119" s="1" t="s">
        <v>34</v>
      </c>
      <c r="AH119" s="1" t="s">
        <v>35</v>
      </c>
      <c r="AI119" s="1" t="s">
        <v>30</v>
      </c>
    </row>
    <row r="120" spans="1:35" x14ac:dyDescent="0.25">
      <c r="A120">
        <v>117</v>
      </c>
      <c r="B120" s="1"/>
      <c r="C120" s="1" t="s">
        <v>817</v>
      </c>
      <c r="D120" s="14" t="s">
        <v>818</v>
      </c>
      <c r="E120" s="16">
        <v>43516</v>
      </c>
      <c r="F120" s="1" t="s">
        <v>869</v>
      </c>
      <c r="G120" s="14" t="s">
        <v>889</v>
      </c>
      <c r="H120" s="1" t="s">
        <v>30</v>
      </c>
      <c r="I120" s="1">
        <v>5</v>
      </c>
      <c r="J120" s="1">
        <v>4</v>
      </c>
      <c r="K120" s="1">
        <v>7</v>
      </c>
      <c r="L120" s="1">
        <v>2</v>
      </c>
      <c r="M120" s="2">
        <v>0</v>
      </c>
      <c r="N120" s="4">
        <v>11</v>
      </c>
      <c r="O120" s="1">
        <v>2</v>
      </c>
      <c r="P120" s="1">
        <v>1</v>
      </c>
      <c r="Q120" s="1">
        <v>2</v>
      </c>
      <c r="R120" s="5">
        <v>0</v>
      </c>
      <c r="S120" s="3">
        <v>16</v>
      </c>
      <c r="T120" s="1">
        <v>5</v>
      </c>
      <c r="U120" s="1">
        <v>0</v>
      </c>
      <c r="V120" s="1">
        <v>0</v>
      </c>
      <c r="W120" s="2">
        <v>6</v>
      </c>
      <c r="X120" s="2">
        <v>12</v>
      </c>
      <c r="Y120" s="2">
        <v>6</v>
      </c>
      <c r="Z120" s="4">
        <v>11</v>
      </c>
      <c r="AA120" s="1">
        <v>6</v>
      </c>
      <c r="AB120" s="1">
        <v>0</v>
      </c>
      <c r="AC120" s="1">
        <v>4</v>
      </c>
      <c r="AD120" s="5">
        <v>8</v>
      </c>
      <c r="AE120" s="3" t="s">
        <v>45</v>
      </c>
      <c r="AF120" s="1" t="s">
        <v>47</v>
      </c>
      <c r="AG120" s="1" t="s">
        <v>42</v>
      </c>
      <c r="AH120" s="1" t="s">
        <v>35</v>
      </c>
      <c r="AI120" s="1" t="s">
        <v>30</v>
      </c>
    </row>
    <row r="121" spans="1:35" x14ac:dyDescent="0.25">
      <c r="A121">
        <v>118</v>
      </c>
      <c r="B121" s="1"/>
      <c r="C121" s="1" t="s">
        <v>817</v>
      </c>
      <c r="D121" s="14" t="s">
        <v>818</v>
      </c>
      <c r="E121" s="16">
        <v>43516</v>
      </c>
      <c r="F121" s="1" t="s">
        <v>870</v>
      </c>
      <c r="G121" s="14" t="s">
        <v>890</v>
      </c>
      <c r="H121" s="1" t="s">
        <v>31</v>
      </c>
      <c r="I121" s="1">
        <v>8</v>
      </c>
      <c r="J121" s="1">
        <v>4</v>
      </c>
      <c r="K121" s="1">
        <v>9</v>
      </c>
      <c r="L121" s="1">
        <v>3</v>
      </c>
      <c r="M121" s="2">
        <v>2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0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16</v>
      </c>
      <c r="AA121" s="1">
        <v>4</v>
      </c>
      <c r="AB121" s="1">
        <v>2</v>
      </c>
      <c r="AC121" s="1">
        <v>6</v>
      </c>
      <c r="AD121" s="5">
        <v>10</v>
      </c>
      <c r="AE121" s="3" t="s">
        <v>30</v>
      </c>
      <c r="AF121" s="1" t="s">
        <v>33</v>
      </c>
      <c r="AG121" s="1" t="s">
        <v>34</v>
      </c>
      <c r="AH121" s="1" t="s">
        <v>35</v>
      </c>
      <c r="AI121" s="1" t="s">
        <v>30</v>
      </c>
    </row>
    <row r="122" spans="1:35" x14ac:dyDescent="0.25">
      <c r="A122">
        <v>119</v>
      </c>
      <c r="B122" s="1"/>
      <c r="C122" s="1" t="s">
        <v>817</v>
      </c>
      <c r="D122" s="14" t="s">
        <v>818</v>
      </c>
      <c r="E122" s="16">
        <v>43516</v>
      </c>
      <c r="F122" s="1" t="s">
        <v>871</v>
      </c>
      <c r="G122" s="14" t="s">
        <v>891</v>
      </c>
      <c r="H122" s="1" t="s">
        <v>30</v>
      </c>
      <c r="I122" s="1">
        <v>7</v>
      </c>
      <c r="J122" s="1">
        <v>2</v>
      </c>
      <c r="K122" s="1">
        <v>6</v>
      </c>
      <c r="L122" s="1">
        <v>3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5</v>
      </c>
      <c r="T122" s="1">
        <v>0</v>
      </c>
      <c r="U122" s="1">
        <v>0</v>
      </c>
      <c r="V122" s="1">
        <v>1</v>
      </c>
      <c r="W122" s="2">
        <v>2</v>
      </c>
      <c r="X122" s="2">
        <v>8</v>
      </c>
      <c r="Y122" s="2">
        <v>3</v>
      </c>
      <c r="Z122" s="4">
        <v>0</v>
      </c>
      <c r="AA122" s="1">
        <v>0</v>
      </c>
      <c r="AB122" s="1">
        <v>0</v>
      </c>
      <c r="AC122" s="1">
        <v>0</v>
      </c>
      <c r="AD122" s="5">
        <v>0</v>
      </c>
      <c r="AE122" s="3" t="s">
        <v>30</v>
      </c>
      <c r="AF122" s="1" t="s">
        <v>33</v>
      </c>
      <c r="AG122" s="1" t="s">
        <v>34</v>
      </c>
      <c r="AH122" s="1" t="s">
        <v>39</v>
      </c>
      <c r="AI122" s="1" t="s">
        <v>30</v>
      </c>
    </row>
    <row r="123" spans="1:35" x14ac:dyDescent="0.25">
      <c r="A123">
        <v>120</v>
      </c>
      <c r="B123" s="1"/>
      <c r="C123" s="1" t="s">
        <v>817</v>
      </c>
      <c r="D123" s="14" t="s">
        <v>818</v>
      </c>
      <c r="E123" s="16">
        <v>43516</v>
      </c>
      <c r="F123" s="1" t="s">
        <v>872</v>
      </c>
      <c r="G123" s="14" t="s">
        <v>892</v>
      </c>
      <c r="H123" s="1" t="s">
        <v>30</v>
      </c>
      <c r="I123" s="1">
        <v>3</v>
      </c>
      <c r="J123" s="1">
        <v>5</v>
      </c>
      <c r="K123" s="1">
        <v>6</v>
      </c>
      <c r="L123" s="1">
        <v>2</v>
      </c>
      <c r="M123" s="2">
        <v>1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20</v>
      </c>
      <c r="AA123" s="1">
        <v>3</v>
      </c>
      <c r="AB123" s="1">
        <v>0</v>
      </c>
      <c r="AC123" s="1">
        <v>5</v>
      </c>
      <c r="AD123" s="5">
        <v>11</v>
      </c>
      <c r="AE123" s="3" t="s">
        <v>30</v>
      </c>
      <c r="AF123" s="1" t="s">
        <v>33</v>
      </c>
      <c r="AG123" s="1" t="s">
        <v>34</v>
      </c>
      <c r="AH123" s="1" t="s">
        <v>35</v>
      </c>
      <c r="AI123" s="1" t="s">
        <v>30</v>
      </c>
    </row>
    <row r="124" spans="1:35" x14ac:dyDescent="0.25">
      <c r="A124">
        <v>121</v>
      </c>
      <c r="B124" s="1"/>
      <c r="C124" s="1" t="s">
        <v>817</v>
      </c>
      <c r="D124" s="14" t="s">
        <v>818</v>
      </c>
      <c r="E124" s="16">
        <v>43516</v>
      </c>
      <c r="F124" s="1" t="s">
        <v>873</v>
      </c>
      <c r="G124" s="14" t="s">
        <v>893</v>
      </c>
      <c r="H124" s="1" t="s">
        <v>30</v>
      </c>
      <c r="I124" s="1">
        <v>9</v>
      </c>
      <c r="J124" s="1">
        <v>5</v>
      </c>
      <c r="K124" s="1">
        <v>8</v>
      </c>
      <c r="L124" s="1">
        <v>6</v>
      </c>
      <c r="M124" s="2">
        <v>2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0</v>
      </c>
      <c r="T124" s="1">
        <v>0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9</v>
      </c>
      <c r="AA124" s="1">
        <v>4</v>
      </c>
      <c r="AB124" s="1">
        <v>3</v>
      </c>
      <c r="AC124" s="1">
        <v>0</v>
      </c>
      <c r="AD124" s="5">
        <v>6</v>
      </c>
      <c r="AE124" s="3" t="s">
        <v>30</v>
      </c>
      <c r="AF124" s="1" t="s">
        <v>33</v>
      </c>
      <c r="AG124" s="1" t="s">
        <v>34</v>
      </c>
      <c r="AH124" s="1" t="s">
        <v>39</v>
      </c>
      <c r="AI124" s="1" t="s">
        <v>30</v>
      </c>
    </row>
    <row r="125" spans="1:35" x14ac:dyDescent="0.25">
      <c r="A125">
        <v>122</v>
      </c>
      <c r="B125" s="1"/>
      <c r="C125" s="1" t="s">
        <v>817</v>
      </c>
      <c r="D125" s="14" t="s">
        <v>818</v>
      </c>
      <c r="E125" s="16">
        <v>43516</v>
      </c>
      <c r="F125" s="1" t="s">
        <v>874</v>
      </c>
      <c r="G125" s="14" t="s">
        <v>894</v>
      </c>
      <c r="H125" s="1" t="s">
        <v>31</v>
      </c>
      <c r="I125" s="1">
        <v>3</v>
      </c>
      <c r="J125" s="1">
        <v>2</v>
      </c>
      <c r="K125" s="1">
        <v>3</v>
      </c>
      <c r="L125" s="1">
        <v>2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9</v>
      </c>
      <c r="T125" s="1">
        <v>2</v>
      </c>
      <c r="U125" s="1">
        <v>2</v>
      </c>
      <c r="V125" s="1">
        <v>0</v>
      </c>
      <c r="W125" s="2">
        <v>3</v>
      </c>
      <c r="X125" s="2">
        <v>8</v>
      </c>
      <c r="Y125" s="2">
        <v>3</v>
      </c>
      <c r="Z125" s="4">
        <v>0</v>
      </c>
      <c r="AA125" s="1">
        <v>0</v>
      </c>
      <c r="AB125" s="1">
        <v>0</v>
      </c>
      <c r="AC125" s="1">
        <v>0</v>
      </c>
      <c r="AD125" s="5">
        <v>0</v>
      </c>
      <c r="AE125" s="3" t="s">
        <v>30</v>
      </c>
      <c r="AF125" s="1" t="s">
        <v>47</v>
      </c>
      <c r="AG125" s="1" t="s">
        <v>42</v>
      </c>
      <c r="AH125" s="1" t="s">
        <v>39</v>
      </c>
      <c r="AI125" s="1" t="s">
        <v>30</v>
      </c>
    </row>
    <row r="126" spans="1:35" x14ac:dyDescent="0.25">
      <c r="A126">
        <v>123</v>
      </c>
      <c r="B126" s="1"/>
      <c r="C126" s="1" t="s">
        <v>817</v>
      </c>
      <c r="D126" s="14" t="s">
        <v>818</v>
      </c>
      <c r="E126" s="16">
        <v>43516</v>
      </c>
      <c r="F126" s="1" t="s">
        <v>875</v>
      </c>
      <c r="G126" s="14" t="s">
        <v>895</v>
      </c>
      <c r="H126" s="1" t="s">
        <v>30</v>
      </c>
      <c r="I126" s="1">
        <v>4</v>
      </c>
      <c r="J126" s="1">
        <v>6</v>
      </c>
      <c r="K126" s="1">
        <v>7</v>
      </c>
      <c r="L126" s="1">
        <v>3</v>
      </c>
      <c r="M126" s="2">
        <v>0</v>
      </c>
      <c r="N126" s="4">
        <v>7</v>
      </c>
      <c r="O126" s="1">
        <v>2</v>
      </c>
      <c r="P126" s="1">
        <v>1</v>
      </c>
      <c r="Q126" s="1">
        <v>0</v>
      </c>
      <c r="R126" s="5">
        <v>3</v>
      </c>
      <c r="S126" s="3">
        <v>0</v>
      </c>
      <c r="T126" s="1">
        <v>0</v>
      </c>
      <c r="U126" s="1">
        <v>0</v>
      </c>
      <c r="V126" s="1">
        <v>0</v>
      </c>
      <c r="W126" s="2">
        <v>0</v>
      </c>
      <c r="X126" s="2">
        <v>0</v>
      </c>
      <c r="Y126" s="2">
        <v>0</v>
      </c>
      <c r="Z126" s="4">
        <v>14</v>
      </c>
      <c r="AA126" s="1">
        <v>4</v>
      </c>
      <c r="AB126" s="1">
        <v>6</v>
      </c>
      <c r="AC126" s="1">
        <v>2</v>
      </c>
      <c r="AD126" s="5">
        <v>7</v>
      </c>
      <c r="AE126" s="3" t="s">
        <v>30</v>
      </c>
      <c r="AF126" s="1" t="s">
        <v>33</v>
      </c>
      <c r="AG126" s="1" t="s">
        <v>34</v>
      </c>
      <c r="AH126" s="1" t="s">
        <v>39</v>
      </c>
      <c r="AI126" s="1" t="s">
        <v>30</v>
      </c>
    </row>
    <row r="127" spans="1:35" x14ac:dyDescent="0.25">
      <c r="A127">
        <v>124</v>
      </c>
      <c r="B127" s="1"/>
      <c r="C127" s="1" t="s">
        <v>817</v>
      </c>
      <c r="D127" s="14" t="s">
        <v>818</v>
      </c>
      <c r="E127" s="16">
        <v>43516</v>
      </c>
      <c r="F127" s="1" t="s">
        <v>876</v>
      </c>
      <c r="G127" s="14" t="s">
        <v>896</v>
      </c>
      <c r="H127" s="1" t="s">
        <v>31</v>
      </c>
      <c r="I127" s="1">
        <v>4</v>
      </c>
      <c r="J127" s="1">
        <v>6</v>
      </c>
      <c r="K127" s="1">
        <v>4</v>
      </c>
      <c r="L127" s="1">
        <v>6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0</v>
      </c>
      <c r="T127" s="1">
        <v>0</v>
      </c>
      <c r="U127" s="1">
        <v>0</v>
      </c>
      <c r="V127" s="1">
        <v>0</v>
      </c>
      <c r="W127" s="2">
        <v>0</v>
      </c>
      <c r="X127" s="2">
        <v>0</v>
      </c>
      <c r="Y127" s="2">
        <v>0</v>
      </c>
      <c r="Z127" s="4">
        <v>16</v>
      </c>
      <c r="AA127" s="1">
        <v>2</v>
      </c>
      <c r="AB127" s="1">
        <v>0</v>
      </c>
      <c r="AC127" s="1">
        <v>0</v>
      </c>
      <c r="AD127" s="5">
        <v>4</v>
      </c>
      <c r="AE127" s="3" t="s">
        <v>484</v>
      </c>
      <c r="AF127" s="1" t="s">
        <v>33</v>
      </c>
      <c r="AG127" s="1" t="s">
        <v>34</v>
      </c>
      <c r="AH127" s="1" t="s">
        <v>35</v>
      </c>
      <c r="AI127" s="1" t="s">
        <v>30</v>
      </c>
    </row>
    <row r="128" spans="1:35" x14ac:dyDescent="0.25">
      <c r="A128">
        <v>125</v>
      </c>
      <c r="B128" s="1"/>
      <c r="C128" s="1" t="s">
        <v>817</v>
      </c>
      <c r="D128" s="14" t="s">
        <v>818</v>
      </c>
      <c r="E128" s="16">
        <v>43519</v>
      </c>
      <c r="F128" s="1" t="s">
        <v>900</v>
      </c>
      <c r="G128" s="14" t="s">
        <v>850</v>
      </c>
      <c r="H128" s="1" t="s">
        <v>30</v>
      </c>
      <c r="I128" s="1">
        <v>3</v>
      </c>
      <c r="J128" s="1">
        <v>11</v>
      </c>
      <c r="K128" s="1">
        <v>10</v>
      </c>
      <c r="L128" s="1">
        <v>4</v>
      </c>
      <c r="M128" s="2">
        <v>2</v>
      </c>
      <c r="N128" s="4">
        <v>2</v>
      </c>
      <c r="O128" s="1">
        <v>1</v>
      </c>
      <c r="P128" s="1">
        <v>1</v>
      </c>
      <c r="Q128" s="1">
        <v>0</v>
      </c>
      <c r="R128" s="5">
        <v>0</v>
      </c>
      <c r="S128" s="3">
        <v>0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7</v>
      </c>
      <c r="AA128" s="1">
        <v>3</v>
      </c>
      <c r="AB128" s="1">
        <v>0</v>
      </c>
      <c r="AC128" s="1">
        <v>0</v>
      </c>
      <c r="AD128" s="5">
        <v>2</v>
      </c>
      <c r="AE128" s="3" t="s">
        <v>30</v>
      </c>
      <c r="AF128" s="1" t="s">
        <v>33</v>
      </c>
      <c r="AG128" s="1" t="s">
        <v>34</v>
      </c>
      <c r="AH128" s="1" t="s">
        <v>39</v>
      </c>
      <c r="AI128" s="1" t="s">
        <v>30</v>
      </c>
    </row>
    <row r="129" spans="1:35" x14ac:dyDescent="0.25">
      <c r="A129">
        <v>126</v>
      </c>
      <c r="B129" s="1"/>
      <c r="C129" s="1" t="s">
        <v>817</v>
      </c>
      <c r="D129" s="14" t="s">
        <v>818</v>
      </c>
      <c r="E129" s="16">
        <v>43519</v>
      </c>
      <c r="F129" s="1" t="s">
        <v>901</v>
      </c>
      <c r="G129" s="14" t="s">
        <v>917</v>
      </c>
      <c r="H129" s="1" t="s">
        <v>30</v>
      </c>
      <c r="I129" s="1">
        <v>3</v>
      </c>
      <c r="J129" s="1">
        <v>2</v>
      </c>
      <c r="K129" s="1">
        <v>3</v>
      </c>
      <c r="L129" s="1">
        <v>2</v>
      </c>
      <c r="M129" s="2">
        <v>0</v>
      </c>
      <c r="N129" s="4">
        <v>7</v>
      </c>
      <c r="O129" s="1">
        <v>2</v>
      </c>
      <c r="P129" s="1">
        <v>0</v>
      </c>
      <c r="Q129" s="1">
        <v>0</v>
      </c>
      <c r="R129" s="5">
        <v>1</v>
      </c>
      <c r="S129" s="3">
        <v>14</v>
      </c>
      <c r="T129" s="1">
        <v>3</v>
      </c>
      <c r="U129" s="1">
        <v>6</v>
      </c>
      <c r="V129" s="1">
        <v>0</v>
      </c>
      <c r="W129" s="2">
        <v>3</v>
      </c>
      <c r="X129" s="2">
        <v>16</v>
      </c>
      <c r="Y129" s="2">
        <v>8</v>
      </c>
      <c r="Z129" s="4">
        <v>9</v>
      </c>
      <c r="AA129" s="1">
        <v>2</v>
      </c>
      <c r="AB129" s="1">
        <v>4</v>
      </c>
      <c r="AC129" s="1">
        <v>0</v>
      </c>
      <c r="AD129" s="5">
        <v>8</v>
      </c>
      <c r="AE129" s="3" t="s">
        <v>30</v>
      </c>
      <c r="AF129" s="1" t="s">
        <v>897</v>
      </c>
      <c r="AG129" s="1" t="s">
        <v>43</v>
      </c>
      <c r="AH129" s="1" t="s">
        <v>35</v>
      </c>
      <c r="AI129" s="1" t="s">
        <v>30</v>
      </c>
    </row>
    <row r="130" spans="1:35" x14ac:dyDescent="0.25">
      <c r="A130">
        <v>127</v>
      </c>
      <c r="B130" s="1"/>
      <c r="C130" s="1" t="s">
        <v>817</v>
      </c>
      <c r="D130" s="14" t="s">
        <v>818</v>
      </c>
      <c r="E130" s="16">
        <v>43519</v>
      </c>
      <c r="F130" s="1" t="s">
        <v>902</v>
      </c>
      <c r="G130" s="14" t="s">
        <v>918</v>
      </c>
      <c r="H130" s="1" t="s">
        <v>31</v>
      </c>
      <c r="I130" s="1">
        <v>3</v>
      </c>
      <c r="J130" s="1">
        <v>3</v>
      </c>
      <c r="K130" s="1">
        <v>5</v>
      </c>
      <c r="L130" s="1">
        <v>1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16</v>
      </c>
      <c r="T130" s="1">
        <v>6</v>
      </c>
      <c r="U130" s="1">
        <v>0</v>
      </c>
      <c r="V130" s="1">
        <v>2</v>
      </c>
      <c r="W130" s="2">
        <v>7</v>
      </c>
      <c r="X130" s="2">
        <v>13</v>
      </c>
      <c r="Y130" s="2">
        <v>6</v>
      </c>
      <c r="Z130" s="4">
        <v>17</v>
      </c>
      <c r="AA130" s="1">
        <v>8</v>
      </c>
      <c r="AB130" s="1">
        <v>0</v>
      </c>
      <c r="AC130" s="1">
        <v>8</v>
      </c>
      <c r="AD130" s="5">
        <v>10</v>
      </c>
      <c r="AE130" s="3" t="s">
        <v>484</v>
      </c>
      <c r="AF130" s="1" t="s">
        <v>33</v>
      </c>
      <c r="AG130" s="1" t="s">
        <v>34</v>
      </c>
      <c r="AH130" s="1" t="s">
        <v>35</v>
      </c>
      <c r="AI130" s="1" t="s">
        <v>30</v>
      </c>
    </row>
    <row r="131" spans="1:35" x14ac:dyDescent="0.25">
      <c r="A131">
        <v>128</v>
      </c>
      <c r="B131" s="1"/>
      <c r="C131" s="1" t="s">
        <v>817</v>
      </c>
      <c r="D131" s="14" t="s">
        <v>818</v>
      </c>
      <c r="E131" s="16">
        <v>43519</v>
      </c>
      <c r="F131" s="1" t="s">
        <v>903</v>
      </c>
      <c r="G131" s="14" t="s">
        <v>919</v>
      </c>
      <c r="H131" s="1" t="s">
        <v>30</v>
      </c>
      <c r="I131" s="1">
        <v>4</v>
      </c>
      <c r="J131" s="1">
        <v>2</v>
      </c>
      <c r="K131" s="1">
        <v>6</v>
      </c>
      <c r="L131" s="1">
        <v>0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0</v>
      </c>
      <c r="T131" s="1">
        <v>0</v>
      </c>
      <c r="U131" s="1">
        <v>0</v>
      </c>
      <c r="V131" s="1">
        <v>0</v>
      </c>
      <c r="W131" s="2">
        <v>0</v>
      </c>
      <c r="X131" s="2">
        <v>0</v>
      </c>
      <c r="Y131" s="2">
        <v>0</v>
      </c>
      <c r="Z131" s="4">
        <v>8</v>
      </c>
      <c r="AA131" s="1">
        <v>4</v>
      </c>
      <c r="AB131" s="1">
        <v>0</v>
      </c>
      <c r="AC131" s="1">
        <v>0</v>
      </c>
      <c r="AD131" s="5">
        <v>6</v>
      </c>
      <c r="AE131" s="3" t="s">
        <v>30</v>
      </c>
      <c r="AF131" s="1" t="s">
        <v>33</v>
      </c>
      <c r="AG131" s="1" t="s">
        <v>34</v>
      </c>
      <c r="AH131" s="1" t="s">
        <v>39</v>
      </c>
      <c r="AI131" s="1" t="s">
        <v>30</v>
      </c>
    </row>
    <row r="132" spans="1:35" x14ac:dyDescent="0.25">
      <c r="A132">
        <v>129</v>
      </c>
      <c r="B132" s="1"/>
      <c r="C132" s="1" t="s">
        <v>817</v>
      </c>
      <c r="D132" s="14" t="s">
        <v>818</v>
      </c>
      <c r="E132" s="16">
        <v>43519</v>
      </c>
      <c r="F132" s="1" t="s">
        <v>904</v>
      </c>
      <c r="G132" s="14" t="s">
        <v>843</v>
      </c>
      <c r="H132" s="1" t="s">
        <v>30</v>
      </c>
      <c r="I132" s="1">
        <v>1</v>
      </c>
      <c r="J132" s="1">
        <v>5</v>
      </c>
      <c r="K132" s="1">
        <v>4</v>
      </c>
      <c r="L132" s="1">
        <v>2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0</v>
      </c>
      <c r="T132" s="1">
        <v>0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0</v>
      </c>
      <c r="AA132" s="1">
        <v>0</v>
      </c>
      <c r="AB132" s="1">
        <v>0</v>
      </c>
      <c r="AC132" s="1">
        <v>0</v>
      </c>
      <c r="AD132" s="5">
        <v>0</v>
      </c>
      <c r="AE132" s="3" t="s">
        <v>30</v>
      </c>
      <c r="AF132" s="1" t="s">
        <v>33</v>
      </c>
      <c r="AG132" s="1" t="s">
        <v>34</v>
      </c>
      <c r="AH132" s="1" t="s">
        <v>39</v>
      </c>
      <c r="AI132" s="1" t="s">
        <v>30</v>
      </c>
    </row>
    <row r="133" spans="1:35" x14ac:dyDescent="0.25">
      <c r="A133">
        <v>130</v>
      </c>
      <c r="B133" s="1"/>
      <c r="C133" s="1" t="s">
        <v>817</v>
      </c>
      <c r="D133" s="14" t="s">
        <v>818</v>
      </c>
      <c r="E133" s="16">
        <v>43519</v>
      </c>
      <c r="F133" s="1" t="s">
        <v>905</v>
      </c>
      <c r="G133" s="14" t="s">
        <v>851</v>
      </c>
      <c r="H133" s="1" t="s">
        <v>31</v>
      </c>
      <c r="I133" s="1">
        <v>6</v>
      </c>
      <c r="J133" s="1">
        <v>3</v>
      </c>
      <c r="K133" s="1">
        <v>5</v>
      </c>
      <c r="L133" s="1">
        <v>4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14</v>
      </c>
      <c r="T133" s="1">
        <v>5</v>
      </c>
      <c r="U133" s="1">
        <v>6</v>
      </c>
      <c r="V133" s="1">
        <v>4</v>
      </c>
      <c r="W133" s="2">
        <v>2</v>
      </c>
      <c r="X133" s="2">
        <v>16</v>
      </c>
      <c r="Y133" s="2">
        <v>8</v>
      </c>
      <c r="Z133" s="4">
        <v>21</v>
      </c>
      <c r="AA133" s="1">
        <v>9</v>
      </c>
      <c r="AB133" s="1">
        <v>0</v>
      </c>
      <c r="AC133" s="1">
        <v>6</v>
      </c>
      <c r="AD133" s="5">
        <v>11</v>
      </c>
      <c r="AE133" s="3" t="s">
        <v>484</v>
      </c>
      <c r="AF133" s="1" t="s">
        <v>47</v>
      </c>
      <c r="AG133" s="1" t="s">
        <v>34</v>
      </c>
      <c r="AH133" s="1" t="s">
        <v>35</v>
      </c>
      <c r="AI133" s="1" t="s">
        <v>30</v>
      </c>
    </row>
    <row r="134" spans="1:35" x14ac:dyDescent="0.25">
      <c r="A134">
        <v>131</v>
      </c>
      <c r="B134" s="1"/>
      <c r="C134" s="1" t="s">
        <v>817</v>
      </c>
      <c r="D134" s="14" t="s">
        <v>818</v>
      </c>
      <c r="E134" s="16">
        <v>43519</v>
      </c>
      <c r="F134" s="1" t="s">
        <v>906</v>
      </c>
      <c r="G134" s="14" t="s">
        <v>920</v>
      </c>
      <c r="H134" s="1" t="s">
        <v>30</v>
      </c>
      <c r="I134" s="1">
        <v>3</v>
      </c>
      <c r="J134" s="1">
        <v>4</v>
      </c>
      <c r="K134" s="1">
        <v>6</v>
      </c>
      <c r="L134" s="1">
        <v>1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0</v>
      </c>
      <c r="T134" s="1">
        <v>0</v>
      </c>
      <c r="U134" s="1">
        <v>0</v>
      </c>
      <c r="V134" s="1">
        <v>0</v>
      </c>
      <c r="W134" s="2">
        <v>0</v>
      </c>
      <c r="X134" s="2">
        <v>0</v>
      </c>
      <c r="Y134" s="2">
        <v>0</v>
      </c>
      <c r="Z134" s="4">
        <v>0</v>
      </c>
      <c r="AA134" s="1">
        <v>0</v>
      </c>
      <c r="AB134" s="1">
        <v>0</v>
      </c>
      <c r="AC134" s="1">
        <v>0</v>
      </c>
      <c r="AD134" s="5">
        <v>0</v>
      </c>
      <c r="AE134" s="3" t="s">
        <v>30</v>
      </c>
      <c r="AF134" s="1" t="s">
        <v>33</v>
      </c>
      <c r="AG134" s="1" t="s">
        <v>34</v>
      </c>
      <c r="AH134" s="1" t="s">
        <v>39</v>
      </c>
      <c r="AI134" s="1" t="s">
        <v>30</v>
      </c>
    </row>
    <row r="135" spans="1:35" x14ac:dyDescent="0.25">
      <c r="A135">
        <v>132</v>
      </c>
      <c r="B135" s="1"/>
      <c r="C135" s="1" t="s">
        <v>817</v>
      </c>
      <c r="D135" s="14" t="s">
        <v>818</v>
      </c>
      <c r="E135" s="16">
        <v>43519</v>
      </c>
      <c r="F135" s="1" t="s">
        <v>907</v>
      </c>
      <c r="G135" s="14" t="s">
        <v>854</v>
      </c>
      <c r="H135" s="1" t="s">
        <v>31</v>
      </c>
      <c r="I135" s="1">
        <v>2</v>
      </c>
      <c r="J135" s="1">
        <v>2</v>
      </c>
      <c r="K135" s="1">
        <v>2</v>
      </c>
      <c r="L135" s="1">
        <v>2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9</v>
      </c>
      <c r="T135" s="1">
        <v>1</v>
      </c>
      <c r="U135" s="1">
        <v>1</v>
      </c>
      <c r="V135" s="1">
        <v>0</v>
      </c>
      <c r="W135" s="2">
        <v>2</v>
      </c>
      <c r="X135" s="2">
        <v>8</v>
      </c>
      <c r="Y135" s="2">
        <v>4</v>
      </c>
      <c r="Z135" s="4">
        <v>18</v>
      </c>
      <c r="AA135" s="1">
        <v>10</v>
      </c>
      <c r="AB135" s="1">
        <v>3</v>
      </c>
      <c r="AC135" s="1">
        <v>4</v>
      </c>
      <c r="AD135" s="5">
        <v>7</v>
      </c>
      <c r="AE135" s="3" t="s">
        <v>484</v>
      </c>
      <c r="AF135" s="1" t="s">
        <v>930</v>
      </c>
      <c r="AG135" s="1" t="s">
        <v>42</v>
      </c>
      <c r="AH135" s="1" t="s">
        <v>35</v>
      </c>
      <c r="AI135" s="1" t="s">
        <v>30</v>
      </c>
    </row>
    <row r="136" spans="1:35" x14ac:dyDescent="0.25">
      <c r="A136">
        <v>133</v>
      </c>
      <c r="B136" s="1"/>
      <c r="C136" s="1" t="s">
        <v>817</v>
      </c>
      <c r="D136" s="14" t="s">
        <v>818</v>
      </c>
      <c r="E136" s="16">
        <v>43519</v>
      </c>
      <c r="F136" s="1" t="s">
        <v>908</v>
      </c>
      <c r="G136" s="14" t="s">
        <v>880</v>
      </c>
      <c r="H136" s="1" t="s">
        <v>31</v>
      </c>
      <c r="I136" s="1">
        <v>3</v>
      </c>
      <c r="J136" s="1">
        <v>6</v>
      </c>
      <c r="K136" s="1">
        <v>7</v>
      </c>
      <c r="L136" s="1">
        <v>2</v>
      </c>
      <c r="M136" s="2">
        <v>1</v>
      </c>
      <c r="N136" s="4">
        <v>11</v>
      </c>
      <c r="O136" s="1">
        <v>3</v>
      </c>
      <c r="P136" s="1">
        <v>4</v>
      </c>
      <c r="Q136" s="1">
        <v>0</v>
      </c>
      <c r="R136" s="5">
        <v>6</v>
      </c>
      <c r="S136" s="3">
        <v>18</v>
      </c>
      <c r="T136" s="1">
        <v>9</v>
      </c>
      <c r="U136" s="1">
        <v>4</v>
      </c>
      <c r="V136" s="1">
        <v>0</v>
      </c>
      <c r="W136" s="2">
        <v>6</v>
      </c>
      <c r="X136" s="2">
        <v>15</v>
      </c>
      <c r="Y136" s="2">
        <v>7</v>
      </c>
      <c r="Z136" s="4">
        <v>25</v>
      </c>
      <c r="AA136" s="1">
        <v>8</v>
      </c>
      <c r="AB136" s="1">
        <v>0</v>
      </c>
      <c r="AC136" s="1">
        <v>6</v>
      </c>
      <c r="AD136" s="5">
        <v>12</v>
      </c>
      <c r="AE136" s="3" t="s">
        <v>484</v>
      </c>
      <c r="AF136" s="1" t="s">
        <v>47</v>
      </c>
      <c r="AG136" s="1" t="s">
        <v>898</v>
      </c>
      <c r="AH136" s="1" t="s">
        <v>35</v>
      </c>
      <c r="AI136" s="1" t="s">
        <v>30</v>
      </c>
    </row>
    <row r="137" spans="1:35" x14ac:dyDescent="0.25">
      <c r="A137">
        <v>134</v>
      </c>
      <c r="B137" s="1"/>
      <c r="C137" s="1" t="s">
        <v>817</v>
      </c>
      <c r="D137" s="14" t="s">
        <v>818</v>
      </c>
      <c r="E137" s="16">
        <v>43519</v>
      </c>
      <c r="F137" s="1" t="s">
        <v>909</v>
      </c>
      <c r="G137" s="14" t="s">
        <v>921</v>
      </c>
      <c r="H137" s="1" t="s">
        <v>31</v>
      </c>
      <c r="I137" s="1">
        <v>4</v>
      </c>
      <c r="J137" s="1">
        <v>4</v>
      </c>
      <c r="K137" s="1">
        <v>3</v>
      </c>
      <c r="L137" s="1">
        <v>5</v>
      </c>
      <c r="M137" s="2">
        <v>3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7</v>
      </c>
      <c r="T137" s="1">
        <v>2</v>
      </c>
      <c r="U137" s="1">
        <v>0</v>
      </c>
      <c r="V137" s="1">
        <v>0</v>
      </c>
      <c r="W137" s="2">
        <v>1</v>
      </c>
      <c r="X137" s="2">
        <v>3</v>
      </c>
      <c r="Y137" s="2">
        <v>2</v>
      </c>
      <c r="Z137" s="4">
        <v>11</v>
      </c>
      <c r="AA137" s="1">
        <v>4</v>
      </c>
      <c r="AB137" s="1">
        <v>0</v>
      </c>
      <c r="AC137" s="1">
        <v>5</v>
      </c>
      <c r="AD137" s="5">
        <v>7</v>
      </c>
      <c r="AE137" s="3" t="s">
        <v>484</v>
      </c>
      <c r="AF137" s="1" t="s">
        <v>33</v>
      </c>
      <c r="AG137" s="1" t="s">
        <v>34</v>
      </c>
      <c r="AH137" s="1" t="s">
        <v>35</v>
      </c>
      <c r="AI137" s="1" t="s">
        <v>30</v>
      </c>
    </row>
    <row r="138" spans="1:35" x14ac:dyDescent="0.25">
      <c r="A138">
        <v>135</v>
      </c>
      <c r="B138" s="1"/>
      <c r="C138" s="1" t="s">
        <v>817</v>
      </c>
      <c r="D138" s="14" t="s">
        <v>818</v>
      </c>
      <c r="E138" s="16">
        <v>43519</v>
      </c>
      <c r="F138" s="1" t="s">
        <v>827</v>
      </c>
      <c r="G138" s="14" t="s">
        <v>922</v>
      </c>
      <c r="H138" s="1" t="s">
        <v>30</v>
      </c>
      <c r="I138" s="1">
        <v>2</v>
      </c>
      <c r="J138" s="1">
        <v>1</v>
      </c>
      <c r="K138" s="1">
        <v>3</v>
      </c>
      <c r="L138" s="1">
        <v>0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25</v>
      </c>
      <c r="T138" s="1">
        <v>6</v>
      </c>
      <c r="U138" s="1">
        <v>0</v>
      </c>
      <c r="V138" s="1">
        <v>2</v>
      </c>
      <c r="W138" s="2">
        <v>7</v>
      </c>
      <c r="X138" s="2">
        <v>16</v>
      </c>
      <c r="Y138" s="2">
        <v>9</v>
      </c>
      <c r="Z138" s="4">
        <v>12</v>
      </c>
      <c r="AA138" s="1">
        <v>2</v>
      </c>
      <c r="AB138" s="1">
        <v>3</v>
      </c>
      <c r="AC138" s="1">
        <v>1</v>
      </c>
      <c r="AD138" s="5">
        <v>10</v>
      </c>
      <c r="AE138" s="3" t="s">
        <v>30</v>
      </c>
      <c r="AF138" s="1" t="s">
        <v>897</v>
      </c>
      <c r="AG138" s="1" t="s">
        <v>34</v>
      </c>
      <c r="AH138" s="1" t="s">
        <v>35</v>
      </c>
      <c r="AI138" s="1" t="s">
        <v>30</v>
      </c>
    </row>
    <row r="139" spans="1:35" x14ac:dyDescent="0.25">
      <c r="A139">
        <v>136</v>
      </c>
      <c r="B139" s="1"/>
      <c r="C139" s="1" t="s">
        <v>817</v>
      </c>
      <c r="D139" s="14" t="s">
        <v>818</v>
      </c>
      <c r="E139" s="16">
        <v>43519</v>
      </c>
      <c r="F139" s="1" t="s">
        <v>910</v>
      </c>
      <c r="G139" s="14" t="s">
        <v>923</v>
      </c>
      <c r="H139" s="1" t="s">
        <v>30</v>
      </c>
      <c r="I139" s="1">
        <v>4</v>
      </c>
      <c r="J139" s="1">
        <v>7</v>
      </c>
      <c r="K139" s="1">
        <v>8</v>
      </c>
      <c r="L139" s="1">
        <v>3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0</v>
      </c>
      <c r="T139" s="1">
        <v>0</v>
      </c>
      <c r="U139" s="1">
        <v>0</v>
      </c>
      <c r="V139" s="1">
        <v>0</v>
      </c>
      <c r="W139" s="2">
        <v>0</v>
      </c>
      <c r="X139" s="2">
        <v>0</v>
      </c>
      <c r="Y139" s="2">
        <v>0</v>
      </c>
      <c r="Z139" s="4">
        <v>0</v>
      </c>
      <c r="AA139" s="1">
        <v>0</v>
      </c>
      <c r="AB139" s="1">
        <v>0</v>
      </c>
      <c r="AC139" s="1">
        <v>0</v>
      </c>
      <c r="AD139" s="5">
        <v>0</v>
      </c>
      <c r="AE139" s="3" t="s">
        <v>30</v>
      </c>
      <c r="AF139" s="1" t="s">
        <v>33</v>
      </c>
      <c r="AG139" s="1" t="s">
        <v>34</v>
      </c>
      <c r="AH139" s="1" t="s">
        <v>39</v>
      </c>
      <c r="AI139" s="1" t="s">
        <v>30</v>
      </c>
    </row>
    <row r="140" spans="1:35" x14ac:dyDescent="0.25">
      <c r="A140">
        <v>137</v>
      </c>
      <c r="B140" s="1"/>
      <c r="C140" s="1" t="s">
        <v>817</v>
      </c>
      <c r="D140" s="14" t="s">
        <v>818</v>
      </c>
      <c r="E140" s="16">
        <v>43519</v>
      </c>
      <c r="F140" s="1" t="s">
        <v>911</v>
      </c>
      <c r="G140" s="14" t="s">
        <v>924</v>
      </c>
      <c r="H140" s="1" t="s">
        <v>30</v>
      </c>
      <c r="I140" s="1">
        <v>1</v>
      </c>
      <c r="J140" s="1">
        <v>3</v>
      </c>
      <c r="K140" s="1">
        <v>3</v>
      </c>
      <c r="L140" s="1">
        <v>1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0</v>
      </c>
      <c r="T140" s="1">
        <v>0</v>
      </c>
      <c r="U140" s="1">
        <v>0</v>
      </c>
      <c r="V140" s="1">
        <v>0</v>
      </c>
      <c r="W140" s="2">
        <v>0</v>
      </c>
      <c r="X140" s="2">
        <v>0</v>
      </c>
      <c r="Y140" s="2">
        <v>0</v>
      </c>
      <c r="Z140" s="4">
        <v>13</v>
      </c>
      <c r="AA140" s="1">
        <v>7</v>
      </c>
      <c r="AB140" s="1">
        <v>0</v>
      </c>
      <c r="AC140" s="1">
        <v>3</v>
      </c>
      <c r="AD140" s="5">
        <v>6</v>
      </c>
      <c r="AE140" s="3" t="s">
        <v>30</v>
      </c>
      <c r="AF140" s="1" t="s">
        <v>33</v>
      </c>
      <c r="AG140" s="1" t="s">
        <v>34</v>
      </c>
      <c r="AH140" s="1" t="s">
        <v>39</v>
      </c>
      <c r="AI140" s="1" t="s">
        <v>30</v>
      </c>
    </row>
    <row r="141" spans="1:35" x14ac:dyDescent="0.25">
      <c r="A141">
        <v>138</v>
      </c>
      <c r="B141" s="1"/>
      <c r="C141" s="1" t="s">
        <v>817</v>
      </c>
      <c r="D141" s="14" t="s">
        <v>818</v>
      </c>
      <c r="E141" s="16">
        <v>43519</v>
      </c>
      <c r="F141" s="1" t="s">
        <v>912</v>
      </c>
      <c r="G141" s="14" t="s">
        <v>925</v>
      </c>
      <c r="H141" s="1" t="s">
        <v>30</v>
      </c>
      <c r="I141" s="1">
        <v>2</v>
      </c>
      <c r="J141" s="1">
        <v>4</v>
      </c>
      <c r="K141" s="1">
        <v>6</v>
      </c>
      <c r="L141" s="1">
        <v>2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0</v>
      </c>
      <c r="AA141" s="1">
        <v>0</v>
      </c>
      <c r="AB141" s="1">
        <v>0</v>
      </c>
      <c r="AC141" s="1">
        <v>0</v>
      </c>
      <c r="AD141" s="5">
        <v>0</v>
      </c>
      <c r="AE141" s="3" t="s">
        <v>30</v>
      </c>
      <c r="AF141" s="1" t="s">
        <v>33</v>
      </c>
      <c r="AG141" s="1" t="s">
        <v>34</v>
      </c>
      <c r="AH141" s="1" t="s">
        <v>39</v>
      </c>
      <c r="AI141" s="1" t="s">
        <v>30</v>
      </c>
    </row>
    <row r="142" spans="1:35" x14ac:dyDescent="0.25">
      <c r="A142">
        <v>139</v>
      </c>
      <c r="B142" s="1"/>
      <c r="C142" s="1" t="s">
        <v>817</v>
      </c>
      <c r="D142" s="14" t="s">
        <v>818</v>
      </c>
      <c r="E142" s="16">
        <v>43519</v>
      </c>
      <c r="F142" s="1" t="s">
        <v>913</v>
      </c>
      <c r="G142" s="14" t="s">
        <v>926</v>
      </c>
      <c r="H142" s="1" t="s">
        <v>31</v>
      </c>
      <c r="I142" s="1">
        <v>3</v>
      </c>
      <c r="J142" s="1">
        <v>2</v>
      </c>
      <c r="K142" s="1">
        <v>4</v>
      </c>
      <c r="L142" s="1">
        <v>1</v>
      </c>
      <c r="M142" s="2">
        <v>1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12</v>
      </c>
      <c r="T142" s="1">
        <v>7</v>
      </c>
      <c r="U142" s="1">
        <v>3</v>
      </c>
      <c r="V142" s="1">
        <v>0</v>
      </c>
      <c r="W142" s="2">
        <v>6</v>
      </c>
      <c r="X142" s="2">
        <v>14</v>
      </c>
      <c r="Y142" s="2">
        <v>5</v>
      </c>
      <c r="Z142" s="4">
        <v>18</v>
      </c>
      <c r="AA142" s="1">
        <v>5</v>
      </c>
      <c r="AB142" s="1">
        <v>0</v>
      </c>
      <c r="AC142" s="1">
        <v>6</v>
      </c>
      <c r="AD142" s="5">
        <v>11</v>
      </c>
      <c r="AE142" s="3" t="s">
        <v>484</v>
      </c>
      <c r="AF142" s="1" t="s">
        <v>33</v>
      </c>
      <c r="AG142" s="1" t="s">
        <v>931</v>
      </c>
      <c r="AH142" s="1" t="s">
        <v>39</v>
      </c>
      <c r="AI142" s="1" t="s">
        <v>30</v>
      </c>
    </row>
    <row r="143" spans="1:35" x14ac:dyDescent="0.25">
      <c r="A143">
        <v>140</v>
      </c>
      <c r="B143" s="1"/>
      <c r="C143" s="1" t="s">
        <v>817</v>
      </c>
      <c r="D143" s="14" t="s">
        <v>818</v>
      </c>
      <c r="E143" s="16">
        <v>43519</v>
      </c>
      <c r="F143" s="1" t="s">
        <v>914</v>
      </c>
      <c r="G143" s="14" t="s">
        <v>927</v>
      </c>
      <c r="H143" s="1" t="s">
        <v>30</v>
      </c>
      <c r="I143" s="1">
        <v>2</v>
      </c>
      <c r="J143" s="1">
        <v>6</v>
      </c>
      <c r="K143" s="1">
        <v>4</v>
      </c>
      <c r="L143" s="1">
        <v>4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6</v>
      </c>
      <c r="T143" s="1">
        <v>2</v>
      </c>
      <c r="U143" s="1">
        <v>1</v>
      </c>
      <c r="V143" s="1">
        <v>1</v>
      </c>
      <c r="W143" s="2">
        <v>3</v>
      </c>
      <c r="X143" s="2">
        <v>8</v>
      </c>
      <c r="Y143" s="2">
        <v>3</v>
      </c>
      <c r="Z143" s="4">
        <v>11</v>
      </c>
      <c r="AA143" s="1">
        <v>4</v>
      </c>
      <c r="AB143" s="1">
        <v>1</v>
      </c>
      <c r="AC143" s="1">
        <v>4</v>
      </c>
      <c r="AD143" s="5">
        <v>3</v>
      </c>
      <c r="AE143" s="3" t="s">
        <v>30</v>
      </c>
      <c r="AF143" s="1" t="s">
        <v>47</v>
      </c>
      <c r="AG143" s="1" t="s">
        <v>34</v>
      </c>
      <c r="AH143" s="1" t="s">
        <v>35</v>
      </c>
      <c r="AI143" s="1" t="s">
        <v>30</v>
      </c>
    </row>
    <row r="144" spans="1:35" x14ac:dyDescent="0.25">
      <c r="A144">
        <v>141</v>
      </c>
      <c r="B144" s="1"/>
      <c r="C144" s="1" t="s">
        <v>817</v>
      </c>
      <c r="D144" s="14" t="s">
        <v>818</v>
      </c>
      <c r="E144" s="16">
        <v>43519</v>
      </c>
      <c r="F144" s="1" t="s">
        <v>915</v>
      </c>
      <c r="G144" s="14" t="s">
        <v>928</v>
      </c>
      <c r="H144" s="1" t="s">
        <v>30</v>
      </c>
      <c r="I144" s="1">
        <v>1</v>
      </c>
      <c r="J144" s="1">
        <v>1</v>
      </c>
      <c r="K144" s="1">
        <v>2</v>
      </c>
      <c r="L144" s="1">
        <v>0</v>
      </c>
      <c r="M144" s="2">
        <v>0</v>
      </c>
      <c r="N144" s="4">
        <v>0</v>
      </c>
      <c r="O144" s="1">
        <v>0</v>
      </c>
      <c r="P144" s="1">
        <v>0</v>
      </c>
      <c r="Q144" s="1">
        <v>0</v>
      </c>
      <c r="R144" s="5">
        <v>0</v>
      </c>
      <c r="S144" s="3">
        <v>0</v>
      </c>
      <c r="T144" s="1">
        <v>0</v>
      </c>
      <c r="U144" s="1">
        <v>0</v>
      </c>
      <c r="V144" s="1">
        <v>0</v>
      </c>
      <c r="W144" s="2">
        <v>0</v>
      </c>
      <c r="X144" s="2">
        <v>0</v>
      </c>
      <c r="Y144" s="2">
        <v>0</v>
      </c>
      <c r="Z144" s="4">
        <v>6</v>
      </c>
      <c r="AA144" s="1">
        <v>3</v>
      </c>
      <c r="AB144" s="1">
        <v>2</v>
      </c>
      <c r="AC144" s="1">
        <v>4</v>
      </c>
      <c r="AD144" s="5">
        <v>5</v>
      </c>
      <c r="AE144" s="3" t="s">
        <v>30</v>
      </c>
      <c r="AF144" s="1" t="s">
        <v>33</v>
      </c>
      <c r="AG144" s="1" t="s">
        <v>34</v>
      </c>
      <c r="AH144" s="1" t="s">
        <v>39</v>
      </c>
      <c r="AI144" s="1" t="s">
        <v>30</v>
      </c>
    </row>
    <row r="145" spans="1:35" x14ac:dyDescent="0.25">
      <c r="A145">
        <v>142</v>
      </c>
      <c r="B145" s="1"/>
      <c r="C145" s="1" t="s">
        <v>817</v>
      </c>
      <c r="D145" s="14" t="s">
        <v>818</v>
      </c>
      <c r="E145" s="16">
        <v>43519</v>
      </c>
      <c r="F145" s="1" t="s">
        <v>916</v>
      </c>
      <c r="G145" s="14" t="s">
        <v>929</v>
      </c>
      <c r="H145" s="1" t="s">
        <v>31</v>
      </c>
      <c r="I145" s="1">
        <v>3</v>
      </c>
      <c r="J145" s="1">
        <v>1</v>
      </c>
      <c r="K145" s="1">
        <v>3</v>
      </c>
      <c r="L145" s="1">
        <v>1</v>
      </c>
      <c r="M145" s="2">
        <v>0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0</v>
      </c>
      <c r="T145" s="1">
        <v>0</v>
      </c>
      <c r="U145" s="1">
        <v>0</v>
      </c>
      <c r="V145" s="1">
        <v>0</v>
      </c>
      <c r="W145" s="2">
        <v>0</v>
      </c>
      <c r="X145" s="2">
        <v>0</v>
      </c>
      <c r="Y145" s="2">
        <v>0</v>
      </c>
      <c r="Z145" s="4">
        <v>0</v>
      </c>
      <c r="AA145" s="1">
        <v>0</v>
      </c>
      <c r="AB145" s="1">
        <v>0</v>
      </c>
      <c r="AC145" s="1">
        <v>0</v>
      </c>
      <c r="AD145" s="5">
        <v>0</v>
      </c>
      <c r="AE145" s="3" t="s">
        <v>30</v>
      </c>
      <c r="AF145" s="1" t="s">
        <v>33</v>
      </c>
      <c r="AG145" s="1" t="s">
        <v>34</v>
      </c>
      <c r="AH145" s="1" t="s">
        <v>39</v>
      </c>
      <c r="AI145" s="1" t="s">
        <v>30</v>
      </c>
    </row>
    <row r="146" spans="1:35" x14ac:dyDescent="0.25">
      <c r="A146">
        <v>143</v>
      </c>
      <c r="B146" s="1"/>
      <c r="C146" s="1" t="s">
        <v>817</v>
      </c>
      <c r="D146" s="14" t="s">
        <v>818</v>
      </c>
      <c r="E146" s="16">
        <v>43518</v>
      </c>
      <c r="F146" s="1" t="s">
        <v>932</v>
      </c>
      <c r="G146" s="14" t="s">
        <v>959</v>
      </c>
      <c r="H146" s="1" t="s">
        <v>31</v>
      </c>
      <c r="I146" s="1">
        <v>2</v>
      </c>
      <c r="J146" s="1">
        <v>4</v>
      </c>
      <c r="K146" s="1">
        <v>5</v>
      </c>
      <c r="L146" s="1">
        <v>1</v>
      </c>
      <c r="M146" s="2">
        <v>0</v>
      </c>
      <c r="N146" s="4">
        <v>0</v>
      </c>
      <c r="O146" s="1">
        <v>0</v>
      </c>
      <c r="P146" s="1">
        <v>0</v>
      </c>
      <c r="Q146" s="1">
        <v>0</v>
      </c>
      <c r="R146" s="5">
        <v>0</v>
      </c>
      <c r="S146" s="3">
        <v>0</v>
      </c>
      <c r="T146" s="1">
        <v>0</v>
      </c>
      <c r="U146" s="1">
        <v>0</v>
      </c>
      <c r="V146" s="1">
        <v>0</v>
      </c>
      <c r="W146" s="2">
        <v>0</v>
      </c>
      <c r="X146" s="2">
        <v>0</v>
      </c>
      <c r="Y146" s="2">
        <v>0</v>
      </c>
      <c r="Z146" s="4">
        <v>0</v>
      </c>
      <c r="AA146" s="1">
        <v>0</v>
      </c>
      <c r="AB146" s="1">
        <v>0</v>
      </c>
      <c r="AC146" s="1">
        <v>0</v>
      </c>
      <c r="AD146" s="5">
        <v>0</v>
      </c>
      <c r="AE146" s="3" t="s">
        <v>485</v>
      </c>
      <c r="AF146" s="1" t="s">
        <v>33</v>
      </c>
      <c r="AG146" s="1" t="s">
        <v>34</v>
      </c>
      <c r="AH146" s="1" t="s">
        <v>39</v>
      </c>
      <c r="AI146" s="1" t="s">
        <v>30</v>
      </c>
    </row>
    <row r="147" spans="1:35" x14ac:dyDescent="0.25">
      <c r="A147">
        <v>144</v>
      </c>
      <c r="B147" s="1"/>
      <c r="C147" s="1" t="s">
        <v>817</v>
      </c>
      <c r="D147" s="14" t="s">
        <v>818</v>
      </c>
      <c r="E147" s="16">
        <v>43518</v>
      </c>
      <c r="F147" s="1" t="s">
        <v>933</v>
      </c>
      <c r="G147" s="14" t="s">
        <v>958</v>
      </c>
      <c r="H147" s="1" t="s">
        <v>30</v>
      </c>
      <c r="I147" s="1">
        <v>0</v>
      </c>
      <c r="J147" s="1">
        <v>4</v>
      </c>
      <c r="K147" s="1">
        <v>2</v>
      </c>
      <c r="L147" s="1">
        <v>2</v>
      </c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4</v>
      </c>
      <c r="T147" s="1">
        <v>1</v>
      </c>
      <c r="U147" s="1">
        <v>2</v>
      </c>
      <c r="V147" s="1">
        <v>1</v>
      </c>
      <c r="W147" s="2">
        <v>2</v>
      </c>
      <c r="X147" s="2">
        <v>6</v>
      </c>
      <c r="Y147" s="2">
        <v>2</v>
      </c>
      <c r="Z147" s="4">
        <v>11</v>
      </c>
      <c r="AA147" s="1">
        <v>6</v>
      </c>
      <c r="AB147" s="1">
        <v>0</v>
      </c>
      <c r="AC147" s="1">
        <v>3</v>
      </c>
      <c r="AD147" s="5">
        <v>3</v>
      </c>
      <c r="AE147" s="3" t="s">
        <v>30</v>
      </c>
      <c r="AF147" s="1" t="s">
        <v>33</v>
      </c>
      <c r="AG147" s="1" t="s">
        <v>34</v>
      </c>
      <c r="AH147" s="1" t="s">
        <v>35</v>
      </c>
      <c r="AI147" s="1" t="s">
        <v>30</v>
      </c>
    </row>
    <row r="148" spans="1:35" x14ac:dyDescent="0.25">
      <c r="A148">
        <v>145</v>
      </c>
      <c r="B148" s="1"/>
      <c r="C148" s="1" t="s">
        <v>817</v>
      </c>
      <c r="D148" s="14" t="s">
        <v>818</v>
      </c>
      <c r="E148" s="16">
        <v>43518</v>
      </c>
      <c r="F148" s="1" t="s">
        <v>899</v>
      </c>
      <c r="G148" s="14" t="s">
        <v>957</v>
      </c>
      <c r="H148" s="1" t="s">
        <v>30</v>
      </c>
      <c r="I148" s="1">
        <v>2</v>
      </c>
      <c r="J148" s="1">
        <v>1</v>
      </c>
      <c r="K148" s="1">
        <v>2</v>
      </c>
      <c r="L148" s="1">
        <v>1</v>
      </c>
      <c r="M148" s="2">
        <v>0</v>
      </c>
      <c r="N148" s="4">
        <v>0</v>
      </c>
      <c r="O148" s="1">
        <v>0</v>
      </c>
      <c r="P148" s="1">
        <v>0</v>
      </c>
      <c r="Q148" s="1">
        <v>0</v>
      </c>
      <c r="R148" s="5">
        <v>0</v>
      </c>
      <c r="S148" s="3">
        <v>0</v>
      </c>
      <c r="T148" s="1">
        <v>0</v>
      </c>
      <c r="U148" s="1">
        <v>0</v>
      </c>
      <c r="V148" s="1">
        <v>0</v>
      </c>
      <c r="W148" s="2">
        <v>0</v>
      </c>
      <c r="X148" s="2">
        <v>0</v>
      </c>
      <c r="Y148" s="2">
        <v>0</v>
      </c>
      <c r="Z148" s="4">
        <v>7</v>
      </c>
      <c r="AA148" s="1">
        <v>4</v>
      </c>
      <c r="AB148" s="1">
        <v>2</v>
      </c>
      <c r="AC148" s="1">
        <v>0</v>
      </c>
      <c r="AD148" s="5">
        <v>6</v>
      </c>
      <c r="AE148" s="3" t="s">
        <v>30</v>
      </c>
      <c r="AF148" s="1" t="s">
        <v>33</v>
      </c>
      <c r="AG148" s="1" t="s">
        <v>34</v>
      </c>
      <c r="AH148" s="1" t="s">
        <v>960</v>
      </c>
      <c r="AI148" s="1" t="s">
        <v>30</v>
      </c>
    </row>
    <row r="149" spans="1:35" x14ac:dyDescent="0.25">
      <c r="A149">
        <v>146</v>
      </c>
      <c r="B149" s="1"/>
      <c r="C149" s="1" t="s">
        <v>817</v>
      </c>
      <c r="D149" s="14" t="s">
        <v>818</v>
      </c>
      <c r="E149" s="16">
        <v>43518</v>
      </c>
      <c r="F149" s="1" t="s">
        <v>934</v>
      </c>
      <c r="G149" s="14" t="s">
        <v>956</v>
      </c>
      <c r="H149" s="1" t="s">
        <v>31</v>
      </c>
      <c r="I149" s="1">
        <v>4</v>
      </c>
      <c r="J149" s="1">
        <v>2</v>
      </c>
      <c r="K149" s="1">
        <v>6</v>
      </c>
      <c r="L149" s="1">
        <v>0</v>
      </c>
      <c r="M149" s="2">
        <v>1</v>
      </c>
      <c r="N149" s="4">
        <v>0</v>
      </c>
      <c r="O149" s="1">
        <v>0</v>
      </c>
      <c r="P149" s="1">
        <v>0</v>
      </c>
      <c r="Q149" s="1">
        <v>0</v>
      </c>
      <c r="R149" s="5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7</v>
      </c>
      <c r="AA149" s="1">
        <v>3</v>
      </c>
      <c r="AB149" s="1">
        <v>0</v>
      </c>
      <c r="AC149" s="1">
        <v>4</v>
      </c>
      <c r="AD149" s="5">
        <v>7</v>
      </c>
      <c r="AE149" s="3" t="s">
        <v>30</v>
      </c>
      <c r="AF149" s="1" t="s">
        <v>33</v>
      </c>
      <c r="AG149" s="1" t="s">
        <v>34</v>
      </c>
      <c r="AH149" s="1" t="s">
        <v>39</v>
      </c>
      <c r="AI149" s="1" t="s">
        <v>30</v>
      </c>
    </row>
    <row r="150" spans="1:35" x14ac:dyDescent="0.25">
      <c r="A150">
        <v>147</v>
      </c>
      <c r="B150" s="1"/>
      <c r="C150" s="1" t="s">
        <v>817</v>
      </c>
      <c r="D150" s="14" t="s">
        <v>818</v>
      </c>
      <c r="E150" s="16">
        <v>43518</v>
      </c>
      <c r="F150" s="1" t="s">
        <v>935</v>
      </c>
      <c r="G150" s="14" t="s">
        <v>955</v>
      </c>
      <c r="H150" s="1" t="s">
        <v>30</v>
      </c>
      <c r="I150" s="1">
        <v>1</v>
      </c>
      <c r="J150" s="1">
        <v>3</v>
      </c>
      <c r="K150" s="1">
        <v>3</v>
      </c>
      <c r="L150" s="1">
        <v>1</v>
      </c>
      <c r="M150" s="2">
        <v>0</v>
      </c>
      <c r="N150" s="4">
        <v>3</v>
      </c>
      <c r="O150" s="1">
        <v>1</v>
      </c>
      <c r="P150" s="1">
        <v>2</v>
      </c>
      <c r="Q150" s="1">
        <v>0</v>
      </c>
      <c r="R150" s="5">
        <v>0</v>
      </c>
      <c r="S150" s="3">
        <v>5</v>
      </c>
      <c r="T150" s="1">
        <v>2</v>
      </c>
      <c r="U150" s="1">
        <v>4</v>
      </c>
      <c r="V150" s="1">
        <v>0</v>
      </c>
      <c r="W150" s="2">
        <v>3</v>
      </c>
      <c r="X150" s="2">
        <v>6</v>
      </c>
      <c r="Y150" s="2">
        <v>2</v>
      </c>
      <c r="Z150" s="4">
        <v>9</v>
      </c>
      <c r="AA150" s="1">
        <v>4</v>
      </c>
      <c r="AB150" s="1">
        <v>0</v>
      </c>
      <c r="AC150" s="1">
        <v>2</v>
      </c>
      <c r="AD150" s="5">
        <v>5</v>
      </c>
      <c r="AE150" s="3" t="s">
        <v>30</v>
      </c>
      <c r="AF150" s="1" t="s">
        <v>930</v>
      </c>
      <c r="AG150" s="1" t="s">
        <v>34</v>
      </c>
      <c r="AH150" s="1" t="s">
        <v>39</v>
      </c>
      <c r="AI150" s="1" t="s">
        <v>30</v>
      </c>
    </row>
    <row r="151" spans="1:35" x14ac:dyDescent="0.25">
      <c r="A151">
        <v>148</v>
      </c>
      <c r="B151" s="1"/>
      <c r="C151" s="1" t="s">
        <v>817</v>
      </c>
      <c r="D151" s="14" t="s">
        <v>818</v>
      </c>
      <c r="E151" s="16">
        <v>43518</v>
      </c>
      <c r="F151" s="1" t="s">
        <v>936</v>
      </c>
      <c r="G151" s="14" t="s">
        <v>954</v>
      </c>
      <c r="H151" s="1" t="s">
        <v>30</v>
      </c>
      <c r="I151" s="1">
        <v>3</v>
      </c>
      <c r="J151" s="1">
        <v>4</v>
      </c>
      <c r="K151" s="1">
        <v>5</v>
      </c>
      <c r="L151" s="1">
        <v>2</v>
      </c>
      <c r="M151" s="2">
        <v>0</v>
      </c>
      <c r="N151" s="4">
        <v>0</v>
      </c>
      <c r="O151" s="1">
        <v>0</v>
      </c>
      <c r="P151" s="1">
        <v>0</v>
      </c>
      <c r="Q151" s="1">
        <v>0</v>
      </c>
      <c r="R151" s="5">
        <v>0</v>
      </c>
      <c r="S151" s="3">
        <v>6</v>
      </c>
      <c r="T151" s="1">
        <v>0</v>
      </c>
      <c r="U151" s="1">
        <v>0</v>
      </c>
      <c r="V151" s="1">
        <v>1</v>
      </c>
      <c r="W151" s="2">
        <v>2</v>
      </c>
      <c r="X151" s="2">
        <v>8</v>
      </c>
      <c r="Y151" s="2">
        <v>2</v>
      </c>
      <c r="Z151" s="4">
        <v>0</v>
      </c>
      <c r="AA151" s="1">
        <v>0</v>
      </c>
      <c r="AB151" s="1">
        <v>0</v>
      </c>
      <c r="AC151" s="1">
        <v>0</v>
      </c>
      <c r="AD151" s="5">
        <v>0</v>
      </c>
      <c r="AE151" s="3" t="s">
        <v>484</v>
      </c>
      <c r="AF151" s="1" t="s">
        <v>33</v>
      </c>
      <c r="AG151" s="1" t="s">
        <v>34</v>
      </c>
      <c r="AH151" s="1" t="s">
        <v>35</v>
      </c>
      <c r="AI151" s="1" t="s">
        <v>30</v>
      </c>
    </row>
    <row r="152" spans="1:35" x14ac:dyDescent="0.25">
      <c r="A152">
        <v>149</v>
      </c>
      <c r="B152" s="1"/>
      <c r="C152" s="1" t="s">
        <v>817</v>
      </c>
      <c r="D152" s="14" t="s">
        <v>818</v>
      </c>
      <c r="E152" s="16">
        <v>43518</v>
      </c>
      <c r="F152" s="1" t="s">
        <v>937</v>
      </c>
      <c r="G152" s="14" t="s">
        <v>953</v>
      </c>
      <c r="H152" s="1" t="s">
        <v>30</v>
      </c>
      <c r="I152" s="1">
        <v>4</v>
      </c>
      <c r="J152" s="1">
        <v>0</v>
      </c>
      <c r="K152" s="1">
        <v>3</v>
      </c>
      <c r="L152" s="1">
        <v>1</v>
      </c>
      <c r="M152" s="2">
        <v>0</v>
      </c>
      <c r="N152" s="4">
        <v>0</v>
      </c>
      <c r="O152" s="1">
        <v>0</v>
      </c>
      <c r="P152" s="1">
        <v>0</v>
      </c>
      <c r="Q152" s="1">
        <v>0</v>
      </c>
      <c r="R152" s="5">
        <v>0</v>
      </c>
      <c r="S152" s="3">
        <v>0</v>
      </c>
      <c r="T152" s="1">
        <v>0</v>
      </c>
      <c r="U152" s="1">
        <v>0</v>
      </c>
      <c r="V152" s="1">
        <v>0</v>
      </c>
      <c r="W152" s="2">
        <v>0</v>
      </c>
      <c r="X152" s="2">
        <v>0</v>
      </c>
      <c r="Y152" s="2">
        <v>0</v>
      </c>
      <c r="Z152" s="4">
        <v>0</v>
      </c>
      <c r="AA152" s="1">
        <v>0</v>
      </c>
      <c r="AB152" s="1">
        <v>0</v>
      </c>
      <c r="AC152" s="1">
        <v>0</v>
      </c>
      <c r="AD152" s="5">
        <v>0</v>
      </c>
      <c r="AE152" s="3" t="s">
        <v>30</v>
      </c>
      <c r="AF152" s="1" t="s">
        <v>33</v>
      </c>
      <c r="AG152" s="1" t="s">
        <v>43</v>
      </c>
      <c r="AH152" s="1" t="s">
        <v>35</v>
      </c>
      <c r="AI152" s="1" t="s">
        <v>30</v>
      </c>
    </row>
    <row r="153" spans="1:35" x14ac:dyDescent="0.25">
      <c r="A153">
        <v>150</v>
      </c>
      <c r="B153" s="1"/>
      <c r="C153" s="1" t="s">
        <v>817</v>
      </c>
      <c r="D153" s="14" t="s">
        <v>818</v>
      </c>
      <c r="E153" s="16">
        <v>43518</v>
      </c>
      <c r="F153" s="1" t="s">
        <v>938</v>
      </c>
      <c r="G153" s="14" t="s">
        <v>952</v>
      </c>
      <c r="H153" s="1" t="s">
        <v>30</v>
      </c>
      <c r="I153" s="1">
        <v>7</v>
      </c>
      <c r="J153" s="1">
        <v>3</v>
      </c>
      <c r="K153" s="1">
        <v>6</v>
      </c>
      <c r="L153" s="1">
        <v>2</v>
      </c>
      <c r="M153" s="2">
        <v>2</v>
      </c>
      <c r="N153" s="4">
        <v>15</v>
      </c>
      <c r="O153" s="1">
        <v>2</v>
      </c>
      <c r="P153" s="1">
        <v>0</v>
      </c>
      <c r="Q153" s="1">
        <v>0</v>
      </c>
      <c r="R153" s="5">
        <v>3</v>
      </c>
      <c r="S153" s="3">
        <v>41</v>
      </c>
      <c r="T153" s="1">
        <v>6</v>
      </c>
      <c r="U153" s="1">
        <v>0</v>
      </c>
      <c r="V153" s="1">
        <v>0</v>
      </c>
      <c r="W153" s="2">
        <v>11</v>
      </c>
      <c r="X153" s="2">
        <v>22</v>
      </c>
      <c r="Y153" s="2">
        <v>14</v>
      </c>
      <c r="Z153" s="4">
        <v>30</v>
      </c>
      <c r="AA153" s="1">
        <v>12</v>
      </c>
      <c r="AB153" s="1">
        <v>7</v>
      </c>
      <c r="AC153" s="1">
        <v>0</v>
      </c>
      <c r="AD153" s="5">
        <v>11</v>
      </c>
      <c r="AE153" s="3" t="s">
        <v>30</v>
      </c>
      <c r="AF153" s="1" t="s">
        <v>47</v>
      </c>
      <c r="AG153" s="1" t="s">
        <v>34</v>
      </c>
      <c r="AH153" s="1" t="s">
        <v>39</v>
      </c>
      <c r="AI153" s="1" t="s">
        <v>30</v>
      </c>
    </row>
    <row r="154" spans="1:35" x14ac:dyDescent="0.25">
      <c r="A154">
        <v>151</v>
      </c>
      <c r="B154" s="1"/>
      <c r="C154" s="1" t="s">
        <v>817</v>
      </c>
      <c r="D154" s="14" t="s">
        <v>818</v>
      </c>
      <c r="E154" s="16">
        <v>43518</v>
      </c>
      <c r="F154" s="1" t="s">
        <v>939</v>
      </c>
      <c r="G154" s="14" t="s">
        <v>951</v>
      </c>
      <c r="H154" s="1" t="s">
        <v>30</v>
      </c>
      <c r="I154" s="1">
        <v>7</v>
      </c>
      <c r="J154" s="1">
        <v>3</v>
      </c>
      <c r="K154" s="1">
        <v>6</v>
      </c>
      <c r="L154" s="1">
        <v>2</v>
      </c>
      <c r="M154" s="2">
        <v>0</v>
      </c>
      <c r="N154" s="4">
        <v>0</v>
      </c>
      <c r="O154" s="1">
        <v>0</v>
      </c>
      <c r="P154" s="1">
        <v>0</v>
      </c>
      <c r="Q154" s="1">
        <v>0</v>
      </c>
      <c r="R154" s="5">
        <v>0</v>
      </c>
      <c r="S154" s="3">
        <v>11</v>
      </c>
      <c r="T154" s="1">
        <v>2</v>
      </c>
      <c r="U154" s="1">
        <v>4</v>
      </c>
      <c r="V154" s="1">
        <v>0</v>
      </c>
      <c r="W154" s="2">
        <v>3</v>
      </c>
      <c r="X154" s="2">
        <v>10</v>
      </c>
      <c r="Y154" s="2">
        <v>4</v>
      </c>
      <c r="Z154" s="4">
        <v>8</v>
      </c>
      <c r="AA154" s="1">
        <v>9</v>
      </c>
      <c r="AB154" s="1">
        <v>0</v>
      </c>
      <c r="AC154" s="1">
        <v>4</v>
      </c>
      <c r="AD154" s="5">
        <v>7</v>
      </c>
      <c r="AE154" s="3" t="s">
        <v>45</v>
      </c>
      <c r="AF154" s="1" t="s">
        <v>33</v>
      </c>
      <c r="AG154" s="1" t="s">
        <v>43</v>
      </c>
      <c r="AH154" s="1" t="s">
        <v>39</v>
      </c>
      <c r="AI154" s="1" t="s">
        <v>30</v>
      </c>
    </row>
    <row r="155" spans="1:35" x14ac:dyDescent="0.25">
      <c r="A155">
        <v>152</v>
      </c>
      <c r="B155" s="1"/>
      <c r="C155" s="1" t="s">
        <v>817</v>
      </c>
      <c r="D155" s="14" t="s">
        <v>818</v>
      </c>
      <c r="E155" s="16">
        <v>43518</v>
      </c>
      <c r="F155" s="1" t="s">
        <v>940</v>
      </c>
      <c r="G155" s="14" t="s">
        <v>950</v>
      </c>
      <c r="H155" s="1" t="s">
        <v>30</v>
      </c>
      <c r="I155" s="1">
        <v>3</v>
      </c>
      <c r="J155" s="1">
        <v>4</v>
      </c>
      <c r="K155" s="1">
        <v>4</v>
      </c>
      <c r="L155" s="1">
        <v>3</v>
      </c>
      <c r="M155" s="2">
        <v>0</v>
      </c>
      <c r="N155" s="4">
        <v>0</v>
      </c>
      <c r="O155" s="1">
        <v>0</v>
      </c>
      <c r="P155" s="1">
        <v>0</v>
      </c>
      <c r="Q155" s="1">
        <v>0</v>
      </c>
      <c r="R155" s="5">
        <v>0</v>
      </c>
      <c r="S155" s="3">
        <v>0</v>
      </c>
      <c r="T155" s="1">
        <v>0</v>
      </c>
      <c r="U155" s="1">
        <v>0</v>
      </c>
      <c r="V155" s="1">
        <v>0</v>
      </c>
      <c r="W155" s="2">
        <v>0</v>
      </c>
      <c r="X155" s="2">
        <v>0</v>
      </c>
      <c r="Y155" s="2">
        <v>0</v>
      </c>
      <c r="Z155" s="4">
        <v>8</v>
      </c>
      <c r="AA155" s="1">
        <v>4</v>
      </c>
      <c r="AB155" s="1">
        <v>0</v>
      </c>
      <c r="AC155" s="1">
        <v>3</v>
      </c>
      <c r="AD155" s="5">
        <v>5</v>
      </c>
      <c r="AE155" s="3" t="s">
        <v>30</v>
      </c>
      <c r="AF155" s="1" t="s">
        <v>33</v>
      </c>
      <c r="AG155" s="1" t="s">
        <v>34</v>
      </c>
      <c r="AH155" s="1" t="s">
        <v>39</v>
      </c>
      <c r="AI155" s="1" t="s">
        <v>30</v>
      </c>
    </row>
    <row r="156" spans="1:35" x14ac:dyDescent="0.25">
      <c r="A156">
        <v>153</v>
      </c>
      <c r="B156" s="1"/>
      <c r="C156" s="1" t="s">
        <v>817</v>
      </c>
      <c r="D156" s="14" t="s">
        <v>818</v>
      </c>
      <c r="E156" s="16">
        <v>43518</v>
      </c>
      <c r="F156" s="1" t="s">
        <v>941</v>
      </c>
      <c r="G156" s="14" t="s">
        <v>949</v>
      </c>
      <c r="H156" s="1" t="s">
        <v>30</v>
      </c>
      <c r="I156" s="1">
        <v>5</v>
      </c>
      <c r="J156" s="1">
        <v>2</v>
      </c>
      <c r="K156" s="1">
        <v>4</v>
      </c>
      <c r="L156" s="1">
        <v>3</v>
      </c>
      <c r="M156" s="2">
        <v>0</v>
      </c>
      <c r="N156" s="4">
        <v>6</v>
      </c>
      <c r="O156" s="1">
        <v>2</v>
      </c>
      <c r="P156" s="1">
        <v>3</v>
      </c>
      <c r="Q156" s="1">
        <v>1</v>
      </c>
      <c r="R156" s="5">
        <v>3</v>
      </c>
      <c r="S156" s="3">
        <v>13</v>
      </c>
      <c r="T156" s="1">
        <v>6</v>
      </c>
      <c r="U156" s="1">
        <v>2</v>
      </c>
      <c r="V156" s="1">
        <v>0</v>
      </c>
      <c r="W156" s="2">
        <v>4</v>
      </c>
      <c r="X156" s="2">
        <v>16</v>
      </c>
      <c r="Y156" s="2">
        <v>7</v>
      </c>
      <c r="Z156" s="4">
        <v>16</v>
      </c>
      <c r="AA156" s="1">
        <v>8</v>
      </c>
      <c r="AB156" s="1">
        <v>0</v>
      </c>
      <c r="AC156" s="1">
        <v>5</v>
      </c>
      <c r="AD156" s="5">
        <v>8</v>
      </c>
      <c r="AE156" s="3" t="s">
        <v>30</v>
      </c>
      <c r="AF156" s="1" t="s">
        <v>897</v>
      </c>
      <c r="AG156" s="1" t="s">
        <v>34</v>
      </c>
      <c r="AH156" s="1" t="s">
        <v>35</v>
      </c>
      <c r="AI156" s="1" t="s">
        <v>30</v>
      </c>
    </row>
    <row r="157" spans="1:35" x14ac:dyDescent="0.25">
      <c r="A157">
        <v>154</v>
      </c>
      <c r="B157" s="1"/>
      <c r="C157" s="1" t="s">
        <v>817</v>
      </c>
      <c r="D157" s="14" t="s">
        <v>818</v>
      </c>
      <c r="E157" s="16">
        <v>43518</v>
      </c>
      <c r="F157" s="1" t="s">
        <v>942</v>
      </c>
      <c r="G157" s="14" t="s">
        <v>948</v>
      </c>
      <c r="H157" s="1" t="s">
        <v>30</v>
      </c>
      <c r="I157" s="1">
        <v>5</v>
      </c>
      <c r="J157" s="1">
        <v>3</v>
      </c>
      <c r="K157" s="1">
        <v>4</v>
      </c>
      <c r="L157" s="1">
        <v>4</v>
      </c>
      <c r="M157" s="2">
        <v>0</v>
      </c>
      <c r="N157" s="4">
        <v>0</v>
      </c>
      <c r="O157" s="1">
        <v>0</v>
      </c>
      <c r="P157" s="1">
        <v>0</v>
      </c>
      <c r="Q157" s="1">
        <v>0</v>
      </c>
      <c r="R157" s="5">
        <v>0</v>
      </c>
      <c r="S157" s="3">
        <v>0</v>
      </c>
      <c r="T157" s="1">
        <v>0</v>
      </c>
      <c r="U157" s="1">
        <v>0</v>
      </c>
      <c r="V157" s="1">
        <v>0</v>
      </c>
      <c r="W157" s="2">
        <v>0</v>
      </c>
      <c r="X157" s="2">
        <v>0</v>
      </c>
      <c r="Y157" s="2">
        <v>0</v>
      </c>
      <c r="Z157" s="4">
        <v>0</v>
      </c>
      <c r="AA157" s="1">
        <v>0</v>
      </c>
      <c r="AB157" s="1">
        <v>0</v>
      </c>
      <c r="AC157" s="1">
        <v>0</v>
      </c>
      <c r="AD157" s="5">
        <v>0</v>
      </c>
      <c r="AE157" s="3" t="s">
        <v>30</v>
      </c>
      <c r="AF157" s="1" t="s">
        <v>33</v>
      </c>
      <c r="AG157" s="1" t="s">
        <v>34</v>
      </c>
      <c r="AH157" s="1" t="s">
        <v>39</v>
      </c>
      <c r="AI157" s="1" t="s">
        <v>30</v>
      </c>
    </row>
    <row r="158" spans="1:35" x14ac:dyDescent="0.25">
      <c r="A158">
        <v>155</v>
      </c>
      <c r="B158" s="1"/>
      <c r="C158" s="1" t="s">
        <v>817</v>
      </c>
      <c r="D158" s="14" t="s">
        <v>818</v>
      </c>
      <c r="E158" s="16">
        <v>43518</v>
      </c>
      <c r="F158" s="1" t="s">
        <v>943</v>
      </c>
      <c r="G158" s="14" t="s">
        <v>947</v>
      </c>
      <c r="H158" s="1" t="s">
        <v>30</v>
      </c>
      <c r="I158" s="1">
        <v>4</v>
      </c>
      <c r="J158" s="1">
        <v>5</v>
      </c>
      <c r="K158" s="1">
        <v>6</v>
      </c>
      <c r="L158" s="1">
        <v>3</v>
      </c>
      <c r="M158" s="2">
        <v>0</v>
      </c>
      <c r="N158" s="4">
        <v>0</v>
      </c>
      <c r="O158" s="1">
        <v>0</v>
      </c>
      <c r="P158" s="1">
        <v>0</v>
      </c>
      <c r="Q158" s="1">
        <v>0</v>
      </c>
      <c r="R158" s="5">
        <v>0</v>
      </c>
      <c r="S158" s="3">
        <v>3</v>
      </c>
      <c r="T158" s="1">
        <v>2</v>
      </c>
      <c r="U158" s="1">
        <v>4</v>
      </c>
      <c r="V158" s="1">
        <v>0</v>
      </c>
      <c r="W158" s="2">
        <v>6</v>
      </c>
      <c r="X158" s="2">
        <v>2</v>
      </c>
      <c r="Y158" s="2">
        <v>2</v>
      </c>
      <c r="Z158" s="4">
        <v>11</v>
      </c>
      <c r="AA158" s="1">
        <v>4</v>
      </c>
      <c r="AB158" s="1">
        <v>0</v>
      </c>
      <c r="AC158" s="1">
        <v>3</v>
      </c>
      <c r="AD158" s="5">
        <v>5</v>
      </c>
      <c r="AE158" s="3" t="s">
        <v>30</v>
      </c>
      <c r="AF158" s="1" t="s">
        <v>33</v>
      </c>
      <c r="AG158" s="1" t="s">
        <v>34</v>
      </c>
      <c r="AH158" s="1" t="s">
        <v>39</v>
      </c>
      <c r="AI158" s="1" t="s">
        <v>30</v>
      </c>
    </row>
    <row r="159" spans="1:35" x14ac:dyDescent="0.25">
      <c r="A159">
        <v>156</v>
      </c>
      <c r="B159" s="1"/>
      <c r="C159" s="1" t="s">
        <v>817</v>
      </c>
      <c r="D159" s="14" t="s">
        <v>818</v>
      </c>
      <c r="E159" s="16">
        <v>43518</v>
      </c>
      <c r="F159" s="1" t="s">
        <v>944</v>
      </c>
      <c r="G159" s="14" t="s">
        <v>878</v>
      </c>
      <c r="H159" s="1" t="s">
        <v>31</v>
      </c>
      <c r="I159" s="1">
        <v>6</v>
      </c>
      <c r="J159" s="1">
        <v>2</v>
      </c>
      <c r="K159" s="1">
        <v>3</v>
      </c>
      <c r="L159" s="1">
        <v>5</v>
      </c>
      <c r="M159" s="2">
        <v>0</v>
      </c>
      <c r="N159" s="4">
        <v>0</v>
      </c>
      <c r="O159" s="1">
        <v>0</v>
      </c>
      <c r="P159" s="1">
        <v>0</v>
      </c>
      <c r="Q159" s="1">
        <v>0</v>
      </c>
      <c r="R159" s="5">
        <v>0</v>
      </c>
      <c r="S159" s="3">
        <v>6</v>
      </c>
      <c r="T159" s="1">
        <v>3</v>
      </c>
      <c r="U159" s="1">
        <v>0</v>
      </c>
      <c r="V159" s="1">
        <v>0</v>
      </c>
      <c r="W159" s="2">
        <v>9</v>
      </c>
      <c r="X159" s="2">
        <v>3</v>
      </c>
      <c r="Y159" s="2">
        <v>3</v>
      </c>
      <c r="Z159" s="4">
        <v>17</v>
      </c>
      <c r="AA159" s="1">
        <v>8</v>
      </c>
      <c r="AB159" s="1">
        <v>0</v>
      </c>
      <c r="AC159" s="1">
        <v>4</v>
      </c>
      <c r="AD159" s="5">
        <v>10</v>
      </c>
      <c r="AE159" s="3" t="s">
        <v>484</v>
      </c>
      <c r="AF159" s="1" t="s">
        <v>33</v>
      </c>
      <c r="AG159" s="1" t="s">
        <v>34</v>
      </c>
      <c r="AH159" s="1" t="s">
        <v>35</v>
      </c>
      <c r="AI159" s="1" t="s">
        <v>30</v>
      </c>
    </row>
    <row r="160" spans="1:35" x14ac:dyDescent="0.25">
      <c r="A160">
        <v>157</v>
      </c>
      <c r="B160" s="1"/>
      <c r="C160" s="1" t="s">
        <v>817</v>
      </c>
      <c r="D160" s="14" t="s">
        <v>818</v>
      </c>
      <c r="E160" s="16">
        <v>43518</v>
      </c>
      <c r="F160" s="1" t="s">
        <v>945</v>
      </c>
      <c r="G160" s="14" t="s">
        <v>946</v>
      </c>
      <c r="H160" s="1" t="s">
        <v>30</v>
      </c>
      <c r="I160" s="1">
        <v>2</v>
      </c>
      <c r="J160" s="1">
        <v>3</v>
      </c>
      <c r="K160" s="1">
        <v>4</v>
      </c>
      <c r="L160" s="1">
        <v>1</v>
      </c>
      <c r="M160" s="2">
        <v>0</v>
      </c>
      <c r="N160" s="4">
        <v>0</v>
      </c>
      <c r="O160" s="1">
        <v>0</v>
      </c>
      <c r="P160" s="1">
        <v>0</v>
      </c>
      <c r="Q160" s="1">
        <v>0</v>
      </c>
      <c r="R160" s="5">
        <v>0</v>
      </c>
      <c r="S160" s="3">
        <v>0</v>
      </c>
      <c r="T160" s="1">
        <v>0</v>
      </c>
      <c r="U160" s="1">
        <v>0</v>
      </c>
      <c r="V160" s="1">
        <v>0</v>
      </c>
      <c r="W160" s="2">
        <v>0</v>
      </c>
      <c r="X160" s="2">
        <v>0</v>
      </c>
      <c r="Y160" s="2">
        <v>0</v>
      </c>
      <c r="Z160" s="4">
        <v>0</v>
      </c>
      <c r="AA160" s="1">
        <v>0</v>
      </c>
      <c r="AB160" s="1">
        <v>0</v>
      </c>
      <c r="AC160" s="1">
        <v>0</v>
      </c>
      <c r="AD160" s="5">
        <v>0</v>
      </c>
      <c r="AE160" s="3" t="s">
        <v>30</v>
      </c>
      <c r="AF160" s="1" t="s">
        <v>33</v>
      </c>
      <c r="AG160" s="1" t="s">
        <v>34</v>
      </c>
      <c r="AH160" s="1" t="s">
        <v>39</v>
      </c>
      <c r="AI160" s="1" t="s">
        <v>30</v>
      </c>
    </row>
    <row r="161" spans="1:35" x14ac:dyDescent="0.25">
      <c r="A161">
        <v>158</v>
      </c>
      <c r="B161" s="1"/>
      <c r="C161" s="1" t="s">
        <v>817</v>
      </c>
      <c r="D161" s="14" t="s">
        <v>818</v>
      </c>
      <c r="E161" s="1" t="s">
        <v>3296</v>
      </c>
      <c r="F161" s="1" t="s">
        <v>3276</v>
      </c>
      <c r="G161" s="14" t="s">
        <v>839</v>
      </c>
      <c r="H161" s="1" t="s">
        <v>31</v>
      </c>
      <c r="I161" s="1">
        <v>5</v>
      </c>
      <c r="J161" s="1">
        <v>3</v>
      </c>
      <c r="K161" s="1">
        <v>6</v>
      </c>
      <c r="L161" s="1">
        <v>2</v>
      </c>
      <c r="M161" s="2">
        <v>1</v>
      </c>
      <c r="N161" s="4">
        <v>0</v>
      </c>
      <c r="O161" s="1">
        <v>0</v>
      </c>
      <c r="P161" s="1">
        <v>0</v>
      </c>
      <c r="Q161" s="1">
        <v>0</v>
      </c>
      <c r="R161" s="5"/>
      <c r="S161" s="3">
        <v>11</v>
      </c>
      <c r="T161" s="1">
        <v>3</v>
      </c>
      <c r="U161" s="1">
        <v>0</v>
      </c>
      <c r="V161" s="1">
        <v>2</v>
      </c>
      <c r="W161" s="2">
        <v>4</v>
      </c>
      <c r="X161" s="2">
        <v>14</v>
      </c>
      <c r="Y161" s="2">
        <v>7</v>
      </c>
      <c r="Z161" s="4">
        <v>16</v>
      </c>
      <c r="AA161" s="1">
        <v>7</v>
      </c>
      <c r="AB161" s="1">
        <v>0</v>
      </c>
      <c r="AC161" s="1">
        <v>4</v>
      </c>
      <c r="AD161" s="5">
        <v>6</v>
      </c>
      <c r="AE161" s="3" t="s">
        <v>484</v>
      </c>
      <c r="AF161" s="1" t="s">
        <v>33</v>
      </c>
      <c r="AG161" s="1" t="s">
        <v>34</v>
      </c>
      <c r="AH161" s="1" t="s">
        <v>35</v>
      </c>
      <c r="AI161" s="1" t="s">
        <v>30</v>
      </c>
    </row>
    <row r="162" spans="1:35" x14ac:dyDescent="0.25">
      <c r="A162">
        <v>159</v>
      </c>
      <c r="B162" s="1"/>
      <c r="C162" s="1" t="s">
        <v>817</v>
      </c>
      <c r="D162" s="14" t="s">
        <v>818</v>
      </c>
      <c r="E162" s="1" t="s">
        <v>3296</v>
      </c>
      <c r="F162" s="1" t="s">
        <v>3277</v>
      </c>
      <c r="G162" s="14" t="s">
        <v>3297</v>
      </c>
      <c r="H162" s="1" t="s">
        <v>31</v>
      </c>
      <c r="I162" s="1">
        <v>7</v>
      </c>
      <c r="J162" s="1">
        <v>4</v>
      </c>
      <c r="K162" s="1">
        <v>8</v>
      </c>
      <c r="L162" s="1">
        <v>3</v>
      </c>
      <c r="M162" s="2">
        <v>0</v>
      </c>
      <c r="N162" s="4">
        <v>0</v>
      </c>
      <c r="O162" s="1">
        <v>0</v>
      </c>
      <c r="P162" s="1">
        <v>0</v>
      </c>
      <c r="Q162" s="1">
        <v>0</v>
      </c>
      <c r="R162" s="5">
        <v>0</v>
      </c>
      <c r="S162" s="3">
        <v>0</v>
      </c>
      <c r="T162" s="1">
        <v>0</v>
      </c>
      <c r="U162" s="1">
        <v>0</v>
      </c>
      <c r="V162" s="1">
        <v>0</v>
      </c>
      <c r="W162" s="2">
        <v>0</v>
      </c>
      <c r="X162" s="2">
        <v>0</v>
      </c>
      <c r="Y162" s="2">
        <v>0</v>
      </c>
      <c r="Z162" s="4">
        <v>8</v>
      </c>
      <c r="AA162" s="1">
        <v>3</v>
      </c>
      <c r="AB162" s="1">
        <v>0</v>
      </c>
      <c r="AC162" s="1">
        <v>2</v>
      </c>
      <c r="AD162" s="5">
        <v>5</v>
      </c>
      <c r="AE162" s="3" t="s">
        <v>484</v>
      </c>
      <c r="AF162" s="1" t="s">
        <v>33</v>
      </c>
      <c r="AG162" s="1" t="s">
        <v>34</v>
      </c>
      <c r="AH162" s="1" t="s">
        <v>35</v>
      </c>
      <c r="AI162" s="1" t="s">
        <v>30</v>
      </c>
    </row>
    <row r="163" spans="1:35" x14ac:dyDescent="0.25">
      <c r="A163">
        <v>160</v>
      </c>
      <c r="B163" s="1"/>
      <c r="C163" s="1" t="s">
        <v>817</v>
      </c>
      <c r="D163" s="14" t="s">
        <v>818</v>
      </c>
      <c r="E163" s="1" t="s">
        <v>3296</v>
      </c>
      <c r="F163" s="1" t="s">
        <v>3278</v>
      </c>
      <c r="G163" s="14" t="s">
        <v>3298</v>
      </c>
      <c r="H163" s="1" t="s">
        <v>30</v>
      </c>
      <c r="I163" s="1">
        <v>5</v>
      </c>
      <c r="J163" s="1">
        <v>1</v>
      </c>
      <c r="K163" s="1">
        <v>4</v>
      </c>
      <c r="L163" s="1">
        <v>2</v>
      </c>
      <c r="M163" s="2">
        <v>0</v>
      </c>
      <c r="N163" s="4">
        <v>6</v>
      </c>
      <c r="O163" s="1">
        <v>2</v>
      </c>
      <c r="P163" s="1">
        <v>3</v>
      </c>
      <c r="Q163" s="1">
        <v>0</v>
      </c>
      <c r="R163" s="5">
        <v>0</v>
      </c>
      <c r="S163" s="3">
        <v>4</v>
      </c>
      <c r="T163" s="1">
        <v>1</v>
      </c>
      <c r="U163" s="1">
        <v>1</v>
      </c>
      <c r="V163" s="1">
        <v>0</v>
      </c>
      <c r="W163" s="2">
        <v>2</v>
      </c>
      <c r="X163" s="2">
        <v>8</v>
      </c>
      <c r="Y163" s="2">
        <v>3</v>
      </c>
      <c r="Z163" s="4">
        <v>0</v>
      </c>
      <c r="AA163" s="1">
        <v>0</v>
      </c>
      <c r="AB163" s="1">
        <v>0</v>
      </c>
      <c r="AC163" s="1">
        <v>0</v>
      </c>
      <c r="AD163" s="5">
        <v>0</v>
      </c>
      <c r="AE163" s="3" t="s">
        <v>30</v>
      </c>
      <c r="AF163" s="1" t="s">
        <v>47</v>
      </c>
      <c r="AG163" s="1" t="s">
        <v>3314</v>
      </c>
      <c r="AH163" s="1" t="s">
        <v>39</v>
      </c>
      <c r="AI163" s="1" t="s">
        <v>30</v>
      </c>
    </row>
    <row r="164" spans="1:35" x14ac:dyDescent="0.25">
      <c r="A164">
        <v>161</v>
      </c>
      <c r="B164" s="1"/>
      <c r="C164" s="1" t="s">
        <v>817</v>
      </c>
      <c r="D164" s="14" t="s">
        <v>818</v>
      </c>
      <c r="E164" s="1" t="s">
        <v>3296</v>
      </c>
      <c r="F164" s="1" t="s">
        <v>3279</v>
      </c>
      <c r="G164" s="14" t="s">
        <v>3299</v>
      </c>
      <c r="H164" s="1" t="s">
        <v>30</v>
      </c>
      <c r="I164" s="1">
        <v>3</v>
      </c>
      <c r="J164" s="1">
        <v>0</v>
      </c>
      <c r="K164" s="1">
        <v>2</v>
      </c>
      <c r="L164" s="1">
        <v>1</v>
      </c>
      <c r="M164" s="2">
        <v>0</v>
      </c>
      <c r="N164" s="4">
        <v>0</v>
      </c>
      <c r="O164" s="1">
        <v>0</v>
      </c>
      <c r="P164" s="1">
        <v>0</v>
      </c>
      <c r="Q164" s="1">
        <v>0</v>
      </c>
      <c r="R164" s="5">
        <v>1</v>
      </c>
      <c r="S164" s="3">
        <v>10</v>
      </c>
      <c r="T164" s="1">
        <v>3</v>
      </c>
      <c r="U164" s="1">
        <v>2</v>
      </c>
      <c r="V164" s="1">
        <v>0</v>
      </c>
      <c r="W164" s="2">
        <v>3</v>
      </c>
      <c r="X164" s="2">
        <v>15</v>
      </c>
      <c r="Y164" s="2">
        <v>6</v>
      </c>
      <c r="Z164" s="4">
        <v>17</v>
      </c>
      <c r="AA164" s="1">
        <v>5</v>
      </c>
      <c r="AB164" s="1">
        <v>0</v>
      </c>
      <c r="AC164" s="1">
        <v>4</v>
      </c>
      <c r="AD164" s="5">
        <v>7</v>
      </c>
      <c r="AE164" s="3" t="s">
        <v>30</v>
      </c>
      <c r="AF164" s="1" t="s">
        <v>33</v>
      </c>
      <c r="AG164" s="1" t="s">
        <v>34</v>
      </c>
      <c r="AH164" s="1" t="s">
        <v>39</v>
      </c>
      <c r="AI164" s="1" t="s">
        <v>30</v>
      </c>
    </row>
    <row r="165" spans="1:35" x14ac:dyDescent="0.25">
      <c r="A165">
        <v>162</v>
      </c>
      <c r="B165" s="1"/>
      <c r="C165" s="1" t="s">
        <v>817</v>
      </c>
      <c r="D165" s="14" t="s">
        <v>818</v>
      </c>
      <c r="E165" s="1" t="s">
        <v>3296</v>
      </c>
      <c r="F165" s="1" t="s">
        <v>3280</v>
      </c>
      <c r="G165" s="14" t="s">
        <v>3300</v>
      </c>
      <c r="H165" s="1" t="s">
        <v>31</v>
      </c>
      <c r="I165" s="1">
        <v>4</v>
      </c>
      <c r="J165" s="1">
        <v>7</v>
      </c>
      <c r="K165" s="1">
        <v>8</v>
      </c>
      <c r="L165" s="1">
        <v>3</v>
      </c>
      <c r="M165" s="2">
        <v>1</v>
      </c>
      <c r="N165" s="4">
        <v>11</v>
      </c>
      <c r="O165" s="1">
        <v>2</v>
      </c>
      <c r="P165" s="1">
        <v>3</v>
      </c>
      <c r="Q165" s="1">
        <v>1</v>
      </c>
      <c r="R165" s="5">
        <v>0</v>
      </c>
      <c r="S165" s="3">
        <v>16</v>
      </c>
      <c r="T165" s="1">
        <v>4</v>
      </c>
      <c r="U165" s="1">
        <v>2</v>
      </c>
      <c r="V165" s="1">
        <v>0</v>
      </c>
      <c r="W165" s="2">
        <v>5</v>
      </c>
      <c r="X165" s="2">
        <v>20</v>
      </c>
      <c r="Y165" s="2">
        <v>14</v>
      </c>
      <c r="Z165" s="4">
        <v>18</v>
      </c>
      <c r="AA165" s="1">
        <v>10</v>
      </c>
      <c r="AB165" s="1">
        <v>0</v>
      </c>
      <c r="AC165" s="1">
        <v>6</v>
      </c>
      <c r="AD165" s="5">
        <v>11</v>
      </c>
      <c r="AE165" s="3" t="s">
        <v>484</v>
      </c>
      <c r="AF165" s="1" t="s">
        <v>47</v>
      </c>
      <c r="AG165" s="1" t="s">
        <v>3314</v>
      </c>
      <c r="AH165" s="1" t="s">
        <v>35</v>
      </c>
      <c r="AI165" s="1" t="s">
        <v>30</v>
      </c>
    </row>
    <row r="166" spans="1:35" x14ac:dyDescent="0.25">
      <c r="A166">
        <v>163</v>
      </c>
      <c r="B166" s="1"/>
      <c r="C166" s="1" t="s">
        <v>817</v>
      </c>
      <c r="D166" s="14" t="s">
        <v>818</v>
      </c>
      <c r="E166" s="1" t="s">
        <v>3296</v>
      </c>
      <c r="F166" s="1" t="s">
        <v>3281</v>
      </c>
      <c r="G166" s="14" t="s">
        <v>3301</v>
      </c>
      <c r="H166" s="1" t="s">
        <v>31</v>
      </c>
      <c r="I166" s="1">
        <v>2</v>
      </c>
      <c r="J166" s="1">
        <v>6</v>
      </c>
      <c r="K166" s="1">
        <v>5</v>
      </c>
      <c r="L166" s="1">
        <v>3</v>
      </c>
      <c r="M166" s="2">
        <v>0</v>
      </c>
      <c r="N166" s="4">
        <v>0</v>
      </c>
      <c r="O166" s="1">
        <v>0</v>
      </c>
      <c r="P166" s="1">
        <v>0</v>
      </c>
      <c r="Q166" s="1">
        <v>0</v>
      </c>
      <c r="R166" s="5">
        <v>2</v>
      </c>
      <c r="S166" s="3">
        <v>0</v>
      </c>
      <c r="T166" s="1">
        <v>0</v>
      </c>
      <c r="U166" s="1">
        <v>0</v>
      </c>
      <c r="V166" s="1">
        <v>0</v>
      </c>
      <c r="W166" s="2">
        <v>0</v>
      </c>
      <c r="X166" s="2">
        <v>0</v>
      </c>
      <c r="Y166" s="2">
        <v>0</v>
      </c>
      <c r="Z166" s="4">
        <v>0</v>
      </c>
      <c r="AA166" s="1">
        <v>0</v>
      </c>
      <c r="AB166" s="1">
        <v>0</v>
      </c>
      <c r="AC166" s="1">
        <v>0</v>
      </c>
      <c r="AD166" s="5">
        <v>0</v>
      </c>
      <c r="AE166" s="3" t="s">
        <v>30</v>
      </c>
      <c r="AF166" s="1" t="s">
        <v>33</v>
      </c>
      <c r="AG166" s="1" t="s">
        <v>34</v>
      </c>
      <c r="AH166" s="1" t="s">
        <v>39</v>
      </c>
      <c r="AI166" s="1" t="s">
        <v>30</v>
      </c>
    </row>
    <row r="167" spans="1:35" x14ac:dyDescent="0.25">
      <c r="A167">
        <v>164</v>
      </c>
      <c r="B167" s="1"/>
      <c r="C167" s="1" t="s">
        <v>817</v>
      </c>
      <c r="D167" s="14" t="s">
        <v>818</v>
      </c>
      <c r="E167" s="1" t="s">
        <v>3296</v>
      </c>
      <c r="F167" s="1" t="s">
        <v>3282</v>
      </c>
      <c r="G167" s="14" t="s">
        <v>3302</v>
      </c>
      <c r="H167" s="1" t="s">
        <v>31</v>
      </c>
      <c r="I167" s="1">
        <v>3</v>
      </c>
      <c r="J167" s="1">
        <v>8</v>
      </c>
      <c r="K167" s="1">
        <v>6</v>
      </c>
      <c r="L167" s="1">
        <v>4</v>
      </c>
      <c r="M167" s="2">
        <v>0</v>
      </c>
      <c r="N167" s="4">
        <v>0</v>
      </c>
      <c r="O167" s="1">
        <v>0</v>
      </c>
      <c r="P167" s="1">
        <v>0</v>
      </c>
      <c r="Q167" s="1">
        <v>0</v>
      </c>
      <c r="R167" s="5">
        <v>0</v>
      </c>
      <c r="S167" s="3">
        <v>7</v>
      </c>
      <c r="T167" s="1">
        <v>2</v>
      </c>
      <c r="U167" s="1">
        <v>0</v>
      </c>
      <c r="V167" s="1">
        <v>1</v>
      </c>
      <c r="W167" s="2">
        <v>2</v>
      </c>
      <c r="X167" s="2">
        <v>15</v>
      </c>
      <c r="Y167" s="2">
        <v>6</v>
      </c>
      <c r="Z167" s="4">
        <v>10</v>
      </c>
      <c r="AA167" s="1">
        <v>4</v>
      </c>
      <c r="AB167" s="1">
        <v>2</v>
      </c>
      <c r="AC167" s="1">
        <v>0</v>
      </c>
      <c r="AD167" s="5">
        <v>5</v>
      </c>
      <c r="AE167" s="3" t="s">
        <v>484</v>
      </c>
      <c r="AF167" s="1" t="s">
        <v>33</v>
      </c>
      <c r="AG167" s="1" t="s">
        <v>34</v>
      </c>
      <c r="AH167" s="1" t="s">
        <v>39</v>
      </c>
      <c r="AI167" s="1" t="s">
        <v>30</v>
      </c>
    </row>
    <row r="168" spans="1:35" x14ac:dyDescent="0.25">
      <c r="A168">
        <v>165</v>
      </c>
      <c r="B168" s="1"/>
      <c r="C168" s="1" t="s">
        <v>817</v>
      </c>
      <c r="D168" s="14" t="s">
        <v>818</v>
      </c>
      <c r="E168" s="1" t="s">
        <v>3296</v>
      </c>
      <c r="F168" s="1" t="s">
        <v>3283</v>
      </c>
      <c r="G168" s="14" t="s">
        <v>3303</v>
      </c>
      <c r="H168" s="1" t="s">
        <v>31</v>
      </c>
      <c r="I168" s="1">
        <v>4</v>
      </c>
      <c r="J168" s="1">
        <v>3</v>
      </c>
      <c r="K168" s="1">
        <v>3</v>
      </c>
      <c r="L168" s="1">
        <v>4</v>
      </c>
      <c r="M168" s="2">
        <v>2</v>
      </c>
      <c r="N168" s="4">
        <v>0</v>
      </c>
      <c r="O168" s="1">
        <v>0</v>
      </c>
      <c r="P168" s="1">
        <v>0</v>
      </c>
      <c r="Q168" s="1">
        <v>0</v>
      </c>
      <c r="R168" s="5">
        <v>0</v>
      </c>
      <c r="S168" s="3">
        <v>9</v>
      </c>
      <c r="T168" s="1">
        <v>2</v>
      </c>
      <c r="U168" s="1">
        <v>0</v>
      </c>
      <c r="V168" s="1">
        <v>0</v>
      </c>
      <c r="W168" s="2">
        <v>2</v>
      </c>
      <c r="X168" s="2">
        <v>4</v>
      </c>
      <c r="Y168" s="2">
        <v>2</v>
      </c>
      <c r="Z168" s="4">
        <v>10</v>
      </c>
      <c r="AA168" s="1">
        <v>3</v>
      </c>
      <c r="AB168" s="1">
        <v>0</v>
      </c>
      <c r="AC168" s="1">
        <v>4</v>
      </c>
      <c r="AD168" s="5">
        <v>0</v>
      </c>
      <c r="AE168" s="3" t="s">
        <v>484</v>
      </c>
      <c r="AF168" s="1" t="s">
        <v>33</v>
      </c>
      <c r="AG168" s="1" t="s">
        <v>34</v>
      </c>
      <c r="AH168" s="1" t="s">
        <v>35</v>
      </c>
      <c r="AI168" s="1" t="s">
        <v>30</v>
      </c>
    </row>
    <row r="169" spans="1:35" x14ac:dyDescent="0.25">
      <c r="A169">
        <v>166</v>
      </c>
      <c r="B169" s="1"/>
      <c r="C169" s="1" t="s">
        <v>817</v>
      </c>
      <c r="D169" s="14" t="s">
        <v>818</v>
      </c>
      <c r="E169" s="1" t="s">
        <v>3296</v>
      </c>
      <c r="F169" s="1" t="s">
        <v>3284</v>
      </c>
      <c r="G169" s="14" t="s">
        <v>3304</v>
      </c>
      <c r="H169" s="1" t="s">
        <v>30</v>
      </c>
      <c r="I169" s="1">
        <v>5</v>
      </c>
      <c r="J169" s="1">
        <v>3</v>
      </c>
      <c r="K169" s="1">
        <v>6</v>
      </c>
      <c r="L169" s="1">
        <v>2</v>
      </c>
      <c r="M169" s="2">
        <v>0</v>
      </c>
      <c r="N169" s="4">
        <v>0</v>
      </c>
      <c r="O169" s="1">
        <v>0</v>
      </c>
      <c r="P169" s="1">
        <v>0</v>
      </c>
      <c r="Q169" s="1">
        <v>0</v>
      </c>
      <c r="R169" s="5">
        <v>0</v>
      </c>
      <c r="S169" s="3">
        <v>0</v>
      </c>
      <c r="T169" s="1">
        <v>0</v>
      </c>
      <c r="U169" s="1">
        <v>0</v>
      </c>
      <c r="V169" s="1">
        <v>0</v>
      </c>
      <c r="W169" s="2">
        <v>0</v>
      </c>
      <c r="X169" s="2">
        <v>0</v>
      </c>
      <c r="Y169" s="2">
        <v>0</v>
      </c>
      <c r="Z169" s="4">
        <v>0</v>
      </c>
      <c r="AA169" s="1">
        <v>0</v>
      </c>
      <c r="AB169" s="1">
        <v>0</v>
      </c>
      <c r="AC169" s="1">
        <v>0</v>
      </c>
      <c r="AD169" s="5">
        <v>0</v>
      </c>
      <c r="AE169" s="3" t="s">
        <v>30</v>
      </c>
      <c r="AF169" s="1" t="s">
        <v>33</v>
      </c>
      <c r="AG169" s="1" t="s">
        <v>34</v>
      </c>
      <c r="AH169" s="1" t="s">
        <v>39</v>
      </c>
      <c r="AI169" s="1" t="s">
        <v>30</v>
      </c>
    </row>
    <row r="170" spans="1:35" x14ac:dyDescent="0.25">
      <c r="A170">
        <v>167</v>
      </c>
      <c r="B170" s="1"/>
      <c r="C170" s="1" t="s">
        <v>817</v>
      </c>
      <c r="D170" s="14" t="s">
        <v>818</v>
      </c>
      <c r="E170" s="1" t="s">
        <v>3296</v>
      </c>
      <c r="F170" s="1" t="s">
        <v>3285</v>
      </c>
      <c r="G170" s="14" t="s">
        <v>3305</v>
      </c>
      <c r="H170" s="1" t="s">
        <v>30</v>
      </c>
      <c r="I170" s="1">
        <v>4</v>
      </c>
      <c r="J170" s="1">
        <v>4</v>
      </c>
      <c r="K170" s="1">
        <v>5</v>
      </c>
      <c r="L170" s="1">
        <v>3</v>
      </c>
      <c r="M170" s="2">
        <v>0</v>
      </c>
      <c r="N170" s="4">
        <v>10</v>
      </c>
      <c r="O170" s="1">
        <v>3</v>
      </c>
      <c r="P170" s="1">
        <v>0</v>
      </c>
      <c r="Q170" s="1">
        <v>2</v>
      </c>
      <c r="R170" s="5">
        <v>0</v>
      </c>
      <c r="S170" s="3">
        <v>0</v>
      </c>
      <c r="T170" s="1">
        <v>0</v>
      </c>
      <c r="U170" s="1">
        <v>0</v>
      </c>
      <c r="V170" s="1">
        <v>0</v>
      </c>
      <c r="W170" s="2">
        <v>0</v>
      </c>
      <c r="X170" s="2">
        <v>0</v>
      </c>
      <c r="Y170" s="2">
        <v>0</v>
      </c>
      <c r="Z170" s="4">
        <v>17</v>
      </c>
      <c r="AA170" s="1">
        <v>4</v>
      </c>
      <c r="AB170" s="1">
        <v>0</v>
      </c>
      <c r="AC170" s="1">
        <v>0</v>
      </c>
      <c r="AD170" s="5">
        <v>10</v>
      </c>
      <c r="AE170" s="3" t="s">
        <v>30</v>
      </c>
      <c r="AF170" s="1" t="s">
        <v>37</v>
      </c>
      <c r="AG170" s="1" t="s">
        <v>2995</v>
      </c>
      <c r="AH170" s="1" t="s">
        <v>35</v>
      </c>
      <c r="AI170" s="1" t="s">
        <v>30</v>
      </c>
    </row>
    <row r="171" spans="1:35" x14ac:dyDescent="0.25">
      <c r="A171">
        <v>168</v>
      </c>
      <c r="B171" s="1"/>
      <c r="C171" s="1" t="s">
        <v>817</v>
      </c>
      <c r="D171" s="14" t="s">
        <v>818</v>
      </c>
      <c r="E171" s="1" t="s">
        <v>3296</v>
      </c>
      <c r="F171" s="1" t="s">
        <v>3286</v>
      </c>
      <c r="G171" s="14" t="s">
        <v>3306</v>
      </c>
      <c r="H171" s="1" t="s">
        <v>31</v>
      </c>
      <c r="I171" s="1">
        <v>3</v>
      </c>
      <c r="J171" s="1">
        <v>2</v>
      </c>
      <c r="K171" s="1">
        <v>3</v>
      </c>
      <c r="L171" s="1">
        <v>2</v>
      </c>
      <c r="M171" s="2">
        <v>0</v>
      </c>
      <c r="N171" s="4">
        <v>0</v>
      </c>
      <c r="O171" s="1">
        <v>0</v>
      </c>
      <c r="P171" s="1">
        <v>0</v>
      </c>
      <c r="Q171" s="1">
        <v>0</v>
      </c>
      <c r="R171" s="5">
        <v>4</v>
      </c>
      <c r="S171" s="3">
        <v>7</v>
      </c>
      <c r="T171" s="1">
        <v>2</v>
      </c>
      <c r="U171" s="1">
        <v>0</v>
      </c>
      <c r="V171" s="1">
        <v>0</v>
      </c>
      <c r="W171" s="2">
        <v>1</v>
      </c>
      <c r="X171" s="2">
        <v>3</v>
      </c>
      <c r="Y171" s="2">
        <v>2</v>
      </c>
      <c r="Z171" s="4">
        <v>11</v>
      </c>
      <c r="AA171" s="1">
        <v>3</v>
      </c>
      <c r="AB171" s="1">
        <v>0</v>
      </c>
      <c r="AC171" s="1">
        <v>4</v>
      </c>
      <c r="AD171" s="5">
        <v>3</v>
      </c>
      <c r="AE171" s="3" t="s">
        <v>484</v>
      </c>
      <c r="AF171" s="1" t="s">
        <v>33</v>
      </c>
      <c r="AG171" s="1" t="s">
        <v>34</v>
      </c>
      <c r="AH171" s="1" t="s">
        <v>35</v>
      </c>
      <c r="AI171" s="1" t="s">
        <v>30</v>
      </c>
    </row>
    <row r="172" spans="1:35" x14ac:dyDescent="0.25">
      <c r="A172">
        <v>169</v>
      </c>
      <c r="B172" s="1"/>
      <c r="C172" s="1" t="s">
        <v>817</v>
      </c>
      <c r="D172" s="14" t="s">
        <v>818</v>
      </c>
      <c r="E172" s="1" t="s">
        <v>3296</v>
      </c>
      <c r="F172" s="1" t="s">
        <v>3287</v>
      </c>
      <c r="G172" s="14" t="s">
        <v>3307</v>
      </c>
      <c r="H172" s="1" t="s">
        <v>30</v>
      </c>
      <c r="I172" s="1">
        <v>6</v>
      </c>
      <c r="J172" s="1">
        <v>3</v>
      </c>
      <c r="K172" s="1">
        <v>5</v>
      </c>
      <c r="L172" s="1">
        <v>4</v>
      </c>
      <c r="M172" s="2">
        <v>0</v>
      </c>
      <c r="N172" s="4">
        <v>0</v>
      </c>
      <c r="O172" s="1">
        <v>0</v>
      </c>
      <c r="P172" s="1">
        <v>0</v>
      </c>
      <c r="Q172" s="1">
        <v>0</v>
      </c>
      <c r="R172" s="5">
        <v>0</v>
      </c>
      <c r="S172" s="3">
        <v>0</v>
      </c>
      <c r="T172" s="1">
        <v>0</v>
      </c>
      <c r="U172" s="1">
        <v>0</v>
      </c>
      <c r="V172" s="1">
        <v>0</v>
      </c>
      <c r="W172" s="2">
        <v>0</v>
      </c>
      <c r="X172" s="2">
        <v>0</v>
      </c>
      <c r="Y172" s="2">
        <v>0</v>
      </c>
      <c r="Z172" s="4">
        <v>8</v>
      </c>
      <c r="AA172" s="1">
        <v>2</v>
      </c>
      <c r="AB172" s="1">
        <v>0</v>
      </c>
      <c r="AC172" s="1">
        <v>1</v>
      </c>
      <c r="AD172" s="5">
        <v>4</v>
      </c>
      <c r="AE172" s="3" t="s">
        <v>30</v>
      </c>
      <c r="AF172" s="1" t="s">
        <v>33</v>
      </c>
      <c r="AG172" s="1" t="s">
        <v>34</v>
      </c>
      <c r="AH172" s="1" t="s">
        <v>35</v>
      </c>
      <c r="AI172" s="1" t="s">
        <v>30</v>
      </c>
    </row>
    <row r="173" spans="1:35" x14ac:dyDescent="0.25">
      <c r="A173">
        <v>170</v>
      </c>
      <c r="B173" s="1"/>
      <c r="C173" s="1" t="s">
        <v>817</v>
      </c>
      <c r="D173" s="14" t="s">
        <v>818</v>
      </c>
      <c r="E173" s="1" t="s">
        <v>3296</v>
      </c>
      <c r="F173" s="1" t="s">
        <v>3288</v>
      </c>
      <c r="G173" s="14" t="s">
        <v>3308</v>
      </c>
      <c r="H173" s="1" t="s">
        <v>31</v>
      </c>
      <c r="I173" s="1">
        <v>4</v>
      </c>
      <c r="J173" s="1">
        <v>5</v>
      </c>
      <c r="K173" s="1">
        <v>8</v>
      </c>
      <c r="L173" s="1">
        <v>1</v>
      </c>
      <c r="M173" s="2">
        <v>0</v>
      </c>
      <c r="N173" s="4">
        <v>0</v>
      </c>
      <c r="O173" s="1">
        <v>0</v>
      </c>
      <c r="P173" s="1">
        <v>0</v>
      </c>
      <c r="Q173" s="1">
        <v>0</v>
      </c>
      <c r="R173" s="5">
        <v>0</v>
      </c>
      <c r="S173" s="3">
        <v>4</v>
      </c>
      <c r="T173" s="1">
        <v>2</v>
      </c>
      <c r="U173" s="1">
        <v>0</v>
      </c>
      <c r="V173" s="1">
        <v>0</v>
      </c>
      <c r="W173" s="2">
        <v>2</v>
      </c>
      <c r="X173" s="2">
        <v>8</v>
      </c>
      <c r="Y173" s="2">
        <v>2</v>
      </c>
      <c r="Z173" s="4">
        <v>6</v>
      </c>
      <c r="AA173" s="1">
        <v>3</v>
      </c>
      <c r="AB173" s="1">
        <v>0</v>
      </c>
      <c r="AC173" s="1">
        <v>0</v>
      </c>
      <c r="AD173" s="5">
        <v>4</v>
      </c>
      <c r="AE173" s="3" t="s">
        <v>484</v>
      </c>
      <c r="AF173" s="1" t="s">
        <v>33</v>
      </c>
      <c r="AG173" s="1" t="s">
        <v>34</v>
      </c>
      <c r="AH173" s="1" t="s">
        <v>39</v>
      </c>
      <c r="AI173" s="1" t="s">
        <v>30</v>
      </c>
    </row>
    <row r="174" spans="1:35" x14ac:dyDescent="0.25">
      <c r="A174">
        <v>171</v>
      </c>
      <c r="B174" s="1"/>
      <c r="C174" s="1" t="s">
        <v>817</v>
      </c>
      <c r="D174" s="14" t="s">
        <v>818</v>
      </c>
      <c r="E174" s="1" t="s">
        <v>3296</v>
      </c>
      <c r="F174" s="1" t="s">
        <v>3289</v>
      </c>
      <c r="G174" s="14" t="s">
        <v>3309</v>
      </c>
      <c r="H174" s="1" t="s">
        <v>30</v>
      </c>
      <c r="I174" s="1">
        <v>2</v>
      </c>
      <c r="J174" s="1">
        <v>1</v>
      </c>
      <c r="K174" s="1">
        <v>2</v>
      </c>
      <c r="L174" s="1">
        <v>1</v>
      </c>
      <c r="M174" s="2">
        <v>0</v>
      </c>
      <c r="N174" s="4">
        <v>0</v>
      </c>
      <c r="O174" s="1">
        <v>0</v>
      </c>
      <c r="P174" s="1">
        <v>0</v>
      </c>
      <c r="Q174" s="1">
        <v>0</v>
      </c>
      <c r="R174" s="5">
        <v>0</v>
      </c>
      <c r="S174" s="3">
        <v>0</v>
      </c>
      <c r="T174" s="1">
        <v>0</v>
      </c>
      <c r="U174" s="1">
        <v>0</v>
      </c>
      <c r="V174" s="1">
        <v>0</v>
      </c>
      <c r="W174" s="2">
        <v>0</v>
      </c>
      <c r="X174" s="2">
        <v>0</v>
      </c>
      <c r="Y174" s="2">
        <v>0</v>
      </c>
      <c r="Z174" s="4">
        <v>0</v>
      </c>
      <c r="AA174" s="1">
        <v>0</v>
      </c>
      <c r="AB174" s="1">
        <v>0</v>
      </c>
      <c r="AC174" s="1">
        <v>0</v>
      </c>
      <c r="AD174" s="5">
        <v>0</v>
      </c>
      <c r="AE174" s="3" t="s">
        <v>30</v>
      </c>
      <c r="AF174" s="1" t="s">
        <v>33</v>
      </c>
      <c r="AG174" s="1" t="s">
        <v>34</v>
      </c>
      <c r="AH174" s="1" t="s">
        <v>39</v>
      </c>
      <c r="AI174" s="1" t="s">
        <v>30</v>
      </c>
    </row>
    <row r="175" spans="1:35" x14ac:dyDescent="0.25">
      <c r="A175">
        <v>172</v>
      </c>
      <c r="B175" s="1"/>
      <c r="C175" s="1" t="s">
        <v>817</v>
      </c>
      <c r="D175" s="14" t="s">
        <v>818</v>
      </c>
      <c r="E175" s="1" t="s">
        <v>3296</v>
      </c>
      <c r="F175" s="1" t="s">
        <v>3290</v>
      </c>
      <c r="G175" s="14" t="s">
        <v>878</v>
      </c>
      <c r="H175" s="1" t="s">
        <v>31</v>
      </c>
      <c r="I175" s="1">
        <v>7</v>
      </c>
      <c r="J175" s="1">
        <v>8</v>
      </c>
      <c r="K175" s="1">
        <v>9</v>
      </c>
      <c r="L175" s="1">
        <v>6</v>
      </c>
      <c r="M175" s="2">
        <v>1</v>
      </c>
      <c r="N175" s="4">
        <v>0</v>
      </c>
      <c r="O175" s="1">
        <v>0</v>
      </c>
      <c r="P175" s="1">
        <v>0</v>
      </c>
      <c r="Q175" s="1">
        <v>0</v>
      </c>
      <c r="R175" s="5">
        <v>0</v>
      </c>
      <c r="S175" s="3">
        <v>5</v>
      </c>
      <c r="T175" s="1">
        <v>1</v>
      </c>
      <c r="U175" s="1">
        <v>0</v>
      </c>
      <c r="V175" s="1">
        <v>0</v>
      </c>
      <c r="W175" s="2">
        <v>2</v>
      </c>
      <c r="X175" s="2">
        <v>7</v>
      </c>
      <c r="Y175" s="2">
        <v>3</v>
      </c>
      <c r="Z175" s="4">
        <v>14</v>
      </c>
      <c r="AA175" s="1">
        <v>5</v>
      </c>
      <c r="AB175" s="1">
        <v>0</v>
      </c>
      <c r="AC175" s="1">
        <v>0</v>
      </c>
      <c r="AD175" s="5">
        <v>7</v>
      </c>
      <c r="AE175" s="3" t="s">
        <v>484</v>
      </c>
      <c r="AF175" s="1" t="s">
        <v>33</v>
      </c>
      <c r="AG175" s="1" t="s">
        <v>34</v>
      </c>
      <c r="AH175" s="1" t="s">
        <v>39</v>
      </c>
      <c r="AI175" s="1" t="s">
        <v>30</v>
      </c>
    </row>
    <row r="176" spans="1:35" x14ac:dyDescent="0.25">
      <c r="A176">
        <v>173</v>
      </c>
      <c r="B176" s="1"/>
      <c r="C176" s="1" t="s">
        <v>817</v>
      </c>
      <c r="D176" s="14" t="s">
        <v>818</v>
      </c>
      <c r="E176" s="1" t="s">
        <v>3296</v>
      </c>
      <c r="F176" s="1" t="s">
        <v>3291</v>
      </c>
      <c r="G176" s="14" t="s">
        <v>3310</v>
      </c>
      <c r="H176" s="1" t="s">
        <v>30</v>
      </c>
      <c r="I176" s="1">
        <v>3</v>
      </c>
      <c r="J176" s="1">
        <v>4</v>
      </c>
      <c r="K176" s="1">
        <v>5</v>
      </c>
      <c r="L176" s="1">
        <v>2</v>
      </c>
      <c r="M176" s="2">
        <v>0</v>
      </c>
      <c r="N176" s="4">
        <v>0</v>
      </c>
      <c r="O176" s="1">
        <v>0</v>
      </c>
      <c r="P176" s="1">
        <v>0</v>
      </c>
      <c r="Q176" s="1">
        <v>0</v>
      </c>
      <c r="R176" s="5">
        <v>0</v>
      </c>
      <c r="S176" s="3">
        <v>0</v>
      </c>
      <c r="T176" s="1">
        <v>0</v>
      </c>
      <c r="U176" s="1">
        <v>0</v>
      </c>
      <c r="V176" s="1">
        <v>0</v>
      </c>
      <c r="W176" s="2">
        <v>0</v>
      </c>
      <c r="X176" s="2">
        <v>0</v>
      </c>
      <c r="Y176" s="2">
        <v>0</v>
      </c>
      <c r="Z176" s="4">
        <v>0</v>
      </c>
      <c r="AA176" s="1">
        <v>0</v>
      </c>
      <c r="AB176" s="1">
        <v>0</v>
      </c>
      <c r="AC176" s="1">
        <v>0</v>
      </c>
      <c r="AD176" s="5">
        <v>0</v>
      </c>
      <c r="AE176" s="3" t="s">
        <v>30</v>
      </c>
      <c r="AF176" s="1" t="s">
        <v>33</v>
      </c>
      <c r="AG176" s="1" t="s">
        <v>34</v>
      </c>
      <c r="AH176" s="1" t="s">
        <v>39</v>
      </c>
      <c r="AI176" s="1" t="s">
        <v>30</v>
      </c>
    </row>
    <row r="177" spans="1:35" x14ac:dyDescent="0.25">
      <c r="A177">
        <v>174</v>
      </c>
      <c r="B177" s="1"/>
      <c r="C177" s="1" t="s">
        <v>817</v>
      </c>
      <c r="D177" s="14" t="s">
        <v>818</v>
      </c>
      <c r="E177" s="1" t="s">
        <v>3296</v>
      </c>
      <c r="F177" s="1" t="s">
        <v>3292</v>
      </c>
      <c r="G177" s="14" t="s">
        <v>3311</v>
      </c>
      <c r="H177" s="1" t="s">
        <v>31</v>
      </c>
      <c r="I177" s="1">
        <v>5</v>
      </c>
      <c r="J177" s="1">
        <v>7</v>
      </c>
      <c r="K177" s="1">
        <v>8</v>
      </c>
      <c r="L177" s="1">
        <v>4</v>
      </c>
      <c r="M177" s="2">
        <v>0</v>
      </c>
      <c r="N177" s="4">
        <v>8</v>
      </c>
      <c r="O177" s="1">
        <v>2</v>
      </c>
      <c r="P177" s="1">
        <v>1</v>
      </c>
      <c r="Q177" s="1">
        <v>0</v>
      </c>
      <c r="R177" s="5">
        <v>4</v>
      </c>
      <c r="S177" s="3">
        <v>9</v>
      </c>
      <c r="T177" s="1">
        <v>3</v>
      </c>
      <c r="U177" s="1">
        <v>4</v>
      </c>
      <c r="V177" s="1">
        <v>1</v>
      </c>
      <c r="W177" s="2">
        <v>3</v>
      </c>
      <c r="X177" s="2">
        <v>15</v>
      </c>
      <c r="Y177" s="2">
        <v>6</v>
      </c>
      <c r="Z177" s="4">
        <v>16</v>
      </c>
      <c r="AA177" s="1">
        <v>7</v>
      </c>
      <c r="AB177" s="1">
        <v>0</v>
      </c>
      <c r="AC177" s="1">
        <v>6</v>
      </c>
      <c r="AD177" s="5">
        <v>11</v>
      </c>
      <c r="AE177" s="3" t="s">
        <v>484</v>
      </c>
      <c r="AF177" s="1" t="s">
        <v>47</v>
      </c>
      <c r="AG177" s="1" t="s">
        <v>2995</v>
      </c>
      <c r="AH177" s="1" t="s">
        <v>35</v>
      </c>
      <c r="AI177" s="1" t="s">
        <v>30</v>
      </c>
    </row>
    <row r="178" spans="1:35" x14ac:dyDescent="0.25">
      <c r="A178">
        <v>175</v>
      </c>
      <c r="B178" s="1"/>
      <c r="C178" s="1" t="s">
        <v>817</v>
      </c>
      <c r="D178" s="14" t="s">
        <v>818</v>
      </c>
      <c r="E178" s="1" t="s">
        <v>3296</v>
      </c>
      <c r="F178" s="1" t="s">
        <v>3293</v>
      </c>
      <c r="G178" s="14" t="s">
        <v>3312</v>
      </c>
      <c r="H178" s="1" t="s">
        <v>31</v>
      </c>
      <c r="I178" s="1">
        <v>3</v>
      </c>
      <c r="J178" s="1">
        <v>6</v>
      </c>
      <c r="K178" s="1">
        <v>5</v>
      </c>
      <c r="L178" s="1">
        <v>4</v>
      </c>
      <c r="M178" s="2">
        <v>0</v>
      </c>
      <c r="N178" s="4">
        <v>0</v>
      </c>
      <c r="O178" s="1">
        <v>0</v>
      </c>
      <c r="P178" s="1">
        <v>0</v>
      </c>
      <c r="Q178" s="1">
        <v>0</v>
      </c>
      <c r="R178" s="5">
        <v>0</v>
      </c>
      <c r="S178" s="3">
        <v>4</v>
      </c>
      <c r="T178" s="1">
        <v>2</v>
      </c>
      <c r="U178" s="1">
        <v>0</v>
      </c>
      <c r="V178" s="1">
        <v>0</v>
      </c>
      <c r="W178" s="2">
        <v>1</v>
      </c>
      <c r="X178" s="2">
        <v>6</v>
      </c>
      <c r="Y178" s="2">
        <v>2</v>
      </c>
      <c r="Z178" s="4">
        <v>11</v>
      </c>
      <c r="AA178" s="1">
        <v>4</v>
      </c>
      <c r="AB178" s="1">
        <v>2</v>
      </c>
      <c r="AC178" s="1">
        <v>4</v>
      </c>
      <c r="AD178" s="5">
        <v>7</v>
      </c>
      <c r="AE178" s="3" t="s">
        <v>484</v>
      </c>
      <c r="AF178" s="1" t="s">
        <v>33</v>
      </c>
      <c r="AG178" s="1" t="s">
        <v>34</v>
      </c>
      <c r="AH178" s="1" t="s">
        <v>35</v>
      </c>
      <c r="AI178" s="1" t="s">
        <v>30</v>
      </c>
    </row>
    <row r="179" spans="1:35" x14ac:dyDescent="0.25">
      <c r="A179">
        <v>176</v>
      </c>
      <c r="B179" s="1"/>
      <c r="C179" s="1" t="s">
        <v>817</v>
      </c>
      <c r="D179" s="14" t="s">
        <v>818</v>
      </c>
      <c r="E179" s="1" t="s">
        <v>3296</v>
      </c>
      <c r="F179" s="1" t="s">
        <v>3294</v>
      </c>
      <c r="G179" s="14" t="s">
        <v>3304</v>
      </c>
      <c r="H179" s="1" t="s">
        <v>30</v>
      </c>
      <c r="I179" s="1">
        <v>3</v>
      </c>
      <c r="J179" s="1">
        <v>4</v>
      </c>
      <c r="K179" s="1">
        <v>5</v>
      </c>
      <c r="L179" s="1">
        <v>2</v>
      </c>
      <c r="M179" s="2">
        <v>0</v>
      </c>
      <c r="N179" s="4">
        <v>0</v>
      </c>
      <c r="O179" s="1">
        <v>0</v>
      </c>
      <c r="P179" s="1">
        <v>0</v>
      </c>
      <c r="Q179" s="1">
        <v>0</v>
      </c>
      <c r="R179" s="5">
        <v>0</v>
      </c>
      <c r="S179" s="3">
        <v>0</v>
      </c>
      <c r="T179" s="1">
        <v>0</v>
      </c>
      <c r="U179" s="1">
        <v>0</v>
      </c>
      <c r="V179" s="1">
        <v>0</v>
      </c>
      <c r="W179" s="2">
        <v>0</v>
      </c>
      <c r="X179" s="2">
        <v>0</v>
      </c>
      <c r="Y179" s="2">
        <v>0</v>
      </c>
      <c r="Z179" s="4">
        <v>16</v>
      </c>
      <c r="AA179" s="1">
        <v>8</v>
      </c>
      <c r="AB179" s="1">
        <v>0</v>
      </c>
      <c r="AC179" s="1">
        <v>3</v>
      </c>
      <c r="AD179" s="5">
        <v>10</v>
      </c>
      <c r="AE179" s="3" t="s">
        <v>30</v>
      </c>
      <c r="AF179" s="1" t="s">
        <v>33</v>
      </c>
      <c r="AG179" s="1" t="s">
        <v>34</v>
      </c>
      <c r="AH179" s="1" t="s">
        <v>35</v>
      </c>
      <c r="AI179" s="1" t="s">
        <v>30</v>
      </c>
    </row>
    <row r="180" spans="1:35" x14ac:dyDescent="0.25">
      <c r="A180">
        <v>177</v>
      </c>
      <c r="B180" s="1"/>
      <c r="C180" s="1" t="s">
        <v>817</v>
      </c>
      <c r="D180" s="14" t="s">
        <v>818</v>
      </c>
      <c r="E180" s="1" t="s">
        <v>3296</v>
      </c>
      <c r="F180" s="1" t="s">
        <v>3295</v>
      </c>
      <c r="G180" s="14" t="s">
        <v>3313</v>
      </c>
      <c r="H180" s="1" t="s">
        <v>31</v>
      </c>
      <c r="I180" s="1">
        <v>7</v>
      </c>
      <c r="J180" s="1">
        <v>8</v>
      </c>
      <c r="K180" s="1">
        <v>10</v>
      </c>
      <c r="L180" s="1">
        <v>5</v>
      </c>
      <c r="M180" s="2">
        <v>1</v>
      </c>
      <c r="N180" s="4">
        <v>0</v>
      </c>
      <c r="O180" s="1">
        <v>0</v>
      </c>
      <c r="P180" s="1">
        <v>0</v>
      </c>
      <c r="Q180" s="1">
        <v>0</v>
      </c>
      <c r="R180" s="5">
        <v>0</v>
      </c>
      <c r="S180" s="3">
        <v>16</v>
      </c>
      <c r="T180" s="1">
        <v>5</v>
      </c>
      <c r="U180" s="1">
        <v>3</v>
      </c>
      <c r="V180" s="1">
        <v>4</v>
      </c>
      <c r="W180" s="2">
        <v>6</v>
      </c>
      <c r="X180" s="2">
        <v>22</v>
      </c>
      <c r="Y180" s="2">
        <v>11</v>
      </c>
      <c r="Z180" s="4">
        <v>8</v>
      </c>
      <c r="AA180" s="1">
        <v>3</v>
      </c>
      <c r="AB180" s="1">
        <v>1</v>
      </c>
      <c r="AC180" s="1">
        <v>4</v>
      </c>
      <c r="AD180" s="5">
        <v>2</v>
      </c>
      <c r="AE180" s="3" t="s">
        <v>484</v>
      </c>
      <c r="AF180" s="1" t="s">
        <v>37</v>
      </c>
      <c r="AG180" s="1" t="s">
        <v>3314</v>
      </c>
      <c r="AH180" s="1" t="s">
        <v>35</v>
      </c>
      <c r="AI180" s="1" t="s">
        <v>30</v>
      </c>
    </row>
    <row r="181" spans="1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1:35" x14ac:dyDescent="0.25">
      <c r="B182" s="1"/>
      <c r="C182" s="1"/>
      <c r="D182" s="1"/>
      <c r="E182" s="1"/>
      <c r="F182" s="1"/>
      <c r="G182" s="1"/>
      <c r="H182" s="1"/>
      <c r="I182" s="1">
        <f>SUM(I4:I181)</f>
        <v>572</v>
      </c>
      <c r="J182" s="1">
        <f t="shared" ref="J182:AD182" si="0">SUM(J4:J181)</f>
        <v>633</v>
      </c>
      <c r="K182" s="1">
        <f t="shared" si="0"/>
        <v>800</v>
      </c>
      <c r="L182" s="1">
        <f t="shared" si="0"/>
        <v>402</v>
      </c>
      <c r="M182" s="1">
        <f t="shared" si="0"/>
        <v>38</v>
      </c>
      <c r="N182" s="36">
        <f t="shared" si="0"/>
        <v>513</v>
      </c>
      <c r="O182" s="36">
        <f t="shared" si="0"/>
        <v>43</v>
      </c>
      <c r="P182" s="36">
        <f t="shared" si="0"/>
        <v>47</v>
      </c>
      <c r="Q182" s="36">
        <f t="shared" si="0"/>
        <v>12</v>
      </c>
      <c r="R182" s="36">
        <f t="shared" si="0"/>
        <v>47</v>
      </c>
      <c r="S182" s="36">
        <f t="shared" si="0"/>
        <v>1271</v>
      </c>
      <c r="T182" s="36">
        <f t="shared" si="0"/>
        <v>174</v>
      </c>
      <c r="U182" s="36">
        <f t="shared" si="0"/>
        <v>81</v>
      </c>
      <c r="V182" s="36">
        <f t="shared" si="0"/>
        <v>68</v>
      </c>
      <c r="W182" s="36">
        <f t="shared" si="0"/>
        <v>212</v>
      </c>
      <c r="X182" s="36">
        <f t="shared" si="0"/>
        <v>788</v>
      </c>
      <c r="Y182" s="36">
        <f t="shared" si="0"/>
        <v>464</v>
      </c>
      <c r="Z182" s="36">
        <f t="shared" si="0"/>
        <v>1926</v>
      </c>
      <c r="AA182" s="36">
        <f t="shared" si="0"/>
        <v>541</v>
      </c>
      <c r="AB182" s="36">
        <f t="shared" si="0"/>
        <v>86</v>
      </c>
      <c r="AC182" s="36">
        <f t="shared" si="0"/>
        <v>268</v>
      </c>
      <c r="AD182" s="36">
        <f t="shared" si="0"/>
        <v>488</v>
      </c>
      <c r="AE182" s="3"/>
      <c r="AF182" s="1"/>
      <c r="AG182" s="1"/>
      <c r="AH182" s="1"/>
      <c r="AI182" s="1"/>
    </row>
    <row r="183" spans="1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1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1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1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1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1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1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1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1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1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  <row r="256" spans="2:3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4"/>
      <c r="O256" s="1"/>
      <c r="P256" s="1"/>
      <c r="Q256" s="1"/>
      <c r="R256" s="5"/>
      <c r="S256" s="3"/>
      <c r="T256" s="1"/>
      <c r="U256" s="1"/>
      <c r="V256" s="1"/>
      <c r="W256" s="2"/>
      <c r="X256" s="2"/>
      <c r="Y256" s="2"/>
      <c r="Z256" s="4"/>
      <c r="AA256" s="1"/>
      <c r="AB256" s="1"/>
      <c r="AC256" s="1"/>
      <c r="AD256" s="5"/>
      <c r="AE256" s="3"/>
      <c r="AF256" s="1"/>
      <c r="AG256" s="1"/>
      <c r="AH256" s="1"/>
      <c r="AI256" s="1"/>
    </row>
    <row r="257" spans="2:3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4"/>
      <c r="O257" s="1"/>
      <c r="P257" s="1"/>
      <c r="Q257" s="1"/>
      <c r="R257" s="5"/>
      <c r="S257" s="3"/>
      <c r="T257" s="1"/>
      <c r="U257" s="1"/>
      <c r="V257" s="1"/>
      <c r="W257" s="2"/>
      <c r="X257" s="2"/>
      <c r="Y257" s="2"/>
      <c r="Z257" s="4"/>
      <c r="AA257" s="1"/>
      <c r="AB257" s="1"/>
      <c r="AC257" s="1"/>
      <c r="AD257" s="5"/>
      <c r="AE257" s="3"/>
      <c r="AF257" s="1"/>
      <c r="AG257" s="1"/>
      <c r="AH257" s="1"/>
      <c r="AI257" s="1"/>
    </row>
    <row r="258" spans="2:3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2"/>
      <c r="N258" s="4"/>
      <c r="O258" s="1"/>
      <c r="P258" s="1"/>
      <c r="Q258" s="1"/>
      <c r="R258" s="5"/>
      <c r="S258" s="3"/>
      <c r="T258" s="1"/>
      <c r="U258" s="1"/>
      <c r="V258" s="1"/>
      <c r="W258" s="2"/>
      <c r="X258" s="2"/>
      <c r="Y258" s="2"/>
      <c r="Z258" s="4"/>
      <c r="AA258" s="1"/>
      <c r="AB258" s="1"/>
      <c r="AC258" s="1"/>
      <c r="AD258" s="5"/>
      <c r="AE258" s="3"/>
      <c r="AF258" s="1"/>
      <c r="AG258" s="1"/>
      <c r="AH258" s="1"/>
      <c r="AI258" s="1"/>
    </row>
    <row r="259" spans="2:35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2"/>
      <c r="N259" s="4"/>
      <c r="O259" s="1"/>
      <c r="P259" s="1"/>
      <c r="Q259" s="1"/>
      <c r="R259" s="5"/>
      <c r="S259" s="3"/>
      <c r="T259" s="1"/>
      <c r="U259" s="1"/>
      <c r="V259" s="1"/>
      <c r="W259" s="2"/>
      <c r="X259" s="2"/>
      <c r="Y259" s="2"/>
      <c r="Z259" s="4"/>
      <c r="AA259" s="1"/>
      <c r="AB259" s="1"/>
      <c r="AC259" s="1"/>
      <c r="AD259" s="5"/>
      <c r="AE259" s="3"/>
      <c r="AF259" s="1"/>
      <c r="AG259" s="1"/>
      <c r="AH259" s="1"/>
      <c r="AI259" s="1"/>
    </row>
    <row r="260" spans="2:35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2"/>
      <c r="N260" s="4"/>
      <c r="O260" s="1"/>
      <c r="P260" s="1"/>
      <c r="Q260" s="1"/>
      <c r="R260" s="5"/>
      <c r="S260" s="3"/>
      <c r="T260" s="1"/>
      <c r="U260" s="1"/>
      <c r="V260" s="1"/>
      <c r="W260" s="2"/>
      <c r="X260" s="2"/>
      <c r="Y260" s="2"/>
      <c r="Z260" s="4"/>
      <c r="AA260" s="1"/>
      <c r="AB260" s="1"/>
      <c r="AC260" s="1"/>
      <c r="AD260" s="5"/>
      <c r="AE260" s="3"/>
      <c r="AF260" s="1"/>
      <c r="AG260" s="1"/>
      <c r="AH260" s="1"/>
      <c r="AI260" s="1"/>
    </row>
    <row r="261" spans="2:35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2"/>
      <c r="N261" s="4"/>
      <c r="O261" s="1"/>
      <c r="P261" s="1"/>
      <c r="Q261" s="1"/>
      <c r="R261" s="5"/>
      <c r="S261" s="3"/>
      <c r="T261" s="1"/>
      <c r="U261" s="1"/>
      <c r="V261" s="1"/>
      <c r="W261" s="2"/>
      <c r="X261" s="2"/>
      <c r="Y261" s="2"/>
      <c r="Z261" s="4"/>
      <c r="AA261" s="1"/>
      <c r="AB261" s="1"/>
      <c r="AC261" s="1"/>
      <c r="AD261" s="5"/>
      <c r="AE261" s="3"/>
      <c r="AF261" s="1"/>
      <c r="AG261" s="1"/>
      <c r="AH261" s="1"/>
      <c r="AI261" s="1"/>
    </row>
    <row r="262" spans="2:35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2"/>
      <c r="N262" s="4"/>
      <c r="O262" s="1"/>
      <c r="P262" s="1"/>
      <c r="Q262" s="1"/>
      <c r="R262" s="5"/>
      <c r="S262" s="3"/>
      <c r="T262" s="1"/>
      <c r="U262" s="1"/>
      <c r="V262" s="1"/>
      <c r="W262" s="2"/>
      <c r="X262" s="2"/>
      <c r="Y262" s="2"/>
      <c r="Z262" s="4"/>
      <c r="AA262" s="1"/>
      <c r="AB262" s="1"/>
      <c r="AC262" s="1"/>
      <c r="AD262" s="5"/>
      <c r="AE262" s="3"/>
      <c r="AF262" s="1"/>
      <c r="AG262" s="1"/>
      <c r="AH262" s="1"/>
      <c r="AI262" s="1"/>
    </row>
    <row r="263" spans="2:35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2"/>
      <c r="N263" s="4"/>
      <c r="O263" s="1"/>
      <c r="P263" s="1"/>
      <c r="Q263" s="1"/>
      <c r="R263" s="5"/>
      <c r="S263" s="3"/>
      <c r="T263" s="1"/>
      <c r="U263" s="1"/>
      <c r="V263" s="1"/>
      <c r="W263" s="2"/>
      <c r="X263" s="2"/>
      <c r="Y263" s="2"/>
      <c r="Z263" s="4"/>
      <c r="AA263" s="1"/>
      <c r="AB263" s="1"/>
      <c r="AC263" s="1"/>
      <c r="AD263" s="5"/>
      <c r="AE263" s="3"/>
      <c r="AF263" s="1"/>
      <c r="AG263" s="1"/>
      <c r="AH263" s="1"/>
      <c r="AI263" s="1"/>
    </row>
    <row r="264" spans="2:35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2"/>
      <c r="N264" s="4"/>
      <c r="O264" s="1"/>
      <c r="P264" s="1"/>
      <c r="Q264" s="1"/>
      <c r="R264" s="5"/>
      <c r="S264" s="3"/>
      <c r="T264" s="1"/>
      <c r="U264" s="1"/>
      <c r="V264" s="1"/>
      <c r="W264" s="2"/>
      <c r="X264" s="2"/>
      <c r="Y264" s="2"/>
      <c r="Z264" s="4"/>
      <c r="AA264" s="1"/>
      <c r="AB264" s="1"/>
      <c r="AC264" s="1"/>
      <c r="AD264" s="5"/>
      <c r="AE264" s="3"/>
      <c r="AF264" s="1"/>
      <c r="AG264" s="1"/>
      <c r="AH264" s="1"/>
      <c r="AI264" s="1"/>
    </row>
    <row r="265" spans="2:35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2"/>
      <c r="N265" s="4"/>
      <c r="O265" s="1"/>
      <c r="P265" s="1"/>
      <c r="Q265" s="1"/>
      <c r="R265" s="5"/>
      <c r="S265" s="3"/>
      <c r="T265" s="1"/>
      <c r="U265" s="1"/>
      <c r="V265" s="1"/>
      <c r="W265" s="2"/>
      <c r="X265" s="2"/>
      <c r="Y265" s="2"/>
      <c r="Z265" s="4"/>
      <c r="AA265" s="1"/>
      <c r="AB265" s="1"/>
      <c r="AC265" s="1"/>
      <c r="AD265" s="5"/>
      <c r="AE265" s="3"/>
      <c r="AF265" s="1"/>
      <c r="AG265" s="1"/>
      <c r="AH265" s="1"/>
      <c r="AI265" s="1"/>
    </row>
    <row r="266" spans="2:35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2"/>
      <c r="N266" s="4"/>
      <c r="O266" s="1"/>
      <c r="P266" s="1"/>
      <c r="Q266" s="1"/>
      <c r="R266" s="5"/>
      <c r="S266" s="3"/>
      <c r="T266" s="1"/>
      <c r="U266" s="1"/>
      <c r="V266" s="1"/>
      <c r="W266" s="2"/>
      <c r="X266" s="2"/>
      <c r="Y266" s="2"/>
      <c r="Z266" s="4"/>
      <c r="AA266" s="1"/>
      <c r="AB266" s="1"/>
      <c r="AC266" s="1"/>
      <c r="AD266" s="5"/>
      <c r="AE266" s="3"/>
      <c r="AF266" s="1"/>
      <c r="AG266" s="1"/>
      <c r="AH266" s="1"/>
      <c r="AI266" s="1"/>
    </row>
    <row r="267" spans="2:35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2"/>
      <c r="N267" s="4"/>
      <c r="O267" s="1"/>
      <c r="P267" s="1"/>
      <c r="Q267" s="1"/>
      <c r="R267" s="5"/>
      <c r="S267" s="3"/>
      <c r="T267" s="1"/>
      <c r="U267" s="1"/>
      <c r="V267" s="1"/>
      <c r="W267" s="2"/>
      <c r="X267" s="2"/>
      <c r="Y267" s="2"/>
      <c r="Z267" s="4"/>
      <c r="AA267" s="1"/>
      <c r="AB267" s="1"/>
      <c r="AC267" s="1"/>
      <c r="AD267" s="5"/>
      <c r="AE267" s="3"/>
      <c r="AF267" s="1"/>
      <c r="AG267" s="1"/>
      <c r="AH267" s="1"/>
      <c r="AI267" s="1"/>
    </row>
    <row r="268" spans="2:35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2"/>
      <c r="N268" s="4"/>
      <c r="O268" s="1"/>
      <c r="P268" s="1"/>
      <c r="Q268" s="1"/>
      <c r="R268" s="5"/>
      <c r="S268" s="3"/>
      <c r="T268" s="1"/>
      <c r="U268" s="1"/>
      <c r="V268" s="1"/>
      <c r="W268" s="2"/>
      <c r="X268" s="2"/>
      <c r="Y268" s="2"/>
      <c r="Z268" s="4"/>
      <c r="AA268" s="1"/>
      <c r="AB268" s="1"/>
      <c r="AC268" s="1"/>
      <c r="AD268" s="5"/>
      <c r="AE268" s="3"/>
      <c r="AF268" s="1"/>
      <c r="AG268" s="1"/>
      <c r="AH268" s="1"/>
      <c r="AI268" s="1"/>
    </row>
    <row r="269" spans="2:35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2"/>
      <c r="N269" s="4"/>
      <c r="O269" s="1"/>
      <c r="P269" s="1"/>
      <c r="Q269" s="1"/>
      <c r="R269" s="5"/>
      <c r="S269" s="3"/>
      <c r="T269" s="1"/>
      <c r="U269" s="1"/>
      <c r="V269" s="1"/>
      <c r="W269" s="2"/>
      <c r="X269" s="2"/>
      <c r="Y269" s="2"/>
      <c r="Z269" s="4"/>
      <c r="AA269" s="1"/>
      <c r="AB269" s="1"/>
      <c r="AC269" s="1"/>
      <c r="AD269" s="5"/>
      <c r="AE269" s="3"/>
      <c r="AF269" s="1"/>
      <c r="AG269" s="1"/>
      <c r="AH269" s="1"/>
      <c r="AI269" s="1"/>
    </row>
    <row r="270" spans="2:35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2"/>
      <c r="N270" s="4"/>
      <c r="O270" s="1"/>
      <c r="P270" s="1"/>
      <c r="Q270" s="1"/>
      <c r="R270" s="5"/>
      <c r="S270" s="3"/>
      <c r="T270" s="1"/>
      <c r="U270" s="1"/>
      <c r="V270" s="1"/>
      <c r="W270" s="2"/>
      <c r="X270" s="2"/>
      <c r="Y270" s="2"/>
      <c r="Z270" s="4"/>
      <c r="AA270" s="1"/>
      <c r="AB270" s="1"/>
      <c r="AC270" s="1"/>
      <c r="AD270" s="5"/>
      <c r="AE270" s="3"/>
      <c r="AF270" s="1"/>
      <c r="AG270" s="1"/>
      <c r="AH270" s="1"/>
      <c r="AI270" s="1"/>
    </row>
    <row r="271" spans="2:35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2"/>
      <c r="N271" s="4"/>
      <c r="O271" s="1"/>
      <c r="P271" s="1"/>
      <c r="Q271" s="1"/>
      <c r="R271" s="5"/>
      <c r="S271" s="3"/>
      <c r="T271" s="1"/>
      <c r="U271" s="1"/>
      <c r="V271" s="1"/>
      <c r="W271" s="2"/>
      <c r="X271" s="2"/>
      <c r="Y271" s="2"/>
      <c r="Z271" s="4"/>
      <c r="AA271" s="1"/>
      <c r="AB271" s="1"/>
      <c r="AC271" s="1"/>
      <c r="AD271" s="5"/>
      <c r="AE271" s="3"/>
      <c r="AF271" s="1"/>
      <c r="AG271" s="1"/>
      <c r="AH271" s="1"/>
      <c r="AI271" s="1"/>
    </row>
    <row r="272" spans="2:35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2"/>
      <c r="N272" s="4"/>
      <c r="O272" s="1"/>
      <c r="P272" s="1"/>
      <c r="Q272" s="1"/>
      <c r="R272" s="5"/>
      <c r="S272" s="3"/>
      <c r="T272" s="1"/>
      <c r="U272" s="1"/>
      <c r="V272" s="1"/>
      <c r="W272" s="2"/>
      <c r="X272" s="2"/>
      <c r="Y272" s="2"/>
      <c r="Z272" s="4"/>
      <c r="AA272" s="1"/>
      <c r="AB272" s="1"/>
      <c r="AC272" s="1"/>
      <c r="AD272" s="5"/>
      <c r="AE272" s="3"/>
      <c r="AF272" s="1"/>
      <c r="AG272" s="1"/>
      <c r="AH272" s="1"/>
      <c r="AI272" s="1"/>
    </row>
  </sheetData>
  <autoFilter ref="A3:AI180" xr:uid="{CCA7C429-1B31-4DDF-9FC1-FFC3D21AA5D1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2:D2"/>
    <mergeCell ref="A1:D1"/>
    <mergeCell ref="AD1:AD2"/>
    <mergeCell ref="AE1:AE2"/>
    <mergeCell ref="AF1:AF2"/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H252"/>
  <sheetViews>
    <sheetView topLeftCell="B1" workbookViewId="0">
      <selection activeCell="D16"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79" t="s">
        <v>5</v>
      </c>
      <c r="B1" s="80"/>
      <c r="C1" s="80"/>
      <c r="D1" s="81"/>
      <c r="E1" s="60"/>
      <c r="F1" s="61"/>
      <c r="G1" s="61"/>
      <c r="H1" s="13"/>
      <c r="I1" s="68" t="s">
        <v>17</v>
      </c>
      <c r="J1" s="68"/>
      <c r="K1" s="68"/>
      <c r="L1" s="68"/>
      <c r="M1" s="61"/>
      <c r="N1" s="61"/>
      <c r="O1" s="61"/>
      <c r="P1" s="61"/>
      <c r="Q1" s="69"/>
      <c r="R1" s="70"/>
      <c r="S1" s="71"/>
      <c r="T1" s="71"/>
      <c r="U1" s="71"/>
      <c r="V1" s="71"/>
      <c r="W1" s="71"/>
      <c r="X1" s="72"/>
      <c r="Y1" s="70"/>
      <c r="Z1" s="71"/>
      <c r="AA1" s="71"/>
      <c r="AB1" s="71"/>
      <c r="AC1" s="72"/>
      <c r="AD1" s="58"/>
      <c r="AE1" s="58"/>
      <c r="AF1" s="58"/>
      <c r="AG1" s="58"/>
      <c r="AH1" s="58"/>
    </row>
    <row r="2" spans="1:34" ht="15.75" thickBot="1" x14ac:dyDescent="0.3">
      <c r="A2" s="79" t="s">
        <v>6</v>
      </c>
      <c r="B2" s="80"/>
      <c r="C2" s="80"/>
      <c r="D2" s="81"/>
      <c r="E2" s="60"/>
      <c r="F2" s="61"/>
      <c r="G2" s="61"/>
      <c r="H2" s="12"/>
      <c r="I2" s="62" t="s">
        <v>7</v>
      </c>
      <c r="J2" s="63"/>
      <c r="K2" s="63"/>
      <c r="L2" s="64"/>
      <c r="M2" s="65"/>
      <c r="N2" s="66"/>
      <c r="O2" s="66"/>
      <c r="P2" s="66"/>
      <c r="Q2" s="67"/>
      <c r="R2" s="73"/>
      <c r="S2" s="74"/>
      <c r="T2" s="74"/>
      <c r="U2" s="74"/>
      <c r="V2" s="74"/>
      <c r="W2" s="74"/>
      <c r="X2" s="75"/>
      <c r="Y2" s="76"/>
      <c r="Z2" s="77"/>
      <c r="AA2" s="77"/>
      <c r="AB2" s="77"/>
      <c r="AC2" s="78"/>
      <c r="AD2" s="59"/>
      <c r="AE2" s="59"/>
      <c r="AF2" s="59"/>
      <c r="AG2" s="59"/>
      <c r="AH2" s="59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D1:AD2"/>
    <mergeCell ref="AE1:AE2"/>
    <mergeCell ref="AF1:AF2"/>
    <mergeCell ref="AG1:AG2"/>
    <mergeCell ref="AH1:AH2"/>
    <mergeCell ref="R1:X2"/>
    <mergeCell ref="Y1:AC2"/>
    <mergeCell ref="A2:D2"/>
    <mergeCell ref="E2:G2"/>
    <mergeCell ref="I2:L2"/>
    <mergeCell ref="M2:Q2"/>
    <mergeCell ref="A1:D1"/>
    <mergeCell ref="E1:G1"/>
    <mergeCell ref="I1:L1"/>
    <mergeCell ref="M1:Q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254"/>
  <sheetViews>
    <sheetView workbookViewId="0">
      <pane ySplit="3" topLeftCell="A118" activePane="bottomLeft" state="frozen"/>
      <selection pane="bottomLeft" activeCell="B2" sqref="B2:E2"/>
    </sheetView>
  </sheetViews>
  <sheetFormatPr defaultRowHeight="15" x14ac:dyDescent="0.25"/>
  <cols>
    <col min="1" max="1" width="4" bestFit="1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79" t="s">
        <v>3993</v>
      </c>
      <c r="C1" s="80"/>
      <c r="D1" s="80"/>
      <c r="E1" s="81"/>
      <c r="F1" s="60"/>
      <c r="G1" s="61"/>
      <c r="H1" s="61"/>
      <c r="I1" s="13"/>
      <c r="J1" s="68" t="s">
        <v>17</v>
      </c>
      <c r="K1" s="68"/>
      <c r="L1" s="68"/>
      <c r="M1" s="68"/>
      <c r="N1" s="61"/>
      <c r="O1" s="61"/>
      <c r="P1" s="61"/>
      <c r="Q1" s="61"/>
      <c r="R1" s="69"/>
      <c r="S1" s="70"/>
      <c r="T1" s="71"/>
      <c r="U1" s="71"/>
      <c r="V1" s="71"/>
      <c r="W1" s="71"/>
      <c r="X1" s="71"/>
      <c r="Y1" s="72"/>
      <c r="Z1" s="70"/>
      <c r="AA1" s="71"/>
      <c r="AB1" s="71"/>
      <c r="AC1" s="71"/>
      <c r="AD1" s="72"/>
      <c r="AE1" s="58"/>
      <c r="AF1" s="58"/>
      <c r="AG1" s="58"/>
      <c r="AH1" s="58"/>
      <c r="AI1" s="58"/>
    </row>
    <row r="2" spans="1:35" ht="15.75" thickBot="1" x14ac:dyDescent="0.3">
      <c r="B2" s="79" t="s">
        <v>6</v>
      </c>
      <c r="C2" s="80"/>
      <c r="D2" s="80"/>
      <c r="E2" s="81"/>
      <c r="F2" s="60"/>
      <c r="G2" s="61"/>
      <c r="H2" s="61"/>
      <c r="I2" s="12"/>
      <c r="J2" s="62" t="s">
        <v>7</v>
      </c>
      <c r="K2" s="63"/>
      <c r="L2" s="63"/>
      <c r="M2" s="64"/>
      <c r="N2" s="65"/>
      <c r="O2" s="66"/>
      <c r="P2" s="66"/>
      <c r="Q2" s="66"/>
      <c r="R2" s="67"/>
      <c r="S2" s="73"/>
      <c r="T2" s="74"/>
      <c r="U2" s="74"/>
      <c r="V2" s="74"/>
      <c r="W2" s="74"/>
      <c r="X2" s="74"/>
      <c r="Y2" s="75"/>
      <c r="Z2" s="76"/>
      <c r="AA2" s="77"/>
      <c r="AB2" s="77"/>
      <c r="AC2" s="77"/>
      <c r="AD2" s="78"/>
      <c r="AE2" s="59"/>
      <c r="AF2" s="59"/>
      <c r="AG2" s="59"/>
      <c r="AH2" s="59"/>
      <c r="AI2" s="59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>
        <v>74</v>
      </c>
      <c r="C4" s="1" t="s">
        <v>1983</v>
      </c>
      <c r="D4" s="14" t="s">
        <v>1984</v>
      </c>
      <c r="E4" s="16">
        <v>43518</v>
      </c>
      <c r="F4" s="1" t="s">
        <v>1985</v>
      </c>
      <c r="G4" s="14" t="s">
        <v>2005</v>
      </c>
      <c r="H4" s="1" t="s">
        <v>31</v>
      </c>
      <c r="I4" s="1">
        <v>3</v>
      </c>
      <c r="J4" s="1">
        <v>6</v>
      </c>
      <c r="K4" s="1">
        <v>8</v>
      </c>
      <c r="L4" s="1">
        <v>1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2</v>
      </c>
      <c r="T4" s="1">
        <v>0</v>
      </c>
      <c r="U4" s="1">
        <v>0</v>
      </c>
      <c r="V4" s="1">
        <v>0</v>
      </c>
      <c r="W4" s="2">
        <v>1</v>
      </c>
      <c r="X4" s="2">
        <v>1</v>
      </c>
      <c r="Y4" s="2">
        <v>0</v>
      </c>
      <c r="Z4" s="4">
        <v>42</v>
      </c>
      <c r="AA4" s="1">
        <v>9</v>
      </c>
      <c r="AB4" s="1">
        <v>0</v>
      </c>
      <c r="AC4" s="1">
        <v>0</v>
      </c>
      <c r="AD4" s="5">
        <v>7</v>
      </c>
      <c r="AE4" s="3" t="s">
        <v>484</v>
      </c>
      <c r="AF4" s="1" t="s">
        <v>33</v>
      </c>
      <c r="AG4" s="1" t="s">
        <v>34</v>
      </c>
      <c r="AH4" s="1" t="s">
        <v>40</v>
      </c>
      <c r="AI4" s="1" t="s">
        <v>33</v>
      </c>
    </row>
    <row r="5" spans="1:35" x14ac:dyDescent="0.25">
      <c r="A5">
        <v>2</v>
      </c>
      <c r="B5" s="1"/>
      <c r="C5" s="1" t="s">
        <v>1983</v>
      </c>
      <c r="D5" s="14" t="s">
        <v>1984</v>
      </c>
      <c r="E5" s="16">
        <v>43518</v>
      </c>
      <c r="F5" s="1" t="s">
        <v>1986</v>
      </c>
      <c r="G5" s="1"/>
      <c r="H5" s="1" t="s">
        <v>31</v>
      </c>
      <c r="I5" s="1">
        <v>4</v>
      </c>
      <c r="J5" s="1">
        <v>2</v>
      </c>
      <c r="K5" s="1">
        <v>4</v>
      </c>
      <c r="L5" s="1">
        <v>2</v>
      </c>
      <c r="M5" s="2">
        <v>0</v>
      </c>
      <c r="N5" s="4">
        <v>10</v>
      </c>
      <c r="O5" s="1">
        <v>0</v>
      </c>
      <c r="P5" s="1">
        <v>0</v>
      </c>
      <c r="Q5" s="1">
        <v>0</v>
      </c>
      <c r="R5" s="5">
        <v>4</v>
      </c>
      <c r="S5" s="3">
        <v>18</v>
      </c>
      <c r="T5" s="1">
        <v>0</v>
      </c>
      <c r="U5" s="1">
        <v>0</v>
      </c>
      <c r="V5" s="1">
        <v>4</v>
      </c>
      <c r="W5" s="2">
        <v>1</v>
      </c>
      <c r="X5" s="2">
        <v>8</v>
      </c>
      <c r="Y5" s="2">
        <v>6</v>
      </c>
      <c r="Z5" s="4">
        <v>63</v>
      </c>
      <c r="AA5" s="1">
        <v>2</v>
      </c>
      <c r="AB5" s="1">
        <v>1</v>
      </c>
      <c r="AC5" s="1">
        <v>0</v>
      </c>
      <c r="AD5" s="5">
        <v>0</v>
      </c>
      <c r="AE5" s="3" t="s">
        <v>484</v>
      </c>
      <c r="AF5" s="1" t="s">
        <v>47</v>
      </c>
      <c r="AG5" s="1" t="s">
        <v>34</v>
      </c>
      <c r="AH5" s="1" t="s">
        <v>40</v>
      </c>
      <c r="AI5" s="1" t="s">
        <v>33</v>
      </c>
    </row>
    <row r="6" spans="1:35" x14ac:dyDescent="0.25">
      <c r="A6">
        <v>3</v>
      </c>
      <c r="B6" s="1"/>
      <c r="C6" s="1" t="s">
        <v>1983</v>
      </c>
      <c r="D6" s="14" t="s">
        <v>1984</v>
      </c>
      <c r="E6" s="16">
        <v>43518</v>
      </c>
      <c r="F6" s="1" t="s">
        <v>1987</v>
      </c>
      <c r="G6" s="14" t="s">
        <v>2006</v>
      </c>
      <c r="H6" s="1" t="s">
        <v>30</v>
      </c>
      <c r="I6" s="1">
        <v>1</v>
      </c>
      <c r="J6" s="1">
        <v>3</v>
      </c>
      <c r="K6" s="1">
        <v>2</v>
      </c>
      <c r="L6" s="1">
        <v>2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0</v>
      </c>
      <c r="T6" s="1">
        <v>0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14</v>
      </c>
      <c r="AA6" s="1">
        <v>12</v>
      </c>
      <c r="AB6" s="1">
        <v>0</v>
      </c>
      <c r="AC6" s="1">
        <v>0</v>
      </c>
      <c r="AD6" s="5">
        <v>1</v>
      </c>
      <c r="AE6" s="3" t="s">
        <v>33</v>
      </c>
      <c r="AF6" s="1" t="s">
        <v>33</v>
      </c>
      <c r="AG6" s="1" t="s">
        <v>34</v>
      </c>
      <c r="AH6" s="1" t="s">
        <v>40</v>
      </c>
      <c r="AI6" s="1" t="s">
        <v>33</v>
      </c>
    </row>
    <row r="7" spans="1:35" x14ac:dyDescent="0.25">
      <c r="A7">
        <v>4</v>
      </c>
      <c r="B7" s="1">
        <v>15</v>
      </c>
      <c r="C7" s="1" t="s">
        <v>1983</v>
      </c>
      <c r="D7" s="14" t="s">
        <v>1984</v>
      </c>
      <c r="E7" s="16">
        <v>43518</v>
      </c>
      <c r="F7" s="1" t="s">
        <v>1988</v>
      </c>
      <c r="G7" s="14" t="s">
        <v>2007</v>
      </c>
      <c r="H7" s="1" t="s">
        <v>30</v>
      </c>
      <c r="I7" s="1">
        <v>3</v>
      </c>
      <c r="J7" s="1">
        <v>3</v>
      </c>
      <c r="K7" s="1">
        <v>5</v>
      </c>
      <c r="L7" s="1">
        <v>1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31</v>
      </c>
      <c r="T7" s="1">
        <v>3</v>
      </c>
      <c r="U7" s="1">
        <v>4</v>
      </c>
      <c r="V7" s="1">
        <v>1</v>
      </c>
      <c r="W7" s="2">
        <v>0</v>
      </c>
      <c r="X7" s="2">
        <v>13</v>
      </c>
      <c r="Y7" s="2">
        <v>9</v>
      </c>
      <c r="Z7" s="4">
        <v>11</v>
      </c>
      <c r="AA7" s="1">
        <v>5</v>
      </c>
      <c r="AB7" s="1">
        <v>0</v>
      </c>
      <c r="AC7" s="1">
        <v>0</v>
      </c>
      <c r="AD7" s="5">
        <v>17</v>
      </c>
      <c r="AE7" s="3" t="s">
        <v>33</v>
      </c>
      <c r="AF7" s="1" t="s">
        <v>33</v>
      </c>
      <c r="AG7" s="1" t="s">
        <v>34</v>
      </c>
      <c r="AH7" s="1" t="s">
        <v>40</v>
      </c>
      <c r="AI7" s="1" t="s">
        <v>33</v>
      </c>
    </row>
    <row r="8" spans="1:35" x14ac:dyDescent="0.25">
      <c r="A8">
        <v>5</v>
      </c>
      <c r="B8" s="1">
        <v>16</v>
      </c>
      <c r="C8" s="1" t="s">
        <v>1983</v>
      </c>
      <c r="D8" s="14" t="s">
        <v>1984</v>
      </c>
      <c r="E8" s="16">
        <v>43518</v>
      </c>
      <c r="F8" s="1" t="s">
        <v>1989</v>
      </c>
      <c r="G8" s="14" t="s">
        <v>2008</v>
      </c>
      <c r="H8" s="1" t="s">
        <v>30</v>
      </c>
      <c r="I8" s="1">
        <v>5</v>
      </c>
      <c r="J8" s="1">
        <v>4</v>
      </c>
      <c r="K8" s="1">
        <v>7</v>
      </c>
      <c r="L8" s="1">
        <v>2</v>
      </c>
      <c r="M8" s="2">
        <v>1</v>
      </c>
      <c r="N8" s="4">
        <v>4</v>
      </c>
      <c r="O8" s="1">
        <v>0</v>
      </c>
      <c r="P8" s="1">
        <v>0</v>
      </c>
      <c r="Q8" s="1">
        <v>0</v>
      </c>
      <c r="R8" s="5">
        <v>0</v>
      </c>
      <c r="S8" s="3">
        <v>13</v>
      </c>
      <c r="T8" s="1">
        <v>0</v>
      </c>
      <c r="U8" s="1">
        <v>0</v>
      </c>
      <c r="V8" s="1">
        <v>0</v>
      </c>
      <c r="W8" s="2">
        <v>0</v>
      </c>
      <c r="X8" s="2">
        <v>3</v>
      </c>
      <c r="Y8" s="2">
        <v>3</v>
      </c>
      <c r="Z8" s="4">
        <v>27</v>
      </c>
      <c r="AA8" s="1">
        <v>13</v>
      </c>
      <c r="AB8" s="1">
        <v>0</v>
      </c>
      <c r="AC8" s="1">
        <v>0</v>
      </c>
      <c r="AD8" s="5">
        <v>15</v>
      </c>
      <c r="AE8" s="3" t="s">
        <v>33</v>
      </c>
      <c r="AF8" s="1" t="s">
        <v>33</v>
      </c>
      <c r="AG8" s="1" t="s">
        <v>34</v>
      </c>
      <c r="AH8" s="1" t="s">
        <v>40</v>
      </c>
      <c r="AI8" s="1" t="s">
        <v>33</v>
      </c>
    </row>
    <row r="9" spans="1:35" x14ac:dyDescent="0.25">
      <c r="A9">
        <v>6</v>
      </c>
      <c r="B9" s="1"/>
      <c r="C9" s="1" t="s">
        <v>1983</v>
      </c>
      <c r="D9" s="14" t="s">
        <v>1984</v>
      </c>
      <c r="E9" s="16">
        <v>43518</v>
      </c>
      <c r="F9" s="1" t="s">
        <v>1990</v>
      </c>
      <c r="G9" s="14" t="s">
        <v>2009</v>
      </c>
      <c r="H9" s="1" t="s">
        <v>30</v>
      </c>
      <c r="I9" s="1">
        <v>3</v>
      </c>
      <c r="J9" s="1">
        <v>3</v>
      </c>
      <c r="K9" s="1">
        <v>5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5</v>
      </c>
      <c r="AA9" s="1">
        <v>2</v>
      </c>
      <c r="AB9" s="1">
        <v>3</v>
      </c>
      <c r="AC9" s="1">
        <v>0</v>
      </c>
      <c r="AD9" s="5">
        <v>0</v>
      </c>
      <c r="AE9" s="3" t="s">
        <v>33</v>
      </c>
      <c r="AF9" s="1" t="s">
        <v>33</v>
      </c>
      <c r="AG9" s="1" t="s">
        <v>34</v>
      </c>
      <c r="AH9" s="1" t="s">
        <v>40</v>
      </c>
      <c r="AI9" s="1" t="s">
        <v>33</v>
      </c>
    </row>
    <row r="10" spans="1:35" x14ac:dyDescent="0.25">
      <c r="A10">
        <v>7</v>
      </c>
      <c r="B10" s="1"/>
      <c r="C10" s="1" t="s">
        <v>1983</v>
      </c>
      <c r="D10" s="14" t="s">
        <v>1984</v>
      </c>
      <c r="E10" s="16">
        <v>43518</v>
      </c>
      <c r="F10" s="1" t="s">
        <v>1991</v>
      </c>
      <c r="G10" s="14" t="s">
        <v>2010</v>
      </c>
      <c r="H10" s="1" t="s">
        <v>30</v>
      </c>
      <c r="I10" s="1">
        <v>2</v>
      </c>
      <c r="J10" s="1">
        <v>2</v>
      </c>
      <c r="K10" s="1">
        <v>2</v>
      </c>
      <c r="L10" s="1">
        <v>2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3</v>
      </c>
      <c r="T10" s="1">
        <v>0</v>
      </c>
      <c r="U10" s="1">
        <v>2</v>
      </c>
      <c r="V10" s="1">
        <v>0</v>
      </c>
      <c r="W10" s="2">
        <v>3</v>
      </c>
      <c r="X10" s="2">
        <v>2</v>
      </c>
      <c r="Y10" s="2">
        <v>0</v>
      </c>
      <c r="Z10" s="4">
        <v>20</v>
      </c>
      <c r="AA10" s="1">
        <v>9</v>
      </c>
      <c r="AB10" s="1">
        <v>0</v>
      </c>
      <c r="AC10" s="1">
        <v>0</v>
      </c>
      <c r="AD10" s="5">
        <v>0</v>
      </c>
      <c r="AE10" s="3" t="s">
        <v>33</v>
      </c>
      <c r="AF10" s="1" t="s">
        <v>33</v>
      </c>
      <c r="AG10" s="1" t="s">
        <v>34</v>
      </c>
      <c r="AH10" s="1" t="s">
        <v>40</v>
      </c>
      <c r="AI10" s="1" t="s">
        <v>33</v>
      </c>
    </row>
    <row r="11" spans="1:35" x14ac:dyDescent="0.25">
      <c r="A11">
        <v>8</v>
      </c>
      <c r="B11" s="1"/>
      <c r="C11" s="1" t="s">
        <v>1983</v>
      </c>
      <c r="D11" s="14" t="s">
        <v>1984</v>
      </c>
      <c r="E11" s="16">
        <v>43518</v>
      </c>
      <c r="F11" s="1" t="s">
        <v>1992</v>
      </c>
      <c r="G11" s="14" t="s">
        <v>2011</v>
      </c>
      <c r="H11" s="1" t="s">
        <v>30</v>
      </c>
      <c r="I11" s="1">
        <v>2</v>
      </c>
      <c r="J11" s="1">
        <v>2</v>
      </c>
      <c r="K11" s="1">
        <v>3</v>
      </c>
      <c r="L11" s="1">
        <v>1</v>
      </c>
      <c r="M11" s="2">
        <v>1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5</v>
      </c>
      <c r="AA11" s="1">
        <v>5</v>
      </c>
      <c r="AB11" s="1">
        <v>0</v>
      </c>
      <c r="AC11" s="1">
        <v>12</v>
      </c>
      <c r="AD11" s="5">
        <v>0</v>
      </c>
      <c r="AE11" s="3" t="s">
        <v>33</v>
      </c>
      <c r="AF11" s="1" t="s">
        <v>33</v>
      </c>
      <c r="AG11" s="1" t="s">
        <v>34</v>
      </c>
      <c r="AH11" s="1" t="s">
        <v>40</v>
      </c>
      <c r="AI11" s="1" t="s">
        <v>33</v>
      </c>
    </row>
    <row r="12" spans="1:35" x14ac:dyDescent="0.25">
      <c r="A12">
        <v>9</v>
      </c>
      <c r="B12" s="1">
        <v>18</v>
      </c>
      <c r="C12" s="1" t="s">
        <v>1983</v>
      </c>
      <c r="D12" s="14" t="s">
        <v>1984</v>
      </c>
      <c r="E12" s="16">
        <v>43518</v>
      </c>
      <c r="F12" s="1" t="s">
        <v>1993</v>
      </c>
      <c r="G12" s="14" t="s">
        <v>2012</v>
      </c>
      <c r="H12" s="1" t="s">
        <v>30</v>
      </c>
      <c r="I12" s="1">
        <v>8</v>
      </c>
      <c r="J12" s="1">
        <v>5</v>
      </c>
      <c r="K12" s="1">
        <v>12</v>
      </c>
      <c r="L12" s="1">
        <v>1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3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23</v>
      </c>
      <c r="AA12" s="1">
        <v>11</v>
      </c>
      <c r="AB12" s="1">
        <v>0</v>
      </c>
      <c r="AC12" s="1">
        <v>0</v>
      </c>
      <c r="AD12" s="5">
        <v>0</v>
      </c>
      <c r="AE12" s="3" t="s">
        <v>33</v>
      </c>
      <c r="AF12" s="1" t="s">
        <v>33</v>
      </c>
      <c r="AG12" s="1" t="s">
        <v>34</v>
      </c>
      <c r="AH12" s="1" t="s">
        <v>40</v>
      </c>
      <c r="AI12" s="1" t="s">
        <v>33</v>
      </c>
    </row>
    <row r="13" spans="1:35" x14ac:dyDescent="0.25">
      <c r="A13">
        <v>10</v>
      </c>
      <c r="B13" s="1"/>
      <c r="C13" s="1" t="s">
        <v>1983</v>
      </c>
      <c r="D13" s="14" t="s">
        <v>1984</v>
      </c>
      <c r="E13" s="16">
        <v>43518</v>
      </c>
      <c r="F13" s="1" t="s">
        <v>1994</v>
      </c>
      <c r="G13" s="14" t="s">
        <v>2013</v>
      </c>
      <c r="H13" s="1" t="s">
        <v>30</v>
      </c>
      <c r="I13" s="1">
        <v>4</v>
      </c>
      <c r="J13" s="1">
        <v>3</v>
      </c>
      <c r="K13" s="1">
        <v>5</v>
      </c>
      <c r="L13" s="1">
        <v>2</v>
      </c>
      <c r="M13" s="2">
        <v>0</v>
      </c>
      <c r="N13" s="4">
        <v>20</v>
      </c>
      <c r="O13" s="1">
        <v>2</v>
      </c>
      <c r="P13" s="1">
        <v>0</v>
      </c>
      <c r="Q13" s="1">
        <v>0</v>
      </c>
      <c r="R13" s="5">
        <v>0</v>
      </c>
      <c r="S13" s="3">
        <v>35</v>
      </c>
      <c r="T13" s="1">
        <v>4</v>
      </c>
      <c r="U13" s="1">
        <v>4</v>
      </c>
      <c r="V13" s="1">
        <v>0</v>
      </c>
      <c r="W13" s="2">
        <v>21</v>
      </c>
      <c r="X13" s="2">
        <v>12</v>
      </c>
      <c r="Y13" s="2">
        <v>8</v>
      </c>
      <c r="Z13" s="4">
        <v>73</v>
      </c>
      <c r="AA13" s="1">
        <v>16</v>
      </c>
      <c r="AB13" s="1">
        <v>10</v>
      </c>
      <c r="AC13" s="1">
        <v>0</v>
      </c>
      <c r="AD13" s="5">
        <v>0</v>
      </c>
      <c r="AE13" s="3" t="s">
        <v>484</v>
      </c>
      <c r="AF13" s="1" t="s">
        <v>47</v>
      </c>
      <c r="AG13" s="1" t="s">
        <v>2019</v>
      </c>
      <c r="AH13" s="1" t="s">
        <v>40</v>
      </c>
      <c r="AI13" s="1" t="s">
        <v>38</v>
      </c>
    </row>
    <row r="14" spans="1:35" x14ac:dyDescent="0.25">
      <c r="A14">
        <v>11</v>
      </c>
      <c r="B14" s="1"/>
      <c r="C14" s="1" t="s">
        <v>1983</v>
      </c>
      <c r="D14" s="14" t="s">
        <v>1984</v>
      </c>
      <c r="E14" s="16">
        <v>43518</v>
      </c>
      <c r="F14" s="1" t="s">
        <v>1995</v>
      </c>
      <c r="G14" s="14" t="s">
        <v>2014</v>
      </c>
      <c r="H14" s="1" t="s">
        <v>30</v>
      </c>
      <c r="I14" s="1">
        <v>4</v>
      </c>
      <c r="J14" s="1">
        <v>3</v>
      </c>
      <c r="K14" s="1">
        <v>5</v>
      </c>
      <c r="L14" s="1">
        <v>2</v>
      </c>
      <c r="M14" s="2">
        <v>0</v>
      </c>
      <c r="N14" s="4">
        <v>24</v>
      </c>
      <c r="O14" s="1">
        <v>0</v>
      </c>
      <c r="P14" s="1">
        <v>1</v>
      </c>
      <c r="Q14" s="1">
        <v>0</v>
      </c>
      <c r="R14" s="5">
        <v>0</v>
      </c>
      <c r="S14" s="3">
        <v>37</v>
      </c>
      <c r="T14" s="1">
        <v>0</v>
      </c>
      <c r="U14" s="1">
        <v>1</v>
      </c>
      <c r="V14" s="1">
        <v>0</v>
      </c>
      <c r="W14" s="2">
        <v>3</v>
      </c>
      <c r="X14" s="2">
        <v>16</v>
      </c>
      <c r="Y14" s="2">
        <v>3</v>
      </c>
      <c r="Z14" s="4">
        <v>15</v>
      </c>
      <c r="AA14" s="1">
        <v>17</v>
      </c>
      <c r="AB14" s="1">
        <v>0</v>
      </c>
      <c r="AC14" s="1">
        <v>0</v>
      </c>
      <c r="AD14" s="5">
        <v>0</v>
      </c>
      <c r="AE14" s="3" t="s">
        <v>33</v>
      </c>
      <c r="AF14" s="1" t="s">
        <v>47</v>
      </c>
      <c r="AG14" s="1" t="s">
        <v>2019</v>
      </c>
      <c r="AH14" s="1" t="s">
        <v>40</v>
      </c>
      <c r="AI14" s="1" t="s">
        <v>33</v>
      </c>
    </row>
    <row r="15" spans="1:35" x14ac:dyDescent="0.25">
      <c r="A15">
        <v>12</v>
      </c>
      <c r="B15" s="1"/>
      <c r="C15" s="1" t="s">
        <v>1983</v>
      </c>
      <c r="D15" s="14" t="s">
        <v>1984</v>
      </c>
      <c r="E15" s="16">
        <v>43518</v>
      </c>
      <c r="F15" s="1" t="s">
        <v>1996</v>
      </c>
      <c r="G15" s="1"/>
      <c r="H15" s="1" t="s">
        <v>30</v>
      </c>
      <c r="I15" s="1">
        <v>3</v>
      </c>
      <c r="J15" s="1">
        <v>1</v>
      </c>
      <c r="K15" s="1">
        <v>3</v>
      </c>
      <c r="L15" s="1">
        <v>1</v>
      </c>
      <c r="M15" s="2">
        <v>1</v>
      </c>
      <c r="N15" s="4">
        <v>5</v>
      </c>
      <c r="O15" s="1">
        <v>0</v>
      </c>
      <c r="P15" s="1">
        <v>0</v>
      </c>
      <c r="Q15" s="1">
        <v>0</v>
      </c>
      <c r="R15" s="5">
        <v>1</v>
      </c>
      <c r="S15" s="3">
        <v>30</v>
      </c>
      <c r="T15" s="1">
        <v>0</v>
      </c>
      <c r="U15" s="1">
        <v>2</v>
      </c>
      <c r="V15" s="1">
        <v>6</v>
      </c>
      <c r="W15" s="2">
        <v>3</v>
      </c>
      <c r="X15" s="2">
        <v>11</v>
      </c>
      <c r="Y15" s="2">
        <v>9</v>
      </c>
      <c r="Z15" s="4">
        <v>32</v>
      </c>
      <c r="AA15" s="1">
        <v>12</v>
      </c>
      <c r="AB15" s="1">
        <v>2</v>
      </c>
      <c r="AC15" s="1">
        <v>0</v>
      </c>
      <c r="AD15" s="5">
        <v>4</v>
      </c>
      <c r="AE15" s="3" t="s">
        <v>33</v>
      </c>
      <c r="AF15" s="1" t="s">
        <v>33</v>
      </c>
      <c r="AG15" s="1" t="s">
        <v>34</v>
      </c>
      <c r="AH15" s="1" t="s">
        <v>39</v>
      </c>
      <c r="AI15" s="1" t="s">
        <v>33</v>
      </c>
    </row>
    <row r="16" spans="1:35" x14ac:dyDescent="0.25">
      <c r="A16">
        <v>13</v>
      </c>
      <c r="B16" s="1">
        <v>29</v>
      </c>
      <c r="C16" s="1" t="s">
        <v>1983</v>
      </c>
      <c r="D16" s="14" t="s">
        <v>1984</v>
      </c>
      <c r="E16" s="16">
        <v>43518</v>
      </c>
      <c r="F16" s="1" t="s">
        <v>1997</v>
      </c>
      <c r="G16" s="14" t="s">
        <v>36</v>
      </c>
      <c r="H16" s="1" t="s">
        <v>30</v>
      </c>
      <c r="I16" s="1">
        <v>4</v>
      </c>
      <c r="J16" s="1">
        <v>3</v>
      </c>
      <c r="K16" s="1">
        <v>6</v>
      </c>
      <c r="L16" s="1">
        <v>1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11</v>
      </c>
      <c r="T16" s="1">
        <v>2</v>
      </c>
      <c r="U16" s="1">
        <v>0</v>
      </c>
      <c r="V16" s="1">
        <v>7</v>
      </c>
      <c r="W16" s="2">
        <v>1</v>
      </c>
      <c r="X16" s="2">
        <v>4</v>
      </c>
      <c r="Y16" s="2">
        <v>4</v>
      </c>
      <c r="Z16" s="4">
        <v>15</v>
      </c>
      <c r="AA16" s="1">
        <v>0</v>
      </c>
      <c r="AB16" s="1">
        <v>0</v>
      </c>
      <c r="AC16" s="1">
        <v>0</v>
      </c>
      <c r="AD16" s="5">
        <v>6</v>
      </c>
      <c r="AE16" s="3" t="s">
        <v>33</v>
      </c>
      <c r="AF16" s="1" t="s">
        <v>33</v>
      </c>
      <c r="AG16" s="1" t="s">
        <v>34</v>
      </c>
      <c r="AH16" s="1" t="s">
        <v>40</v>
      </c>
      <c r="AI16" s="1" t="s">
        <v>33</v>
      </c>
    </row>
    <row r="17" spans="1:35" x14ac:dyDescent="0.25">
      <c r="A17">
        <v>14</v>
      </c>
      <c r="B17" s="1">
        <v>28</v>
      </c>
      <c r="C17" s="1" t="s">
        <v>1983</v>
      </c>
      <c r="D17" s="14" t="s">
        <v>1984</v>
      </c>
      <c r="E17" s="16">
        <v>43518</v>
      </c>
      <c r="F17" s="1" t="s">
        <v>1998</v>
      </c>
      <c r="G17" s="14" t="s">
        <v>2015</v>
      </c>
      <c r="H17" s="1" t="s">
        <v>30</v>
      </c>
      <c r="I17" s="1">
        <v>6</v>
      </c>
      <c r="J17" s="1">
        <v>8</v>
      </c>
      <c r="K17" s="1">
        <v>11</v>
      </c>
      <c r="L17" s="1">
        <v>3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12</v>
      </c>
      <c r="T17" s="1">
        <v>0</v>
      </c>
      <c r="U17" s="1">
        <v>0</v>
      </c>
      <c r="V17" s="1">
        <v>0</v>
      </c>
      <c r="W17" s="2">
        <v>1</v>
      </c>
      <c r="X17" s="2">
        <v>5</v>
      </c>
      <c r="Y17" s="2">
        <v>3</v>
      </c>
      <c r="Z17" s="4">
        <v>15</v>
      </c>
      <c r="AA17" s="1">
        <v>6</v>
      </c>
      <c r="AB17" s="1">
        <v>0</v>
      </c>
      <c r="AC17" s="1">
        <v>0</v>
      </c>
      <c r="AD17" s="5">
        <v>5</v>
      </c>
      <c r="AE17" s="3" t="s">
        <v>33</v>
      </c>
      <c r="AF17" s="1" t="s">
        <v>33</v>
      </c>
      <c r="AG17" s="1" t="s">
        <v>34</v>
      </c>
      <c r="AH17" s="1" t="s">
        <v>40</v>
      </c>
      <c r="AI17" s="1" t="s">
        <v>33</v>
      </c>
    </row>
    <row r="18" spans="1:35" x14ac:dyDescent="0.25">
      <c r="A18">
        <v>15</v>
      </c>
      <c r="B18" s="1"/>
      <c r="C18" s="1" t="s">
        <v>1983</v>
      </c>
      <c r="D18" s="14" t="s">
        <v>1984</v>
      </c>
      <c r="E18" s="16">
        <v>43518</v>
      </c>
      <c r="F18" s="1" t="s">
        <v>1999</v>
      </c>
      <c r="G18" s="14" t="s">
        <v>2016</v>
      </c>
      <c r="H18" s="1" t="s">
        <v>30</v>
      </c>
      <c r="I18" s="1">
        <v>3</v>
      </c>
      <c r="J18" s="1">
        <v>6</v>
      </c>
      <c r="K18" s="1">
        <v>8</v>
      </c>
      <c r="L18" s="1">
        <v>1</v>
      </c>
      <c r="M18" s="2">
        <v>1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10</v>
      </c>
      <c r="AA18" s="1">
        <v>9</v>
      </c>
      <c r="AB18" s="1">
        <v>0</v>
      </c>
      <c r="AC18" s="1">
        <v>0</v>
      </c>
      <c r="AD18" s="5">
        <v>0</v>
      </c>
      <c r="AE18" s="3" t="s">
        <v>33</v>
      </c>
      <c r="AF18" s="1" t="s">
        <v>33</v>
      </c>
      <c r="AG18" s="1" t="s">
        <v>34</v>
      </c>
      <c r="AH18" s="1" t="s">
        <v>40</v>
      </c>
      <c r="AI18" s="1" t="s">
        <v>33</v>
      </c>
    </row>
    <row r="19" spans="1:35" x14ac:dyDescent="0.25">
      <c r="A19">
        <v>16</v>
      </c>
      <c r="B19" s="1"/>
      <c r="C19" s="1" t="s">
        <v>1983</v>
      </c>
      <c r="D19" s="14" t="s">
        <v>1984</v>
      </c>
      <c r="E19" s="16">
        <v>43518</v>
      </c>
      <c r="F19" s="1" t="s">
        <v>2000</v>
      </c>
      <c r="G19" s="14" t="s">
        <v>2017</v>
      </c>
      <c r="H19" s="1" t="s">
        <v>30</v>
      </c>
      <c r="I19" s="1">
        <v>3</v>
      </c>
      <c r="J19" s="1">
        <v>7</v>
      </c>
      <c r="K19" s="1">
        <v>8</v>
      </c>
      <c r="L19" s="1">
        <v>2</v>
      </c>
      <c r="M19" s="2">
        <v>0</v>
      </c>
      <c r="N19" s="4">
        <v>10</v>
      </c>
      <c r="O19" s="1">
        <v>0</v>
      </c>
      <c r="P19" s="1">
        <v>0</v>
      </c>
      <c r="Q19" s="1">
        <v>0</v>
      </c>
      <c r="R19" s="5">
        <v>2</v>
      </c>
      <c r="S19" s="3">
        <v>31</v>
      </c>
      <c r="T19" s="1">
        <v>3</v>
      </c>
      <c r="U19" s="1">
        <v>4</v>
      </c>
      <c r="V19" s="1">
        <v>0</v>
      </c>
      <c r="W19" s="2">
        <v>0</v>
      </c>
      <c r="X19" s="2">
        <v>14</v>
      </c>
      <c r="Y19" s="2">
        <v>6</v>
      </c>
      <c r="Z19" s="4">
        <v>22</v>
      </c>
      <c r="AA19" s="1">
        <v>9</v>
      </c>
      <c r="AB19" s="1">
        <v>0</v>
      </c>
      <c r="AC19" s="1">
        <v>0</v>
      </c>
      <c r="AD19" s="5">
        <v>1</v>
      </c>
      <c r="AE19" s="3" t="s">
        <v>33</v>
      </c>
      <c r="AF19" s="1" t="s">
        <v>33</v>
      </c>
      <c r="AG19" s="1" t="s">
        <v>34</v>
      </c>
      <c r="AH19" s="1" t="s">
        <v>40</v>
      </c>
      <c r="AI19" s="1" t="s">
        <v>33</v>
      </c>
    </row>
    <row r="20" spans="1:35" x14ac:dyDescent="0.25">
      <c r="A20">
        <v>17</v>
      </c>
      <c r="B20" s="1"/>
      <c r="C20" s="1" t="s">
        <v>1983</v>
      </c>
      <c r="D20" s="14" t="s">
        <v>1984</v>
      </c>
      <c r="E20" s="16">
        <v>43518</v>
      </c>
      <c r="F20" s="1" t="s">
        <v>2001</v>
      </c>
      <c r="G20" s="14" t="s">
        <v>36</v>
      </c>
      <c r="H20" s="1" t="s">
        <v>30</v>
      </c>
      <c r="I20" s="1">
        <v>2</v>
      </c>
      <c r="J20" s="1">
        <v>1</v>
      </c>
      <c r="K20" s="1">
        <v>3</v>
      </c>
      <c r="L20" s="1">
        <v>0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19</v>
      </c>
      <c r="AA20" s="1">
        <v>11</v>
      </c>
      <c r="AB20" s="1">
        <v>0</v>
      </c>
      <c r="AC20" s="1">
        <v>0</v>
      </c>
      <c r="AD20" s="5">
        <v>0</v>
      </c>
      <c r="AE20" s="3" t="s">
        <v>33</v>
      </c>
      <c r="AF20" s="1" t="s">
        <v>33</v>
      </c>
      <c r="AG20" s="1" t="s">
        <v>34</v>
      </c>
      <c r="AH20" s="1" t="s">
        <v>40</v>
      </c>
      <c r="AI20" s="1" t="s">
        <v>33</v>
      </c>
    </row>
    <row r="21" spans="1:35" x14ac:dyDescent="0.25">
      <c r="A21">
        <v>18</v>
      </c>
      <c r="B21" s="1"/>
      <c r="C21" s="1" t="s">
        <v>1983</v>
      </c>
      <c r="D21" s="14" t="s">
        <v>1984</v>
      </c>
      <c r="E21" s="16">
        <v>43518</v>
      </c>
      <c r="F21" s="1" t="s">
        <v>2004</v>
      </c>
      <c r="G21" s="14" t="s">
        <v>36</v>
      </c>
      <c r="H21" s="1" t="s">
        <v>30</v>
      </c>
      <c r="I21" s="1">
        <v>2</v>
      </c>
      <c r="J21" s="1">
        <v>1</v>
      </c>
      <c r="K21" s="1">
        <v>3</v>
      </c>
      <c r="L21" s="1">
        <v>0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32</v>
      </c>
      <c r="T21" s="1">
        <v>0</v>
      </c>
      <c r="U21" s="1">
        <v>0</v>
      </c>
      <c r="V21" s="1">
        <v>0</v>
      </c>
      <c r="W21" s="2">
        <v>17</v>
      </c>
      <c r="X21" s="2">
        <v>8</v>
      </c>
      <c r="Y21" s="2">
        <v>5</v>
      </c>
      <c r="Z21" s="4">
        <v>37</v>
      </c>
      <c r="AA21" s="1">
        <v>0</v>
      </c>
      <c r="AB21" s="1">
        <v>0</v>
      </c>
      <c r="AC21" s="1">
        <v>0</v>
      </c>
      <c r="AD21" s="5">
        <v>0</v>
      </c>
      <c r="AE21" s="3" t="s">
        <v>33</v>
      </c>
      <c r="AF21" s="1" t="s">
        <v>37</v>
      </c>
      <c r="AG21" s="1" t="s">
        <v>34</v>
      </c>
      <c r="AH21" s="1" t="s">
        <v>40</v>
      </c>
      <c r="AI21" s="1" t="s">
        <v>33</v>
      </c>
    </row>
    <row r="22" spans="1:35" x14ac:dyDescent="0.25">
      <c r="A22">
        <v>19</v>
      </c>
      <c r="B22" s="1"/>
      <c r="C22" s="1" t="s">
        <v>1983</v>
      </c>
      <c r="D22" s="14" t="s">
        <v>1984</v>
      </c>
      <c r="E22" s="16">
        <v>43518</v>
      </c>
      <c r="F22" s="1" t="s">
        <v>2002</v>
      </c>
      <c r="G22" s="14" t="s">
        <v>36</v>
      </c>
      <c r="H22" s="1" t="s">
        <v>30</v>
      </c>
      <c r="I22" s="1">
        <v>2</v>
      </c>
      <c r="J22" s="1">
        <v>1</v>
      </c>
      <c r="K22" s="1">
        <v>2</v>
      </c>
      <c r="L22" s="1">
        <v>1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8</v>
      </c>
      <c r="T22" s="1">
        <v>0</v>
      </c>
      <c r="U22" s="1">
        <v>0</v>
      </c>
      <c r="V22" s="1">
        <v>0</v>
      </c>
      <c r="W22" s="2">
        <v>3</v>
      </c>
      <c r="X22" s="2">
        <v>3</v>
      </c>
      <c r="Y22" s="2">
        <v>1</v>
      </c>
      <c r="Z22" s="4">
        <v>18</v>
      </c>
      <c r="AA22" s="1">
        <v>0</v>
      </c>
      <c r="AB22" s="1">
        <v>0</v>
      </c>
      <c r="AC22" s="1">
        <v>0</v>
      </c>
      <c r="AD22" s="5">
        <v>0</v>
      </c>
      <c r="AE22" s="3" t="s">
        <v>33</v>
      </c>
      <c r="AF22" s="1" t="s">
        <v>37</v>
      </c>
      <c r="AG22" s="1" t="s">
        <v>34</v>
      </c>
      <c r="AH22" s="1" t="s">
        <v>40</v>
      </c>
      <c r="AI22" s="1" t="s">
        <v>33</v>
      </c>
    </row>
    <row r="23" spans="1:35" x14ac:dyDescent="0.25">
      <c r="A23">
        <v>20</v>
      </c>
      <c r="B23" s="1"/>
      <c r="C23" s="1" t="s">
        <v>1983</v>
      </c>
      <c r="D23" s="14" t="s">
        <v>1984</v>
      </c>
      <c r="E23" s="16">
        <v>43518</v>
      </c>
      <c r="F23" s="1" t="s">
        <v>2003</v>
      </c>
      <c r="G23" s="14" t="s">
        <v>2018</v>
      </c>
      <c r="H23" s="1" t="s">
        <v>30</v>
      </c>
      <c r="I23" s="1">
        <v>3</v>
      </c>
      <c r="J23" s="1">
        <v>2</v>
      </c>
      <c r="K23" s="1">
        <v>4</v>
      </c>
      <c r="L23" s="1">
        <v>1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4</v>
      </c>
      <c r="T23" s="1">
        <v>0</v>
      </c>
      <c r="U23" s="1">
        <v>0</v>
      </c>
      <c r="V23" s="1">
        <v>8</v>
      </c>
      <c r="W23" s="2">
        <v>0</v>
      </c>
      <c r="X23" s="2">
        <v>3</v>
      </c>
      <c r="Y23" s="2">
        <v>0</v>
      </c>
      <c r="Z23" s="4">
        <v>2</v>
      </c>
      <c r="AA23" s="1">
        <v>3</v>
      </c>
      <c r="AB23" s="1">
        <v>0</v>
      </c>
      <c r="AC23" s="1">
        <v>0</v>
      </c>
      <c r="AD23" s="5">
        <v>4</v>
      </c>
      <c r="AE23" s="3" t="s">
        <v>33</v>
      </c>
      <c r="AF23" s="1" t="s">
        <v>33</v>
      </c>
      <c r="AG23" s="1" t="s">
        <v>34</v>
      </c>
      <c r="AH23" s="1" t="s">
        <v>40</v>
      </c>
      <c r="AI23" s="1" t="s">
        <v>33</v>
      </c>
    </row>
    <row r="24" spans="1:35" x14ac:dyDescent="0.25">
      <c r="A24">
        <v>21</v>
      </c>
      <c r="B24" s="1"/>
      <c r="C24" s="1" t="s">
        <v>1983</v>
      </c>
      <c r="D24" s="14" t="s">
        <v>1984</v>
      </c>
      <c r="E24" s="16">
        <v>43516</v>
      </c>
      <c r="F24" s="1" t="s">
        <v>2020</v>
      </c>
      <c r="G24" s="14" t="s">
        <v>2029</v>
      </c>
      <c r="H24" s="1" t="s">
        <v>30</v>
      </c>
      <c r="I24" s="1">
        <v>1</v>
      </c>
      <c r="J24" s="1">
        <v>5</v>
      </c>
      <c r="K24" s="1">
        <v>3</v>
      </c>
      <c r="L24" s="1">
        <v>3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0</v>
      </c>
      <c r="T24" s="1">
        <v>0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16</v>
      </c>
      <c r="AA24" s="1">
        <v>4</v>
      </c>
      <c r="AB24" s="1">
        <v>0</v>
      </c>
      <c r="AC24" s="1">
        <v>82</v>
      </c>
      <c r="AD24" s="5">
        <v>7</v>
      </c>
      <c r="AE24" s="3" t="s">
        <v>484</v>
      </c>
      <c r="AF24" s="1" t="s">
        <v>33</v>
      </c>
      <c r="AG24" s="1" t="s">
        <v>34</v>
      </c>
      <c r="AH24" s="1" t="s">
        <v>40</v>
      </c>
      <c r="AI24" s="1" t="s">
        <v>33</v>
      </c>
    </row>
    <row r="25" spans="1:35" x14ac:dyDescent="0.25">
      <c r="A25">
        <v>22</v>
      </c>
      <c r="B25" s="1"/>
      <c r="C25" s="1" t="s">
        <v>1983</v>
      </c>
      <c r="D25" s="14" t="s">
        <v>1984</v>
      </c>
      <c r="E25" s="16">
        <v>43516</v>
      </c>
      <c r="F25" s="1" t="s">
        <v>2021</v>
      </c>
      <c r="G25" s="14" t="s">
        <v>2030</v>
      </c>
      <c r="H25" s="1" t="s">
        <v>30</v>
      </c>
      <c r="I25" s="1">
        <v>3</v>
      </c>
      <c r="J25" s="1">
        <v>6</v>
      </c>
      <c r="K25" s="1">
        <v>8</v>
      </c>
      <c r="L25" s="1">
        <v>1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3</v>
      </c>
      <c r="T25" s="1">
        <v>0</v>
      </c>
      <c r="U25" s="1">
        <v>0</v>
      </c>
      <c r="V25" s="1">
        <v>0</v>
      </c>
      <c r="W25" s="2">
        <v>6</v>
      </c>
      <c r="X25" s="2">
        <v>2</v>
      </c>
      <c r="Y25" s="2">
        <v>0</v>
      </c>
      <c r="Z25" s="4">
        <v>2</v>
      </c>
      <c r="AA25" s="1">
        <v>0</v>
      </c>
      <c r="AB25" s="1">
        <v>0</v>
      </c>
      <c r="AC25" s="1">
        <v>0</v>
      </c>
      <c r="AD25" s="5">
        <v>22</v>
      </c>
      <c r="AE25" s="3" t="s">
        <v>33</v>
      </c>
      <c r="AF25" s="1" t="s">
        <v>33</v>
      </c>
      <c r="AG25" s="1" t="s">
        <v>34</v>
      </c>
      <c r="AH25" s="1" t="s">
        <v>40</v>
      </c>
      <c r="AI25" s="1" t="s">
        <v>33</v>
      </c>
    </row>
    <row r="26" spans="1:35" x14ac:dyDescent="0.25">
      <c r="A26">
        <v>23</v>
      </c>
      <c r="B26" s="1"/>
      <c r="C26" s="1" t="s">
        <v>1983</v>
      </c>
      <c r="D26" s="14" t="s">
        <v>1984</v>
      </c>
      <c r="E26" s="16">
        <v>43516</v>
      </c>
      <c r="F26" s="1" t="s">
        <v>2022</v>
      </c>
      <c r="G26" s="14" t="s">
        <v>2031</v>
      </c>
      <c r="H26" s="1" t="s">
        <v>31</v>
      </c>
      <c r="I26" s="1">
        <v>8</v>
      </c>
      <c r="J26" s="1">
        <v>1</v>
      </c>
      <c r="K26" s="1">
        <v>8</v>
      </c>
      <c r="L26" s="1">
        <v>1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16</v>
      </c>
      <c r="T26" s="1">
        <v>0</v>
      </c>
      <c r="U26" s="1">
        <v>0</v>
      </c>
      <c r="V26" s="1">
        <v>0</v>
      </c>
      <c r="W26" s="2">
        <v>3</v>
      </c>
      <c r="X26" s="2">
        <v>5</v>
      </c>
      <c r="Y26" s="2">
        <v>0</v>
      </c>
      <c r="Z26" s="4">
        <v>8</v>
      </c>
      <c r="AA26" s="1">
        <v>3</v>
      </c>
      <c r="AB26" s="1">
        <v>0</v>
      </c>
      <c r="AC26" s="1">
        <v>0</v>
      </c>
      <c r="AD26" s="5">
        <v>18</v>
      </c>
      <c r="AE26" s="3" t="s">
        <v>484</v>
      </c>
      <c r="AF26" s="1" t="s">
        <v>33</v>
      </c>
      <c r="AG26" s="1" t="s">
        <v>34</v>
      </c>
      <c r="AH26" s="1" t="s">
        <v>40</v>
      </c>
      <c r="AI26" s="1" t="s">
        <v>33</v>
      </c>
    </row>
    <row r="27" spans="1:35" x14ac:dyDescent="0.25">
      <c r="A27">
        <v>24</v>
      </c>
      <c r="B27" s="1"/>
      <c r="C27" s="1" t="s">
        <v>1983</v>
      </c>
      <c r="D27" s="14" t="s">
        <v>1984</v>
      </c>
      <c r="E27" s="16">
        <v>43516</v>
      </c>
      <c r="F27" s="1" t="s">
        <v>2022</v>
      </c>
      <c r="G27" s="14" t="s">
        <v>2032</v>
      </c>
      <c r="H27" s="1" t="s">
        <v>30</v>
      </c>
      <c r="I27" s="1">
        <v>5</v>
      </c>
      <c r="J27" s="1">
        <v>3</v>
      </c>
      <c r="K27" s="1">
        <v>6</v>
      </c>
      <c r="L27" s="1">
        <v>2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0</v>
      </c>
      <c r="AA27" s="1">
        <v>0</v>
      </c>
      <c r="AB27" s="1">
        <v>0</v>
      </c>
      <c r="AC27" s="1">
        <v>0</v>
      </c>
      <c r="AD27" s="5">
        <v>0</v>
      </c>
      <c r="AE27" s="3" t="s">
        <v>33</v>
      </c>
      <c r="AF27" s="1" t="s">
        <v>33</v>
      </c>
      <c r="AG27" s="1" t="s">
        <v>34</v>
      </c>
      <c r="AH27" s="1" t="s">
        <v>40</v>
      </c>
      <c r="AI27" s="1" t="s">
        <v>33</v>
      </c>
    </row>
    <row r="28" spans="1:35" x14ac:dyDescent="0.25">
      <c r="A28">
        <v>25</v>
      </c>
      <c r="B28" s="1"/>
      <c r="C28" s="1" t="s">
        <v>1983</v>
      </c>
      <c r="D28" s="14" t="s">
        <v>1984</v>
      </c>
      <c r="E28" s="16">
        <v>43516</v>
      </c>
      <c r="F28" s="1" t="s">
        <v>2023</v>
      </c>
      <c r="G28" s="14" t="s">
        <v>2033</v>
      </c>
      <c r="H28" s="1" t="s">
        <v>30</v>
      </c>
      <c r="I28" s="1">
        <v>4</v>
      </c>
      <c r="J28" s="1">
        <v>1</v>
      </c>
      <c r="K28" s="1">
        <v>4</v>
      </c>
      <c r="L28" s="1">
        <v>1</v>
      </c>
      <c r="M28" s="2">
        <v>0</v>
      </c>
      <c r="N28" s="4">
        <v>2</v>
      </c>
      <c r="O28" s="1">
        <v>0</v>
      </c>
      <c r="P28" s="1">
        <v>0</v>
      </c>
      <c r="Q28" s="1">
        <v>0</v>
      </c>
      <c r="R28" s="5">
        <v>15</v>
      </c>
      <c r="S28" s="3">
        <v>6</v>
      </c>
      <c r="T28" s="1">
        <v>1</v>
      </c>
      <c r="U28" s="1">
        <v>1</v>
      </c>
      <c r="V28" s="1">
        <v>0</v>
      </c>
      <c r="W28" s="2">
        <v>7</v>
      </c>
      <c r="X28" s="2">
        <v>3</v>
      </c>
      <c r="Y28" s="2">
        <v>1</v>
      </c>
      <c r="Z28" s="4">
        <v>11</v>
      </c>
      <c r="AA28" s="1">
        <v>0</v>
      </c>
      <c r="AB28" s="1">
        <v>0</v>
      </c>
      <c r="AC28" s="1">
        <v>14</v>
      </c>
      <c r="AD28" s="5">
        <v>7</v>
      </c>
      <c r="AE28" s="3" t="s">
        <v>33</v>
      </c>
      <c r="AF28" s="1" t="s">
        <v>33</v>
      </c>
      <c r="AG28" s="1" t="s">
        <v>34</v>
      </c>
      <c r="AH28" s="1" t="s">
        <v>40</v>
      </c>
      <c r="AI28" s="1" t="s">
        <v>33</v>
      </c>
    </row>
    <row r="29" spans="1:35" x14ac:dyDescent="0.25">
      <c r="A29">
        <v>26</v>
      </c>
      <c r="B29" s="1"/>
      <c r="C29" s="1" t="s">
        <v>1983</v>
      </c>
      <c r="D29" s="14" t="s">
        <v>1984</v>
      </c>
      <c r="E29" s="16">
        <v>43516</v>
      </c>
      <c r="F29" s="1" t="s">
        <v>2024</v>
      </c>
      <c r="G29" s="14" t="s">
        <v>2034</v>
      </c>
      <c r="H29" s="1" t="s">
        <v>30</v>
      </c>
      <c r="I29" s="1">
        <v>4</v>
      </c>
      <c r="J29" s="1">
        <v>1</v>
      </c>
      <c r="K29" s="1">
        <v>4</v>
      </c>
      <c r="L29" s="1">
        <v>1</v>
      </c>
      <c r="M29" s="2">
        <v>0</v>
      </c>
      <c r="N29" s="4">
        <v>1</v>
      </c>
      <c r="O29" s="1">
        <v>2</v>
      </c>
      <c r="P29" s="1">
        <v>0</v>
      </c>
      <c r="Q29" s="1">
        <v>0</v>
      </c>
      <c r="R29" s="5">
        <v>0</v>
      </c>
      <c r="S29" s="3">
        <v>15</v>
      </c>
      <c r="T29" s="1">
        <v>0</v>
      </c>
      <c r="U29" s="1">
        <v>4</v>
      </c>
      <c r="V29" s="1">
        <v>1</v>
      </c>
      <c r="W29" s="2">
        <v>1</v>
      </c>
      <c r="X29" s="2">
        <v>9</v>
      </c>
      <c r="Y29" s="2">
        <v>5</v>
      </c>
      <c r="Z29" s="4">
        <v>23</v>
      </c>
      <c r="AA29" s="1">
        <v>9</v>
      </c>
      <c r="AB29" s="1">
        <v>0</v>
      </c>
      <c r="AC29" s="1">
        <v>0</v>
      </c>
      <c r="AD29" s="5">
        <v>11</v>
      </c>
      <c r="AE29" s="3" t="s">
        <v>33</v>
      </c>
      <c r="AF29" s="1" t="s">
        <v>33</v>
      </c>
      <c r="AG29" s="1" t="s">
        <v>34</v>
      </c>
      <c r="AH29" s="1" t="s">
        <v>40</v>
      </c>
      <c r="AI29" s="1" t="s">
        <v>33</v>
      </c>
    </row>
    <row r="30" spans="1:35" x14ac:dyDescent="0.25">
      <c r="A30">
        <v>27</v>
      </c>
      <c r="B30" s="1"/>
      <c r="C30" s="1" t="s">
        <v>1983</v>
      </c>
      <c r="D30" s="14" t="s">
        <v>1984</v>
      </c>
      <c r="E30" s="16">
        <v>43516</v>
      </c>
      <c r="F30" s="1" t="s">
        <v>2023</v>
      </c>
      <c r="G30" s="14" t="s">
        <v>2035</v>
      </c>
      <c r="H30" s="1" t="s">
        <v>31</v>
      </c>
      <c r="I30" s="1">
        <v>2</v>
      </c>
      <c r="J30" s="1">
        <v>4</v>
      </c>
      <c r="K30" s="1">
        <v>5</v>
      </c>
      <c r="L30" s="1">
        <v>1</v>
      </c>
      <c r="M30" s="2">
        <v>0</v>
      </c>
      <c r="N30" s="4">
        <v>3</v>
      </c>
      <c r="O30" s="1">
        <v>0</v>
      </c>
      <c r="P30" s="1">
        <v>2</v>
      </c>
      <c r="Q30" s="1">
        <v>0</v>
      </c>
      <c r="R30" s="5">
        <v>1</v>
      </c>
      <c r="S30" s="3">
        <v>27</v>
      </c>
      <c r="T30" s="1">
        <v>5</v>
      </c>
      <c r="U30" s="1">
        <v>5</v>
      </c>
      <c r="V30" s="1">
        <v>4</v>
      </c>
      <c r="W30" s="2">
        <v>3</v>
      </c>
      <c r="X30" s="2">
        <v>14</v>
      </c>
      <c r="Y30" s="2">
        <v>9</v>
      </c>
      <c r="Z30" s="4">
        <v>13</v>
      </c>
      <c r="AA30" s="1">
        <v>0</v>
      </c>
      <c r="AB30" s="1">
        <v>3</v>
      </c>
      <c r="AC30" s="1">
        <v>6</v>
      </c>
      <c r="AD30" s="5">
        <v>0</v>
      </c>
      <c r="AE30" s="3" t="s">
        <v>484</v>
      </c>
      <c r="AF30" s="1" t="s">
        <v>33</v>
      </c>
      <c r="AG30" s="1" t="s">
        <v>34</v>
      </c>
      <c r="AH30" s="1" t="s">
        <v>39</v>
      </c>
      <c r="AI30" s="1" t="s">
        <v>33</v>
      </c>
    </row>
    <row r="31" spans="1:35" x14ac:dyDescent="0.25">
      <c r="A31">
        <v>28</v>
      </c>
      <c r="B31" s="1"/>
      <c r="C31" s="1" t="s">
        <v>1983</v>
      </c>
      <c r="D31" s="14" t="s">
        <v>1984</v>
      </c>
      <c r="E31" s="16">
        <v>43516</v>
      </c>
      <c r="F31" s="1" t="s">
        <v>2020</v>
      </c>
      <c r="G31" s="14" t="s">
        <v>2036</v>
      </c>
      <c r="H31" s="1" t="s">
        <v>30</v>
      </c>
      <c r="I31" s="1">
        <v>1</v>
      </c>
      <c r="J31" s="1">
        <v>1</v>
      </c>
      <c r="K31" s="1">
        <v>1</v>
      </c>
      <c r="L31" s="1">
        <v>1</v>
      </c>
      <c r="M31" s="2">
        <v>0</v>
      </c>
      <c r="N31" s="4">
        <v>3</v>
      </c>
      <c r="O31" s="1">
        <v>5</v>
      </c>
      <c r="P31" s="1">
        <v>0</v>
      </c>
      <c r="Q31" s="1">
        <v>0</v>
      </c>
      <c r="R31" s="5">
        <v>0</v>
      </c>
      <c r="S31" s="3">
        <v>15</v>
      </c>
      <c r="T31" s="1">
        <v>0</v>
      </c>
      <c r="U31" s="1">
        <v>0</v>
      </c>
      <c r="V31" s="1">
        <v>3</v>
      </c>
      <c r="W31" s="2">
        <v>5</v>
      </c>
      <c r="X31" s="2">
        <v>14</v>
      </c>
      <c r="Y31" s="2">
        <v>9</v>
      </c>
      <c r="Z31" s="4">
        <v>12</v>
      </c>
      <c r="AA31" s="1">
        <v>4</v>
      </c>
      <c r="AB31" s="1">
        <v>2</v>
      </c>
      <c r="AC31" s="1">
        <v>0</v>
      </c>
      <c r="AD31" s="5">
        <v>2</v>
      </c>
      <c r="AE31" s="3" t="s">
        <v>33</v>
      </c>
      <c r="AF31" s="1" t="s">
        <v>33</v>
      </c>
      <c r="AG31" s="1" t="s">
        <v>34</v>
      </c>
      <c r="AH31" s="1" t="s">
        <v>40</v>
      </c>
      <c r="AI31" s="1" t="s">
        <v>33</v>
      </c>
    </row>
    <row r="32" spans="1:35" x14ac:dyDescent="0.25">
      <c r="A32">
        <v>29</v>
      </c>
      <c r="B32" s="1"/>
      <c r="C32" s="1" t="s">
        <v>1983</v>
      </c>
      <c r="D32" s="14" t="s">
        <v>1984</v>
      </c>
      <c r="E32" s="16">
        <v>43516</v>
      </c>
      <c r="F32" s="1" t="s">
        <v>2025</v>
      </c>
      <c r="G32" s="14" t="s">
        <v>2037</v>
      </c>
      <c r="H32" s="1" t="s">
        <v>31</v>
      </c>
      <c r="I32" s="1">
        <v>7</v>
      </c>
      <c r="J32" s="1">
        <v>4</v>
      </c>
      <c r="K32" s="1">
        <v>10</v>
      </c>
      <c r="L32" s="1">
        <v>1</v>
      </c>
      <c r="M32" s="2">
        <v>0</v>
      </c>
      <c r="N32" s="4">
        <v>12</v>
      </c>
      <c r="O32" s="1">
        <v>4</v>
      </c>
      <c r="P32" s="1">
        <v>0</v>
      </c>
      <c r="Q32" s="1">
        <v>0</v>
      </c>
      <c r="R32" s="5">
        <v>1</v>
      </c>
      <c r="S32" s="3">
        <v>17</v>
      </c>
      <c r="T32" s="1">
        <v>0</v>
      </c>
      <c r="U32" s="1">
        <v>0</v>
      </c>
      <c r="V32" s="1">
        <v>24</v>
      </c>
      <c r="W32" s="2">
        <v>0</v>
      </c>
      <c r="X32" s="2">
        <v>8</v>
      </c>
      <c r="Y32" s="2">
        <v>6</v>
      </c>
      <c r="Z32" s="4">
        <v>54</v>
      </c>
      <c r="AA32" s="1">
        <v>3</v>
      </c>
      <c r="AB32" s="1">
        <v>0</v>
      </c>
      <c r="AC32" s="1">
        <v>0</v>
      </c>
      <c r="AD32" s="5">
        <v>16</v>
      </c>
      <c r="AE32" s="3" t="s">
        <v>484</v>
      </c>
      <c r="AF32" s="1" t="s">
        <v>33</v>
      </c>
      <c r="AG32" s="1" t="s">
        <v>34</v>
      </c>
      <c r="AH32" s="1" t="s">
        <v>40</v>
      </c>
      <c r="AI32" s="1" t="s">
        <v>33</v>
      </c>
    </row>
    <row r="33" spans="1:35" x14ac:dyDescent="0.25">
      <c r="A33">
        <v>30</v>
      </c>
      <c r="B33" s="1"/>
      <c r="C33" s="1" t="s">
        <v>1983</v>
      </c>
      <c r="D33" s="14" t="s">
        <v>1984</v>
      </c>
      <c r="E33" s="16">
        <v>43516</v>
      </c>
      <c r="F33" s="1" t="s">
        <v>2026</v>
      </c>
      <c r="G33" s="14" t="s">
        <v>2038</v>
      </c>
      <c r="H33" s="1" t="s">
        <v>30</v>
      </c>
      <c r="I33" s="1">
        <v>1</v>
      </c>
      <c r="J33" s="1">
        <v>1</v>
      </c>
      <c r="K33" s="1">
        <v>1</v>
      </c>
      <c r="L33" s="1">
        <v>1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6</v>
      </c>
      <c r="AA33" s="1">
        <v>0</v>
      </c>
      <c r="AB33" s="1">
        <v>0</v>
      </c>
      <c r="AC33" s="1">
        <v>0</v>
      </c>
      <c r="AD33" s="5">
        <v>0</v>
      </c>
      <c r="AE33" s="3" t="s">
        <v>33</v>
      </c>
      <c r="AF33" s="1" t="s">
        <v>33</v>
      </c>
      <c r="AG33" s="1" t="s">
        <v>34</v>
      </c>
      <c r="AH33" s="1" t="s">
        <v>40</v>
      </c>
      <c r="AI33" s="1" t="s">
        <v>38</v>
      </c>
    </row>
    <row r="34" spans="1:35" x14ac:dyDescent="0.25">
      <c r="A34">
        <v>31</v>
      </c>
      <c r="B34" s="1"/>
      <c r="C34" s="1" t="s">
        <v>1983</v>
      </c>
      <c r="D34" s="14" t="s">
        <v>1984</v>
      </c>
      <c r="E34" s="16">
        <v>43516</v>
      </c>
      <c r="F34" s="1" t="s">
        <v>1986</v>
      </c>
      <c r="G34" s="14" t="s">
        <v>2039</v>
      </c>
      <c r="H34" s="1" t="s">
        <v>30</v>
      </c>
      <c r="I34" s="1">
        <v>3</v>
      </c>
      <c r="J34" s="1">
        <v>3</v>
      </c>
      <c r="K34" s="1">
        <v>5</v>
      </c>
      <c r="L34" s="1">
        <v>1</v>
      </c>
      <c r="M34" s="2">
        <v>0</v>
      </c>
      <c r="N34" s="4">
        <v>18</v>
      </c>
      <c r="O34" s="1">
        <v>0</v>
      </c>
      <c r="P34" s="1">
        <v>0</v>
      </c>
      <c r="Q34" s="1">
        <v>0</v>
      </c>
      <c r="R34" s="5">
        <v>0</v>
      </c>
      <c r="S34" s="3">
        <v>49</v>
      </c>
      <c r="T34" s="1">
        <v>4</v>
      </c>
      <c r="U34" s="1">
        <v>4</v>
      </c>
      <c r="V34" s="1">
        <v>0</v>
      </c>
      <c r="W34" s="2">
        <v>1</v>
      </c>
      <c r="X34" s="2">
        <v>11</v>
      </c>
      <c r="Y34" s="2">
        <v>7</v>
      </c>
      <c r="Z34" s="4">
        <v>31</v>
      </c>
      <c r="AA34" s="1">
        <v>13</v>
      </c>
      <c r="AB34" s="1">
        <v>0</v>
      </c>
      <c r="AC34" s="1">
        <v>0</v>
      </c>
      <c r="AD34" s="5">
        <v>5</v>
      </c>
      <c r="AE34" s="3" t="s">
        <v>33</v>
      </c>
      <c r="AF34" s="1" t="s">
        <v>33</v>
      </c>
      <c r="AG34" s="1" t="s">
        <v>34</v>
      </c>
      <c r="AH34" s="1" t="s">
        <v>40</v>
      </c>
      <c r="AI34" s="1" t="s">
        <v>33</v>
      </c>
    </row>
    <row r="35" spans="1:35" x14ac:dyDescent="0.25">
      <c r="A35">
        <v>32</v>
      </c>
      <c r="B35" s="1"/>
      <c r="C35" s="1" t="s">
        <v>1983</v>
      </c>
      <c r="D35" s="14" t="s">
        <v>1984</v>
      </c>
      <c r="E35" s="16">
        <v>43516</v>
      </c>
      <c r="F35" s="1" t="s">
        <v>2021</v>
      </c>
      <c r="G35" s="14" t="s">
        <v>2040</v>
      </c>
      <c r="H35" s="1" t="s">
        <v>30</v>
      </c>
      <c r="I35" s="1">
        <v>4</v>
      </c>
      <c r="J35" s="1">
        <v>4</v>
      </c>
      <c r="K35" s="1">
        <v>6</v>
      </c>
      <c r="L35" s="1">
        <v>2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6</v>
      </c>
      <c r="T35" s="1">
        <v>0</v>
      </c>
      <c r="U35" s="1">
        <v>4</v>
      </c>
      <c r="V35" s="1">
        <v>0</v>
      </c>
      <c r="W35" s="2">
        <v>4</v>
      </c>
      <c r="X35" s="2">
        <v>3</v>
      </c>
      <c r="Y35" s="2">
        <v>1</v>
      </c>
      <c r="Z35" s="4">
        <v>21</v>
      </c>
      <c r="AA35" s="1">
        <v>4</v>
      </c>
      <c r="AB35" s="1">
        <v>0</v>
      </c>
      <c r="AC35" s="1">
        <v>0</v>
      </c>
      <c r="AD35" s="5">
        <v>0</v>
      </c>
      <c r="AE35" s="3" t="s">
        <v>33</v>
      </c>
      <c r="AF35" s="1" t="s">
        <v>33</v>
      </c>
      <c r="AG35" s="1" t="s">
        <v>34</v>
      </c>
      <c r="AH35" s="1" t="s">
        <v>40</v>
      </c>
      <c r="AI35" s="1" t="s">
        <v>38</v>
      </c>
    </row>
    <row r="36" spans="1:35" x14ac:dyDescent="0.25">
      <c r="A36">
        <v>33</v>
      </c>
      <c r="B36" s="1"/>
      <c r="C36" s="1" t="s">
        <v>1983</v>
      </c>
      <c r="D36" s="14" t="s">
        <v>1984</v>
      </c>
      <c r="E36" s="16">
        <v>43516</v>
      </c>
      <c r="F36" s="1" t="s">
        <v>2027</v>
      </c>
      <c r="G36" s="14" t="s">
        <v>2041</v>
      </c>
      <c r="H36" s="1" t="s">
        <v>30</v>
      </c>
      <c r="I36" s="1">
        <v>2</v>
      </c>
      <c r="J36" s="1">
        <v>3</v>
      </c>
      <c r="K36" s="1">
        <v>4</v>
      </c>
      <c r="L36" s="1">
        <v>1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0</v>
      </c>
      <c r="AA36" s="1">
        <v>0</v>
      </c>
      <c r="AB36" s="1">
        <v>0</v>
      </c>
      <c r="AC36" s="1">
        <v>0</v>
      </c>
      <c r="AD36" s="5">
        <v>4</v>
      </c>
      <c r="AE36" s="3" t="s">
        <v>33</v>
      </c>
      <c r="AF36" s="1" t="s">
        <v>33</v>
      </c>
      <c r="AG36" s="1" t="s">
        <v>34</v>
      </c>
      <c r="AH36" s="1" t="s">
        <v>40</v>
      </c>
      <c r="AI36" s="1" t="s">
        <v>33</v>
      </c>
    </row>
    <row r="37" spans="1:35" x14ac:dyDescent="0.25">
      <c r="A37">
        <v>34</v>
      </c>
      <c r="B37" s="1"/>
      <c r="C37" s="1" t="s">
        <v>1983</v>
      </c>
      <c r="D37" s="14" t="s">
        <v>1984</v>
      </c>
      <c r="E37" s="16">
        <v>43516</v>
      </c>
      <c r="F37" s="1" t="s">
        <v>2021</v>
      </c>
      <c r="G37" s="14" t="s">
        <v>2042</v>
      </c>
      <c r="H37" s="1" t="s">
        <v>30</v>
      </c>
      <c r="I37" s="1">
        <v>7</v>
      </c>
      <c r="J37" s="1">
        <v>5</v>
      </c>
      <c r="K37" s="1">
        <v>10</v>
      </c>
      <c r="L37" s="1">
        <v>2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0</v>
      </c>
      <c r="U37" s="1">
        <v>0</v>
      </c>
      <c r="V37" s="1">
        <v>2</v>
      </c>
      <c r="W37" s="2">
        <v>0</v>
      </c>
      <c r="X37" s="2">
        <v>0</v>
      </c>
      <c r="Y37" s="2">
        <v>0</v>
      </c>
      <c r="Z37" s="4">
        <v>16</v>
      </c>
      <c r="AA37" s="1">
        <v>4</v>
      </c>
      <c r="AB37" s="1">
        <v>0</v>
      </c>
      <c r="AC37" s="1">
        <v>8</v>
      </c>
      <c r="AD37" s="5">
        <v>0</v>
      </c>
      <c r="AE37" s="3" t="s">
        <v>33</v>
      </c>
      <c r="AF37" s="1" t="s">
        <v>33</v>
      </c>
      <c r="AG37" s="1" t="s">
        <v>34</v>
      </c>
      <c r="AH37" s="1" t="s">
        <v>40</v>
      </c>
      <c r="AI37" s="1" t="s">
        <v>33</v>
      </c>
    </row>
    <row r="38" spans="1:35" x14ac:dyDescent="0.25">
      <c r="A38">
        <v>35</v>
      </c>
      <c r="B38" s="1"/>
      <c r="C38" s="1" t="s">
        <v>1983</v>
      </c>
      <c r="D38" s="14" t="s">
        <v>1984</v>
      </c>
      <c r="E38" s="16">
        <v>43516</v>
      </c>
      <c r="F38" s="1" t="s">
        <v>2024</v>
      </c>
      <c r="G38" s="1"/>
      <c r="H38" s="1" t="s">
        <v>30</v>
      </c>
      <c r="I38" s="1">
        <v>0</v>
      </c>
      <c r="J38" s="1">
        <v>1</v>
      </c>
      <c r="K38" s="1">
        <v>0</v>
      </c>
      <c r="L38" s="1">
        <v>1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0</v>
      </c>
      <c r="AA38" s="1">
        <v>0</v>
      </c>
      <c r="AB38" s="1">
        <v>0</v>
      </c>
      <c r="AC38" s="1">
        <v>0</v>
      </c>
      <c r="AD38" s="5">
        <v>0</v>
      </c>
      <c r="AE38" s="3" t="s">
        <v>33</v>
      </c>
      <c r="AF38" s="1" t="s">
        <v>33</v>
      </c>
      <c r="AG38" s="1" t="s">
        <v>34</v>
      </c>
      <c r="AH38" s="1" t="s">
        <v>40</v>
      </c>
      <c r="AI38" s="1" t="s">
        <v>33</v>
      </c>
    </row>
    <row r="39" spans="1:35" x14ac:dyDescent="0.25">
      <c r="A39">
        <v>36</v>
      </c>
      <c r="B39" s="1"/>
      <c r="C39" s="1" t="s">
        <v>1983</v>
      </c>
      <c r="D39" s="14" t="s">
        <v>1984</v>
      </c>
      <c r="E39" s="16">
        <v>43516</v>
      </c>
      <c r="F39" s="1" t="s">
        <v>2028</v>
      </c>
      <c r="G39" s="14" t="s">
        <v>2043</v>
      </c>
      <c r="H39" s="1" t="s">
        <v>31</v>
      </c>
      <c r="I39" s="1">
        <v>1</v>
      </c>
      <c r="J39" s="1">
        <v>6</v>
      </c>
      <c r="K39" s="1">
        <v>6</v>
      </c>
      <c r="L39" s="1">
        <v>1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17</v>
      </c>
      <c r="T39" s="1">
        <v>0</v>
      </c>
      <c r="U39" s="1">
        <v>0</v>
      </c>
      <c r="V39" s="1">
        <v>2</v>
      </c>
      <c r="W39" s="2">
        <v>9</v>
      </c>
      <c r="X39" s="2">
        <v>7</v>
      </c>
      <c r="Y39" s="2">
        <v>2</v>
      </c>
      <c r="Z39" s="4">
        <v>33</v>
      </c>
      <c r="AA39" s="1">
        <v>12</v>
      </c>
      <c r="AB39" s="1">
        <v>0</v>
      </c>
      <c r="AC39" s="1">
        <v>0</v>
      </c>
      <c r="AD39" s="5">
        <v>0</v>
      </c>
      <c r="AE39" s="3" t="s">
        <v>484</v>
      </c>
      <c r="AF39" s="1" t="s">
        <v>33</v>
      </c>
      <c r="AG39" s="1" t="s">
        <v>34</v>
      </c>
      <c r="AH39" s="1" t="s">
        <v>40</v>
      </c>
      <c r="AI39" s="1" t="s">
        <v>33</v>
      </c>
    </row>
    <row r="40" spans="1:35" x14ac:dyDescent="0.25">
      <c r="A40">
        <v>37</v>
      </c>
      <c r="B40" s="1">
        <v>81</v>
      </c>
      <c r="C40" s="1" t="s">
        <v>1983</v>
      </c>
      <c r="D40" s="14" t="s">
        <v>1984</v>
      </c>
      <c r="E40" s="16">
        <v>43519</v>
      </c>
      <c r="F40" s="1" t="s">
        <v>2053</v>
      </c>
      <c r="G40" s="14" t="s">
        <v>2044</v>
      </c>
      <c r="H40" s="1" t="s">
        <v>31</v>
      </c>
      <c r="I40" s="1">
        <v>1</v>
      </c>
      <c r="J40" s="1">
        <v>3</v>
      </c>
      <c r="K40" s="1">
        <v>3</v>
      </c>
      <c r="L40" s="1">
        <v>1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11</v>
      </c>
      <c r="T40" s="1">
        <v>0</v>
      </c>
      <c r="U40" s="1">
        <v>0</v>
      </c>
      <c r="V40" s="1">
        <v>0</v>
      </c>
      <c r="W40" s="2">
        <v>0</v>
      </c>
      <c r="X40" s="2">
        <v>3</v>
      </c>
      <c r="Y40" s="2">
        <v>1</v>
      </c>
      <c r="Z40" s="4">
        <v>62</v>
      </c>
      <c r="AA40" s="1">
        <v>16</v>
      </c>
      <c r="AB40" s="1">
        <v>0</v>
      </c>
      <c r="AC40" s="1">
        <v>0</v>
      </c>
      <c r="AD40" s="5">
        <v>21</v>
      </c>
      <c r="AE40" s="3" t="s">
        <v>484</v>
      </c>
      <c r="AF40" s="1" t="s">
        <v>33</v>
      </c>
      <c r="AG40" s="1" t="s">
        <v>34</v>
      </c>
      <c r="AH40" s="1" t="s">
        <v>40</v>
      </c>
      <c r="AI40" s="1" t="s">
        <v>33</v>
      </c>
    </row>
    <row r="41" spans="1:35" x14ac:dyDescent="0.25">
      <c r="A41">
        <v>38</v>
      </c>
      <c r="B41" s="1">
        <v>83</v>
      </c>
      <c r="C41" s="1" t="s">
        <v>1983</v>
      </c>
      <c r="D41" s="14" t="s">
        <v>1984</v>
      </c>
      <c r="E41" s="16">
        <v>43519</v>
      </c>
      <c r="F41" s="1" t="s">
        <v>2054</v>
      </c>
      <c r="G41" s="14" t="s">
        <v>2045</v>
      </c>
      <c r="H41" s="1" t="s">
        <v>31</v>
      </c>
      <c r="I41" s="1">
        <v>4</v>
      </c>
      <c r="J41" s="1">
        <v>2</v>
      </c>
      <c r="K41" s="1">
        <v>5</v>
      </c>
      <c r="L41" s="1">
        <v>1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33</v>
      </c>
      <c r="T41" s="1">
        <v>0</v>
      </c>
      <c r="U41" s="1">
        <v>0</v>
      </c>
      <c r="V41" s="1">
        <v>0</v>
      </c>
      <c r="W41" s="2">
        <v>0</v>
      </c>
      <c r="X41" s="2">
        <v>17</v>
      </c>
      <c r="Y41" s="2">
        <v>17</v>
      </c>
      <c r="Z41" s="4">
        <v>18</v>
      </c>
      <c r="AA41" s="1">
        <v>8</v>
      </c>
      <c r="AB41" s="1">
        <v>0</v>
      </c>
      <c r="AC41" s="1">
        <v>32</v>
      </c>
      <c r="AD41" s="5">
        <v>0</v>
      </c>
      <c r="AE41" s="3" t="s">
        <v>484</v>
      </c>
      <c r="AF41" s="1" t="s">
        <v>33</v>
      </c>
      <c r="AG41" s="1" t="s">
        <v>34</v>
      </c>
      <c r="AH41" s="1" t="s">
        <v>40</v>
      </c>
      <c r="AI41" s="1" t="s">
        <v>33</v>
      </c>
    </row>
    <row r="42" spans="1:35" x14ac:dyDescent="0.25">
      <c r="A42">
        <v>39</v>
      </c>
      <c r="B42" s="1"/>
      <c r="C42" s="1" t="s">
        <v>1983</v>
      </c>
      <c r="D42" s="14" t="s">
        <v>1984</v>
      </c>
      <c r="E42" s="16">
        <v>43519</v>
      </c>
      <c r="F42" s="1" t="s">
        <v>2055</v>
      </c>
      <c r="G42" s="14" t="s">
        <v>2046</v>
      </c>
      <c r="H42" s="1" t="s">
        <v>31</v>
      </c>
      <c r="I42" s="1">
        <v>0</v>
      </c>
      <c r="J42" s="1">
        <v>2</v>
      </c>
      <c r="K42" s="1">
        <v>1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6</v>
      </c>
      <c r="T42" s="1">
        <v>0</v>
      </c>
      <c r="U42" s="1">
        <v>0</v>
      </c>
      <c r="V42" s="1">
        <v>0</v>
      </c>
      <c r="W42" s="2">
        <v>1</v>
      </c>
      <c r="X42" s="2">
        <v>2</v>
      </c>
      <c r="Y42" s="2">
        <v>1</v>
      </c>
      <c r="Z42" s="4">
        <v>11</v>
      </c>
      <c r="AA42" s="1">
        <v>7</v>
      </c>
      <c r="AB42" s="1">
        <v>0</v>
      </c>
      <c r="AC42" s="1">
        <v>0</v>
      </c>
      <c r="AD42" s="5">
        <v>0</v>
      </c>
      <c r="AE42" s="3" t="s">
        <v>484</v>
      </c>
      <c r="AF42" s="1" t="s">
        <v>33</v>
      </c>
      <c r="AG42" s="1" t="s">
        <v>34</v>
      </c>
      <c r="AH42" s="1" t="s">
        <v>40</v>
      </c>
      <c r="AI42" s="1" t="s">
        <v>33</v>
      </c>
    </row>
    <row r="43" spans="1:35" x14ac:dyDescent="0.25">
      <c r="A43">
        <v>40</v>
      </c>
      <c r="B43" s="1"/>
      <c r="C43" s="1" t="s">
        <v>1983</v>
      </c>
      <c r="D43" s="14" t="s">
        <v>1984</v>
      </c>
      <c r="E43" s="16">
        <v>43519</v>
      </c>
      <c r="F43" s="1" t="s">
        <v>2056</v>
      </c>
      <c r="G43" s="14" t="s">
        <v>2047</v>
      </c>
      <c r="H43" s="1" t="s">
        <v>31</v>
      </c>
      <c r="I43" s="1">
        <v>2</v>
      </c>
      <c r="J43" s="1">
        <v>8</v>
      </c>
      <c r="K43" s="1">
        <v>6</v>
      </c>
      <c r="L43" s="1">
        <v>2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20</v>
      </c>
      <c r="T43" s="1">
        <v>0</v>
      </c>
      <c r="U43" s="1">
        <v>0</v>
      </c>
      <c r="V43" s="1">
        <v>0</v>
      </c>
      <c r="W43" s="2">
        <v>2</v>
      </c>
      <c r="X43" s="2">
        <v>6</v>
      </c>
      <c r="Y43" s="2">
        <v>6</v>
      </c>
      <c r="Z43" s="4">
        <v>27</v>
      </c>
      <c r="AA43" s="1">
        <v>9</v>
      </c>
      <c r="AB43" s="1">
        <v>0</v>
      </c>
      <c r="AC43" s="1">
        <v>0</v>
      </c>
      <c r="AD43" s="5">
        <v>13</v>
      </c>
      <c r="AE43" s="3" t="s">
        <v>484</v>
      </c>
      <c r="AF43" s="1" t="s">
        <v>33</v>
      </c>
      <c r="AG43" s="1" t="s">
        <v>34</v>
      </c>
      <c r="AH43" s="1" t="s">
        <v>40</v>
      </c>
      <c r="AI43" s="1" t="s">
        <v>33</v>
      </c>
    </row>
    <row r="44" spans="1:35" x14ac:dyDescent="0.25">
      <c r="A44">
        <v>41</v>
      </c>
      <c r="B44" s="1"/>
      <c r="C44" s="1" t="s">
        <v>1983</v>
      </c>
      <c r="D44" s="14" t="s">
        <v>1984</v>
      </c>
      <c r="E44" s="16">
        <v>43519</v>
      </c>
      <c r="F44" s="1" t="s">
        <v>2057</v>
      </c>
      <c r="G44" s="14" t="s">
        <v>2048</v>
      </c>
      <c r="H44" s="1" t="s">
        <v>31</v>
      </c>
      <c r="I44" s="1">
        <v>1</v>
      </c>
      <c r="J44" s="1">
        <v>1</v>
      </c>
      <c r="K44" s="1">
        <v>0</v>
      </c>
      <c r="L44" s="1">
        <v>2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10</v>
      </c>
      <c r="T44" s="1">
        <v>0</v>
      </c>
      <c r="U44" s="1">
        <v>0</v>
      </c>
      <c r="V44" s="1">
        <v>0</v>
      </c>
      <c r="W44" s="2">
        <v>0</v>
      </c>
      <c r="X44" s="2">
        <v>3</v>
      </c>
      <c r="Y44" s="2">
        <v>3</v>
      </c>
      <c r="Z44" s="4">
        <v>16</v>
      </c>
      <c r="AA44" s="1">
        <v>4</v>
      </c>
      <c r="AB44" s="1">
        <v>0</v>
      </c>
      <c r="AC44" s="1">
        <v>0</v>
      </c>
      <c r="AD44" s="5">
        <v>9</v>
      </c>
      <c r="AE44" s="3" t="s">
        <v>484</v>
      </c>
      <c r="AF44" s="1" t="s">
        <v>33</v>
      </c>
      <c r="AG44" s="1" t="s">
        <v>34</v>
      </c>
      <c r="AH44" s="1" t="s">
        <v>40</v>
      </c>
      <c r="AI44" s="1" t="s">
        <v>33</v>
      </c>
    </row>
    <row r="45" spans="1:35" x14ac:dyDescent="0.25">
      <c r="A45">
        <v>42</v>
      </c>
      <c r="B45" s="1"/>
      <c r="C45" s="1" t="s">
        <v>1983</v>
      </c>
      <c r="D45" s="14" t="s">
        <v>1984</v>
      </c>
      <c r="E45" s="16">
        <v>43519</v>
      </c>
      <c r="F45" s="1" t="s">
        <v>2058</v>
      </c>
      <c r="G45" s="14" t="s">
        <v>2049</v>
      </c>
      <c r="H45" s="1" t="s">
        <v>31</v>
      </c>
      <c r="I45" s="1">
        <v>2</v>
      </c>
      <c r="J45" s="1">
        <v>3</v>
      </c>
      <c r="K45" s="1">
        <v>4</v>
      </c>
      <c r="L45" s="1">
        <v>1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12</v>
      </c>
      <c r="T45" s="1">
        <v>0</v>
      </c>
      <c r="U45" s="1">
        <v>0</v>
      </c>
      <c r="V45" s="1">
        <v>0</v>
      </c>
      <c r="W45" s="2">
        <v>0</v>
      </c>
      <c r="X45" s="2">
        <v>5</v>
      </c>
      <c r="Y45" s="2">
        <v>5</v>
      </c>
      <c r="Z45" s="4">
        <v>16</v>
      </c>
      <c r="AA45" s="1">
        <v>7</v>
      </c>
      <c r="AB45" s="1">
        <v>0</v>
      </c>
      <c r="AC45" s="1">
        <v>0</v>
      </c>
      <c r="AD45" s="5">
        <v>2</v>
      </c>
      <c r="AE45" s="3" t="s">
        <v>484</v>
      </c>
      <c r="AF45" s="1" t="s">
        <v>33</v>
      </c>
      <c r="AG45" s="1" t="s">
        <v>34</v>
      </c>
      <c r="AH45" s="1" t="s">
        <v>40</v>
      </c>
      <c r="AI45" s="1" t="s">
        <v>33</v>
      </c>
    </row>
    <row r="46" spans="1:35" x14ac:dyDescent="0.25">
      <c r="A46">
        <v>43</v>
      </c>
      <c r="B46" s="1"/>
      <c r="C46" s="1" t="s">
        <v>1983</v>
      </c>
      <c r="D46" s="14" t="s">
        <v>1984</v>
      </c>
      <c r="E46" s="16">
        <v>43519</v>
      </c>
      <c r="F46" s="1"/>
      <c r="G46" s="14" t="s">
        <v>2050</v>
      </c>
      <c r="H46" s="1" t="s">
        <v>31</v>
      </c>
      <c r="I46" s="1">
        <v>3</v>
      </c>
      <c r="J46" s="1">
        <v>1</v>
      </c>
      <c r="K46" s="1">
        <v>3</v>
      </c>
      <c r="L46" s="1">
        <v>1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18</v>
      </c>
      <c r="T46" s="1">
        <v>0</v>
      </c>
      <c r="U46" s="1">
        <v>0</v>
      </c>
      <c r="V46" s="1">
        <v>0</v>
      </c>
      <c r="W46" s="2">
        <v>0</v>
      </c>
      <c r="X46" s="2">
        <v>7</v>
      </c>
      <c r="Y46" s="2">
        <v>1</v>
      </c>
      <c r="Z46" s="4">
        <v>14</v>
      </c>
      <c r="AA46" s="1">
        <v>3</v>
      </c>
      <c r="AB46" s="1">
        <v>0</v>
      </c>
      <c r="AC46" s="1">
        <v>0</v>
      </c>
      <c r="AD46" s="5">
        <v>1</v>
      </c>
      <c r="AE46" s="3" t="s">
        <v>484</v>
      </c>
      <c r="AF46" s="1" t="s">
        <v>33</v>
      </c>
      <c r="AG46" s="1" t="s">
        <v>34</v>
      </c>
      <c r="AH46" s="1" t="s">
        <v>40</v>
      </c>
      <c r="AI46" s="1" t="s">
        <v>33</v>
      </c>
    </row>
    <row r="47" spans="1:35" x14ac:dyDescent="0.25">
      <c r="A47">
        <v>44</v>
      </c>
      <c r="B47" s="1"/>
      <c r="C47" s="1" t="s">
        <v>1983</v>
      </c>
      <c r="D47" s="14" t="s">
        <v>1984</v>
      </c>
      <c r="E47" s="16">
        <v>43519</v>
      </c>
      <c r="F47" s="1" t="s">
        <v>2059</v>
      </c>
      <c r="G47" s="14" t="s">
        <v>2051</v>
      </c>
      <c r="H47" s="1" t="s">
        <v>31</v>
      </c>
      <c r="I47" s="1">
        <v>3</v>
      </c>
      <c r="J47" s="1">
        <v>4</v>
      </c>
      <c r="K47" s="1">
        <v>5</v>
      </c>
      <c r="L47" s="1">
        <v>2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10</v>
      </c>
      <c r="T47" s="1">
        <v>0</v>
      </c>
      <c r="U47" s="1">
        <v>0</v>
      </c>
      <c r="V47" s="1">
        <v>0</v>
      </c>
      <c r="W47" s="2">
        <v>0</v>
      </c>
      <c r="X47" s="2">
        <v>2</v>
      </c>
      <c r="Y47" s="2">
        <v>2</v>
      </c>
      <c r="Z47" s="4">
        <v>12</v>
      </c>
      <c r="AA47" s="1">
        <v>14</v>
      </c>
      <c r="AB47" s="1">
        <v>0</v>
      </c>
      <c r="AC47" s="1">
        <v>0</v>
      </c>
      <c r="AD47" s="5">
        <v>2</v>
      </c>
      <c r="AE47" s="3" t="s">
        <v>484</v>
      </c>
      <c r="AF47" s="1" t="s">
        <v>33</v>
      </c>
      <c r="AG47" s="1" t="s">
        <v>34</v>
      </c>
      <c r="AH47" s="1" t="s">
        <v>40</v>
      </c>
      <c r="AI47" s="1" t="s">
        <v>33</v>
      </c>
    </row>
    <row r="48" spans="1:35" x14ac:dyDescent="0.25">
      <c r="A48">
        <v>45</v>
      </c>
      <c r="B48" s="1"/>
      <c r="C48" s="1" t="s">
        <v>1983</v>
      </c>
      <c r="D48" s="14" t="s">
        <v>1984</v>
      </c>
      <c r="E48" s="16">
        <v>43519</v>
      </c>
      <c r="F48" s="1" t="s">
        <v>2060</v>
      </c>
      <c r="G48" s="1"/>
      <c r="H48" s="1" t="s">
        <v>31</v>
      </c>
      <c r="I48" s="1">
        <v>3</v>
      </c>
      <c r="J48" s="1">
        <v>4</v>
      </c>
      <c r="K48" s="1">
        <v>5</v>
      </c>
      <c r="L48" s="1">
        <v>2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10</v>
      </c>
      <c r="T48" s="1">
        <v>0</v>
      </c>
      <c r="U48" s="1">
        <v>0</v>
      </c>
      <c r="V48" s="1">
        <v>0</v>
      </c>
      <c r="W48" s="2">
        <v>0</v>
      </c>
      <c r="X48" s="2">
        <v>5</v>
      </c>
      <c r="Y48" s="2">
        <v>5</v>
      </c>
      <c r="Z48" s="4">
        <v>15</v>
      </c>
      <c r="AA48" s="1">
        <v>7</v>
      </c>
      <c r="AB48" s="1">
        <v>0</v>
      </c>
      <c r="AC48" s="1">
        <v>0</v>
      </c>
      <c r="AD48" s="5">
        <v>0</v>
      </c>
      <c r="AE48" s="3" t="s">
        <v>484</v>
      </c>
      <c r="AF48" s="1" t="s">
        <v>33</v>
      </c>
      <c r="AG48" s="1" t="s">
        <v>34</v>
      </c>
      <c r="AH48" s="1" t="s">
        <v>40</v>
      </c>
      <c r="AI48" s="1" t="s">
        <v>33</v>
      </c>
    </row>
    <row r="49" spans="1:35" x14ac:dyDescent="0.25">
      <c r="A49">
        <v>46</v>
      </c>
      <c r="B49" s="1"/>
      <c r="C49" s="1" t="s">
        <v>1983</v>
      </c>
      <c r="D49" s="14" t="s">
        <v>1984</v>
      </c>
      <c r="E49" s="16">
        <v>43519</v>
      </c>
      <c r="F49" s="1" t="s">
        <v>2061</v>
      </c>
      <c r="G49" s="14" t="s">
        <v>2052</v>
      </c>
      <c r="H49" s="1" t="s">
        <v>31</v>
      </c>
      <c r="I49" s="1">
        <v>3</v>
      </c>
      <c r="J49" s="1">
        <v>1</v>
      </c>
      <c r="K49" s="1">
        <v>2</v>
      </c>
      <c r="L49" s="1">
        <v>2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8</v>
      </c>
      <c r="T49" s="1">
        <v>0</v>
      </c>
      <c r="U49" s="1">
        <v>0</v>
      </c>
      <c r="V49" s="1">
        <v>0</v>
      </c>
      <c r="W49" s="2">
        <v>0</v>
      </c>
      <c r="X49" s="2">
        <v>3</v>
      </c>
      <c r="Y49" s="2">
        <v>3</v>
      </c>
      <c r="Z49" s="4">
        <v>17</v>
      </c>
      <c r="AA49" s="1">
        <v>4</v>
      </c>
      <c r="AB49" s="1">
        <v>0</v>
      </c>
      <c r="AC49" s="1">
        <v>0</v>
      </c>
      <c r="AD49" s="5">
        <v>0</v>
      </c>
      <c r="AE49" s="3" t="s">
        <v>484</v>
      </c>
      <c r="AF49" s="1" t="s">
        <v>33</v>
      </c>
      <c r="AG49" s="1" t="s">
        <v>34</v>
      </c>
      <c r="AH49" s="1" t="s">
        <v>40</v>
      </c>
      <c r="AI49" s="1" t="s">
        <v>33</v>
      </c>
    </row>
    <row r="50" spans="1:35" x14ac:dyDescent="0.25">
      <c r="A50">
        <v>47</v>
      </c>
      <c r="B50" s="1" t="s">
        <v>2449</v>
      </c>
      <c r="C50" s="1" t="s">
        <v>2411</v>
      </c>
      <c r="D50" s="14" t="s">
        <v>2412</v>
      </c>
      <c r="E50" s="16">
        <v>43511</v>
      </c>
      <c r="F50" s="1" t="s">
        <v>2413</v>
      </c>
      <c r="G50" s="14" t="s">
        <v>2433</v>
      </c>
      <c r="H50" s="1" t="s">
        <v>31</v>
      </c>
      <c r="I50" s="1">
        <v>8</v>
      </c>
      <c r="J50" s="1">
        <v>8</v>
      </c>
      <c r="K50" s="1">
        <v>16</v>
      </c>
      <c r="L50" s="1">
        <v>0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5</v>
      </c>
      <c r="X50" s="2">
        <v>0</v>
      </c>
      <c r="Y50" s="2">
        <v>0</v>
      </c>
      <c r="Z50" s="4">
        <v>27</v>
      </c>
      <c r="AA50" s="1">
        <v>5</v>
      </c>
      <c r="AB50" s="1">
        <v>3</v>
      </c>
      <c r="AC50" s="1">
        <v>0</v>
      </c>
      <c r="AD50" s="5">
        <v>1</v>
      </c>
      <c r="AE50" s="3" t="s">
        <v>484</v>
      </c>
      <c r="AF50" s="1" t="s">
        <v>33</v>
      </c>
      <c r="AG50" s="1" t="s">
        <v>34</v>
      </c>
      <c r="AH50" s="1" t="s">
        <v>39</v>
      </c>
      <c r="AI50" s="1" t="s">
        <v>33</v>
      </c>
    </row>
    <row r="51" spans="1:35" x14ac:dyDescent="0.25">
      <c r="A51">
        <v>48</v>
      </c>
      <c r="B51" s="1" t="s">
        <v>2452</v>
      </c>
      <c r="C51" s="1" t="s">
        <v>2411</v>
      </c>
      <c r="D51" s="14" t="s">
        <v>2412</v>
      </c>
      <c r="E51" s="16">
        <v>43511</v>
      </c>
      <c r="F51" s="1" t="s">
        <v>2414</v>
      </c>
      <c r="G51" s="14" t="s">
        <v>2434</v>
      </c>
      <c r="H51" s="1" t="s">
        <v>31</v>
      </c>
      <c r="I51" s="1">
        <v>1</v>
      </c>
      <c r="J51" s="1">
        <v>1</v>
      </c>
      <c r="K51" s="1">
        <v>0</v>
      </c>
      <c r="L51" s="1">
        <v>2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7</v>
      </c>
      <c r="AA51" s="1">
        <v>2</v>
      </c>
      <c r="AB51" s="1">
        <v>0</v>
      </c>
      <c r="AC51" s="1">
        <v>9</v>
      </c>
      <c r="AD51" s="5">
        <v>4</v>
      </c>
      <c r="AE51" s="3" t="s">
        <v>484</v>
      </c>
      <c r="AF51" s="1" t="s">
        <v>33</v>
      </c>
      <c r="AG51" s="1" t="s">
        <v>34</v>
      </c>
      <c r="AH51" s="1" t="s">
        <v>39</v>
      </c>
      <c r="AI51" s="1" t="s">
        <v>33</v>
      </c>
    </row>
    <row r="52" spans="1:35" x14ac:dyDescent="0.25">
      <c r="A52">
        <v>49</v>
      </c>
      <c r="B52" s="1"/>
      <c r="C52" s="1" t="s">
        <v>2411</v>
      </c>
      <c r="D52" s="14" t="s">
        <v>2412</v>
      </c>
      <c r="E52" s="16">
        <v>43511</v>
      </c>
      <c r="F52" s="1" t="s">
        <v>2415</v>
      </c>
      <c r="G52" s="14" t="s">
        <v>2435</v>
      </c>
      <c r="H52" s="1" t="s">
        <v>31</v>
      </c>
      <c r="I52" s="1">
        <v>0</v>
      </c>
      <c r="J52" s="1">
        <v>1</v>
      </c>
      <c r="K52" s="1">
        <v>0</v>
      </c>
      <c r="L52" s="1">
        <v>1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7</v>
      </c>
      <c r="T52" s="1">
        <v>1</v>
      </c>
      <c r="U52" s="1">
        <v>1</v>
      </c>
      <c r="V52" s="1">
        <v>0</v>
      </c>
      <c r="W52" s="2">
        <v>7</v>
      </c>
      <c r="X52" s="2">
        <v>2</v>
      </c>
      <c r="Y52" s="2">
        <v>2</v>
      </c>
      <c r="Z52" s="4">
        <v>17</v>
      </c>
      <c r="AA52" s="1">
        <v>4</v>
      </c>
      <c r="AB52" s="1">
        <v>0</v>
      </c>
      <c r="AC52" s="1">
        <v>1</v>
      </c>
      <c r="AD52" s="5">
        <v>6</v>
      </c>
      <c r="AE52" s="3" t="s">
        <v>484</v>
      </c>
      <c r="AF52" s="1" t="s">
        <v>33</v>
      </c>
      <c r="AG52" s="1" t="s">
        <v>34</v>
      </c>
      <c r="AH52" s="1" t="s">
        <v>40</v>
      </c>
      <c r="AI52" s="1" t="s">
        <v>33</v>
      </c>
    </row>
    <row r="53" spans="1:35" x14ac:dyDescent="0.25">
      <c r="A53">
        <v>50</v>
      </c>
      <c r="B53" s="1"/>
      <c r="C53" s="1" t="s">
        <v>2411</v>
      </c>
      <c r="D53" s="14" t="s">
        <v>2412</v>
      </c>
      <c r="E53" s="16">
        <v>43511</v>
      </c>
      <c r="F53" s="1" t="s">
        <v>2416</v>
      </c>
      <c r="G53" s="14" t="s">
        <v>2436</v>
      </c>
      <c r="H53" s="1" t="s">
        <v>31</v>
      </c>
      <c r="I53" s="1">
        <v>3</v>
      </c>
      <c r="J53" s="1">
        <v>2</v>
      </c>
      <c r="K53" s="1">
        <v>2</v>
      </c>
      <c r="L53" s="1">
        <v>3</v>
      </c>
      <c r="M53" s="2">
        <v>1</v>
      </c>
      <c r="N53" s="4">
        <v>22</v>
      </c>
      <c r="O53" s="1">
        <v>5</v>
      </c>
      <c r="P53" s="1">
        <v>1</v>
      </c>
      <c r="Q53" s="1">
        <v>0</v>
      </c>
      <c r="R53" s="5">
        <v>1</v>
      </c>
      <c r="S53" s="3">
        <v>82</v>
      </c>
      <c r="T53" s="1">
        <v>9</v>
      </c>
      <c r="U53" s="1">
        <v>7</v>
      </c>
      <c r="V53" s="1">
        <v>2</v>
      </c>
      <c r="W53" s="2">
        <v>4</v>
      </c>
      <c r="X53" s="2">
        <v>32</v>
      </c>
      <c r="Y53" s="2">
        <v>17</v>
      </c>
      <c r="Z53" s="4">
        <v>22</v>
      </c>
      <c r="AA53" s="1">
        <v>2</v>
      </c>
      <c r="AB53" s="1">
        <v>1</v>
      </c>
      <c r="AC53" s="1">
        <v>0</v>
      </c>
      <c r="AD53" s="5">
        <v>0</v>
      </c>
      <c r="AE53" s="3" t="s">
        <v>484</v>
      </c>
      <c r="AF53" s="1" t="s">
        <v>47</v>
      </c>
      <c r="AG53" s="1" t="s">
        <v>42</v>
      </c>
      <c r="AH53" s="1" t="s">
        <v>40</v>
      </c>
      <c r="AI53" s="1" t="s">
        <v>38</v>
      </c>
    </row>
    <row r="54" spans="1:35" x14ac:dyDescent="0.25">
      <c r="A54">
        <v>51</v>
      </c>
      <c r="B54" s="1" t="s">
        <v>2453</v>
      </c>
      <c r="C54" s="1" t="s">
        <v>2411</v>
      </c>
      <c r="D54" s="14" t="s">
        <v>2412</v>
      </c>
      <c r="E54" s="16">
        <v>43511</v>
      </c>
      <c r="F54" s="1" t="s">
        <v>2417</v>
      </c>
      <c r="G54" s="14" t="s">
        <v>2437</v>
      </c>
      <c r="H54" s="1" t="s">
        <v>31</v>
      </c>
      <c r="I54" s="1">
        <v>8</v>
      </c>
      <c r="J54" s="1">
        <v>4</v>
      </c>
      <c r="K54" s="1">
        <v>10</v>
      </c>
      <c r="L54" s="1">
        <v>2</v>
      </c>
      <c r="M54" s="2">
        <v>0</v>
      </c>
      <c r="N54" s="4">
        <v>3</v>
      </c>
      <c r="O54" s="1">
        <v>0</v>
      </c>
      <c r="P54" s="1">
        <v>0</v>
      </c>
      <c r="Q54" s="1">
        <v>0</v>
      </c>
      <c r="R54" s="5">
        <v>0</v>
      </c>
      <c r="S54" s="3">
        <v>9</v>
      </c>
      <c r="T54" s="1">
        <v>0</v>
      </c>
      <c r="U54" s="1">
        <v>0</v>
      </c>
      <c r="V54" s="1">
        <v>0</v>
      </c>
      <c r="W54" s="2">
        <v>1</v>
      </c>
      <c r="X54" s="2">
        <v>5</v>
      </c>
      <c r="Y54" s="2">
        <v>5</v>
      </c>
      <c r="Z54" s="4">
        <v>10</v>
      </c>
      <c r="AA54" s="1">
        <v>0</v>
      </c>
      <c r="AB54" s="1">
        <v>0</v>
      </c>
      <c r="AC54" s="1">
        <v>0</v>
      </c>
      <c r="AD54" s="5">
        <v>5</v>
      </c>
      <c r="AE54" s="3" t="s">
        <v>48</v>
      </c>
      <c r="AF54" s="1" t="s">
        <v>33</v>
      </c>
      <c r="AG54" s="1" t="s">
        <v>34</v>
      </c>
      <c r="AH54" s="1" t="s">
        <v>39</v>
      </c>
      <c r="AI54" s="1" t="s">
        <v>33</v>
      </c>
    </row>
    <row r="55" spans="1:35" x14ac:dyDescent="0.25">
      <c r="A55">
        <v>52</v>
      </c>
      <c r="B55" s="1" t="s">
        <v>2454</v>
      </c>
      <c r="C55" s="1" t="s">
        <v>2411</v>
      </c>
      <c r="D55" s="14" t="s">
        <v>2412</v>
      </c>
      <c r="E55" s="16">
        <v>43511</v>
      </c>
      <c r="F55" s="1" t="s">
        <v>2418</v>
      </c>
      <c r="G55" s="14" t="s">
        <v>2438</v>
      </c>
      <c r="H55" s="1" t="s">
        <v>31</v>
      </c>
      <c r="I55" s="1">
        <v>2</v>
      </c>
      <c r="J55" s="1">
        <v>4</v>
      </c>
      <c r="K55" s="1">
        <v>4</v>
      </c>
      <c r="L55" s="1">
        <v>2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20</v>
      </c>
      <c r="T55" s="1">
        <v>0</v>
      </c>
      <c r="U55" s="1">
        <v>1</v>
      </c>
      <c r="V55" s="1">
        <v>4</v>
      </c>
      <c r="W55" s="2">
        <v>15</v>
      </c>
      <c r="X55" s="2">
        <v>9</v>
      </c>
      <c r="Y55" s="2">
        <v>4</v>
      </c>
      <c r="Z55" s="4">
        <v>20</v>
      </c>
      <c r="AA55" s="1">
        <v>10</v>
      </c>
      <c r="AB55" s="1">
        <v>0</v>
      </c>
      <c r="AC55" s="1">
        <v>13</v>
      </c>
      <c r="AD55" s="5">
        <v>5</v>
      </c>
      <c r="AE55" s="3" t="s">
        <v>484</v>
      </c>
      <c r="AF55" s="1" t="s">
        <v>33</v>
      </c>
      <c r="AG55" s="1" t="s">
        <v>34</v>
      </c>
      <c r="AH55" s="1" t="s">
        <v>40</v>
      </c>
      <c r="AI55" s="1" t="s">
        <v>33</v>
      </c>
    </row>
    <row r="56" spans="1:35" x14ac:dyDescent="0.25">
      <c r="A56">
        <v>53</v>
      </c>
      <c r="B56" s="1" t="s">
        <v>2456</v>
      </c>
      <c r="C56" s="1" t="s">
        <v>2411</v>
      </c>
      <c r="D56" s="14" t="s">
        <v>2412</v>
      </c>
      <c r="E56" s="16">
        <v>43511</v>
      </c>
      <c r="F56" s="1" t="s">
        <v>2419</v>
      </c>
      <c r="G56" s="14" t="s">
        <v>2439</v>
      </c>
      <c r="H56" s="1" t="s">
        <v>31</v>
      </c>
      <c r="I56" s="1">
        <v>4</v>
      </c>
      <c r="J56" s="1">
        <v>4</v>
      </c>
      <c r="K56" s="1">
        <v>7</v>
      </c>
      <c r="L56" s="1">
        <v>1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3</v>
      </c>
      <c r="T56" s="1">
        <v>0</v>
      </c>
      <c r="U56" s="1">
        <v>0</v>
      </c>
      <c r="V56" s="1">
        <v>0</v>
      </c>
      <c r="W56" s="2">
        <v>2</v>
      </c>
      <c r="X56" s="2">
        <v>2</v>
      </c>
      <c r="Y56" s="2">
        <v>1</v>
      </c>
      <c r="Z56" s="4">
        <v>3</v>
      </c>
      <c r="AA56" s="1">
        <v>0</v>
      </c>
      <c r="AB56" s="1">
        <v>0</v>
      </c>
      <c r="AC56" s="1">
        <v>0</v>
      </c>
      <c r="AD56" s="5">
        <v>3</v>
      </c>
      <c r="AE56" s="3" t="s">
        <v>484</v>
      </c>
      <c r="AF56" s="1" t="s">
        <v>33</v>
      </c>
      <c r="AG56" s="1" t="s">
        <v>34</v>
      </c>
      <c r="AH56" s="1" t="s">
        <v>39</v>
      </c>
      <c r="AI56" s="1" t="s">
        <v>33</v>
      </c>
    </row>
    <row r="57" spans="1:35" x14ac:dyDescent="0.25">
      <c r="A57">
        <v>54</v>
      </c>
      <c r="B57" s="1"/>
      <c r="C57" s="1" t="s">
        <v>2411</v>
      </c>
      <c r="D57" s="14" t="s">
        <v>2412</v>
      </c>
      <c r="E57" s="16">
        <v>43511</v>
      </c>
      <c r="F57" s="1" t="s">
        <v>2420</v>
      </c>
      <c r="G57" s="14" t="s">
        <v>36</v>
      </c>
      <c r="H57" s="1" t="s">
        <v>31</v>
      </c>
      <c r="I57" s="1">
        <v>2</v>
      </c>
      <c r="J57" s="1">
        <v>4</v>
      </c>
      <c r="K57" s="1">
        <v>4</v>
      </c>
      <c r="L57" s="1">
        <v>2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31</v>
      </c>
      <c r="T57" s="1">
        <v>0</v>
      </c>
      <c r="U57" s="1">
        <v>0</v>
      </c>
      <c r="V57" s="1">
        <v>0</v>
      </c>
      <c r="W57" s="2">
        <v>0</v>
      </c>
      <c r="X57" s="2">
        <v>13</v>
      </c>
      <c r="Y57" s="2">
        <v>9</v>
      </c>
      <c r="Z57" s="4">
        <v>14</v>
      </c>
      <c r="AA57" s="1">
        <v>5</v>
      </c>
      <c r="AB57" s="1">
        <v>0</v>
      </c>
      <c r="AC57" s="1">
        <v>1</v>
      </c>
      <c r="AD57" s="5">
        <v>0</v>
      </c>
      <c r="AE57" s="3" t="s">
        <v>484</v>
      </c>
      <c r="AF57" s="1" t="s">
        <v>33</v>
      </c>
      <c r="AG57" s="1" t="s">
        <v>34</v>
      </c>
      <c r="AH57" s="1" t="s">
        <v>40</v>
      </c>
      <c r="AI57" s="1" t="s">
        <v>33</v>
      </c>
    </row>
    <row r="58" spans="1:35" x14ac:dyDescent="0.25">
      <c r="A58">
        <v>55</v>
      </c>
      <c r="B58" s="1" t="s">
        <v>2455</v>
      </c>
      <c r="C58" s="1" t="s">
        <v>2411</v>
      </c>
      <c r="D58" s="14" t="s">
        <v>2412</v>
      </c>
      <c r="E58" s="16">
        <v>43511</v>
      </c>
      <c r="F58" s="1" t="s">
        <v>2421</v>
      </c>
      <c r="G58" s="14" t="s">
        <v>36</v>
      </c>
      <c r="H58" s="1" t="s">
        <v>31</v>
      </c>
      <c r="I58" s="1">
        <v>1</v>
      </c>
      <c r="J58" s="1">
        <v>5</v>
      </c>
      <c r="K58" s="1">
        <v>4</v>
      </c>
      <c r="L58" s="1">
        <v>2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7</v>
      </c>
      <c r="T58" s="1">
        <v>0</v>
      </c>
      <c r="U58" s="1">
        <v>0</v>
      </c>
      <c r="V58" s="1">
        <v>1</v>
      </c>
      <c r="W58" s="2">
        <v>7</v>
      </c>
      <c r="X58" s="2">
        <v>5</v>
      </c>
      <c r="Y58" s="2">
        <v>0</v>
      </c>
      <c r="Z58" s="4">
        <v>20</v>
      </c>
      <c r="AA58" s="1">
        <v>0</v>
      </c>
      <c r="AB58" s="1">
        <v>0</v>
      </c>
      <c r="AC58" s="1">
        <v>0</v>
      </c>
      <c r="AD58" s="5">
        <v>20</v>
      </c>
      <c r="AE58" s="3" t="s">
        <v>484</v>
      </c>
      <c r="AF58" s="1" t="s">
        <v>33</v>
      </c>
      <c r="AG58" s="1" t="s">
        <v>34</v>
      </c>
      <c r="AH58" s="1" t="s">
        <v>40</v>
      </c>
      <c r="AI58" s="1" t="s">
        <v>33</v>
      </c>
    </row>
    <row r="59" spans="1:35" x14ac:dyDescent="0.25">
      <c r="A59">
        <v>56</v>
      </c>
      <c r="B59" s="1" t="s">
        <v>2457</v>
      </c>
      <c r="C59" s="1" t="s">
        <v>2411</v>
      </c>
      <c r="D59" s="14" t="s">
        <v>2412</v>
      </c>
      <c r="E59" s="16">
        <v>43511</v>
      </c>
      <c r="F59" s="1" t="s">
        <v>2422</v>
      </c>
      <c r="G59" s="14" t="s">
        <v>2440</v>
      </c>
      <c r="H59" s="1" t="s">
        <v>31</v>
      </c>
      <c r="I59" s="1">
        <v>8</v>
      </c>
      <c r="J59" s="1">
        <v>6</v>
      </c>
      <c r="K59" s="1">
        <v>13</v>
      </c>
      <c r="L59" s="1">
        <v>1</v>
      </c>
      <c r="M59" s="2">
        <v>0</v>
      </c>
      <c r="N59" s="4">
        <v>3</v>
      </c>
      <c r="O59" s="1">
        <v>2</v>
      </c>
      <c r="P59" s="1">
        <v>0</v>
      </c>
      <c r="Q59" s="1">
        <v>0</v>
      </c>
      <c r="R59" s="5">
        <v>0</v>
      </c>
      <c r="S59" s="3">
        <v>29</v>
      </c>
      <c r="T59" s="1">
        <v>2</v>
      </c>
      <c r="U59" s="1">
        <v>4</v>
      </c>
      <c r="V59" s="1">
        <v>0</v>
      </c>
      <c r="W59" s="2">
        <v>5</v>
      </c>
      <c r="X59" s="2">
        <v>14</v>
      </c>
      <c r="Y59" s="2">
        <v>6</v>
      </c>
      <c r="Z59" s="4">
        <v>25</v>
      </c>
      <c r="AA59" s="1">
        <v>6</v>
      </c>
      <c r="AB59" s="1">
        <v>0</v>
      </c>
      <c r="AC59" s="1">
        <v>0</v>
      </c>
      <c r="AD59" s="5">
        <v>4</v>
      </c>
      <c r="AE59" s="3" t="s">
        <v>484</v>
      </c>
      <c r="AF59" s="1" t="s">
        <v>33</v>
      </c>
      <c r="AG59" s="1" t="s">
        <v>34</v>
      </c>
      <c r="AH59" s="1" t="s">
        <v>39</v>
      </c>
      <c r="AI59" s="1" t="s">
        <v>33</v>
      </c>
    </row>
    <row r="60" spans="1:35" x14ac:dyDescent="0.25">
      <c r="A60">
        <v>57</v>
      </c>
      <c r="B60" s="1" t="s">
        <v>2458</v>
      </c>
      <c r="C60" s="1" t="s">
        <v>2411</v>
      </c>
      <c r="D60" s="14" t="s">
        <v>2412</v>
      </c>
      <c r="E60" s="16">
        <v>43511</v>
      </c>
      <c r="F60" s="1" t="s">
        <v>2423</v>
      </c>
      <c r="G60" s="14" t="s">
        <v>2441</v>
      </c>
      <c r="H60" s="1" t="s">
        <v>31</v>
      </c>
      <c r="I60" s="1">
        <v>7</v>
      </c>
      <c r="J60" s="1">
        <v>6</v>
      </c>
      <c r="K60" s="1">
        <v>11</v>
      </c>
      <c r="L60" s="1">
        <v>2</v>
      </c>
      <c r="M60" s="2">
        <v>0</v>
      </c>
      <c r="N60" s="4">
        <v>15</v>
      </c>
      <c r="O60" s="1">
        <v>0</v>
      </c>
      <c r="P60" s="1">
        <v>3</v>
      </c>
      <c r="Q60" s="1">
        <v>0</v>
      </c>
      <c r="R60" s="5">
        <v>5</v>
      </c>
      <c r="S60" s="3">
        <v>30</v>
      </c>
      <c r="T60" s="1">
        <v>0</v>
      </c>
      <c r="U60" s="1">
        <v>6</v>
      </c>
      <c r="V60" s="1">
        <v>3</v>
      </c>
      <c r="W60" s="2">
        <v>10</v>
      </c>
      <c r="X60" s="2">
        <v>18</v>
      </c>
      <c r="Y60" s="2">
        <v>13</v>
      </c>
      <c r="Z60" s="4">
        <v>27</v>
      </c>
      <c r="AA60" s="1">
        <v>15</v>
      </c>
      <c r="AB60" s="1">
        <v>0</v>
      </c>
      <c r="AC60" s="1">
        <v>7</v>
      </c>
      <c r="AD60" s="5">
        <v>0</v>
      </c>
      <c r="AE60" s="3" t="s">
        <v>2448</v>
      </c>
      <c r="AF60" s="1" t="s">
        <v>37</v>
      </c>
      <c r="AG60" s="1" t="s">
        <v>42</v>
      </c>
      <c r="AH60" s="1" t="s">
        <v>40</v>
      </c>
      <c r="AI60" s="1" t="s">
        <v>38</v>
      </c>
    </row>
    <row r="61" spans="1:35" x14ac:dyDescent="0.25">
      <c r="A61">
        <v>58</v>
      </c>
      <c r="B61" s="1" t="s">
        <v>2459</v>
      </c>
      <c r="C61" s="1" t="s">
        <v>2411</v>
      </c>
      <c r="D61" s="14" t="s">
        <v>2412</v>
      </c>
      <c r="E61" s="16">
        <v>43511</v>
      </c>
      <c r="F61" s="1" t="s">
        <v>2424</v>
      </c>
      <c r="G61" s="14" t="s">
        <v>36</v>
      </c>
      <c r="H61" s="1" t="s">
        <v>31</v>
      </c>
      <c r="I61" s="1">
        <v>2</v>
      </c>
      <c r="J61" s="1">
        <v>3</v>
      </c>
      <c r="K61" s="1">
        <v>3</v>
      </c>
      <c r="L61" s="1">
        <v>2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0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14</v>
      </c>
      <c r="AA61" s="1">
        <v>5</v>
      </c>
      <c r="AB61" s="1">
        <v>0</v>
      </c>
      <c r="AC61" s="1">
        <v>2</v>
      </c>
      <c r="AD61" s="5">
        <v>0</v>
      </c>
      <c r="AE61" s="3" t="s">
        <v>484</v>
      </c>
      <c r="AF61" s="1" t="s">
        <v>33</v>
      </c>
      <c r="AG61" s="1" t="s">
        <v>34</v>
      </c>
      <c r="AH61" s="1" t="s">
        <v>39</v>
      </c>
      <c r="AI61" s="1" t="s">
        <v>33</v>
      </c>
    </row>
    <row r="62" spans="1:35" x14ac:dyDescent="0.25">
      <c r="A62">
        <v>59</v>
      </c>
      <c r="B62" s="1"/>
      <c r="C62" s="1" t="s">
        <v>2411</v>
      </c>
      <c r="D62" s="14" t="s">
        <v>2412</v>
      </c>
      <c r="E62" s="16">
        <v>43511</v>
      </c>
      <c r="F62" s="1" t="s">
        <v>2425</v>
      </c>
      <c r="G62" s="14" t="s">
        <v>36</v>
      </c>
      <c r="H62" s="1" t="s">
        <v>31</v>
      </c>
      <c r="I62" s="1">
        <v>0</v>
      </c>
      <c r="J62" s="1">
        <v>1</v>
      </c>
      <c r="K62" s="1">
        <v>0</v>
      </c>
      <c r="L62" s="1">
        <v>1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3</v>
      </c>
      <c r="T62" s="1">
        <v>0</v>
      </c>
      <c r="U62" s="1">
        <v>2</v>
      </c>
      <c r="V62" s="1">
        <v>1</v>
      </c>
      <c r="W62" s="2">
        <v>1</v>
      </c>
      <c r="X62" s="2">
        <v>2</v>
      </c>
      <c r="Y62" s="2">
        <v>1</v>
      </c>
      <c r="Z62" s="4">
        <v>4</v>
      </c>
      <c r="AA62" s="1">
        <v>0</v>
      </c>
      <c r="AB62" s="1">
        <v>0</v>
      </c>
      <c r="AC62" s="1">
        <v>2</v>
      </c>
      <c r="AD62" s="5">
        <v>1</v>
      </c>
      <c r="AE62" s="3" t="s">
        <v>484</v>
      </c>
      <c r="AF62" s="1" t="s">
        <v>33</v>
      </c>
      <c r="AG62" s="1" t="s">
        <v>34</v>
      </c>
      <c r="AH62" s="1" t="s">
        <v>40</v>
      </c>
      <c r="AI62" s="1" t="s">
        <v>33</v>
      </c>
    </row>
    <row r="63" spans="1:35" x14ac:dyDescent="0.25">
      <c r="A63">
        <v>60</v>
      </c>
      <c r="B63" s="1" t="s">
        <v>2450</v>
      </c>
      <c r="C63" s="1" t="s">
        <v>2411</v>
      </c>
      <c r="D63" s="14" t="s">
        <v>2412</v>
      </c>
      <c r="E63" s="16">
        <v>43511</v>
      </c>
      <c r="F63" s="1" t="s">
        <v>2426</v>
      </c>
      <c r="G63" s="14" t="s">
        <v>2442</v>
      </c>
      <c r="H63" s="1" t="s">
        <v>31</v>
      </c>
      <c r="I63" s="1">
        <v>6</v>
      </c>
      <c r="J63" s="1">
        <v>3</v>
      </c>
      <c r="K63" s="1">
        <v>7</v>
      </c>
      <c r="L63" s="1">
        <v>2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5</v>
      </c>
      <c r="T63" s="1">
        <v>0</v>
      </c>
      <c r="U63" s="1">
        <v>0</v>
      </c>
      <c r="V63" s="1">
        <v>0</v>
      </c>
      <c r="W63" s="2">
        <v>1</v>
      </c>
      <c r="X63" s="2">
        <v>4</v>
      </c>
      <c r="Y63" s="2">
        <v>0</v>
      </c>
      <c r="Z63" s="4">
        <v>10</v>
      </c>
      <c r="AA63" s="1">
        <v>3</v>
      </c>
      <c r="AB63" s="1">
        <v>0</v>
      </c>
      <c r="AC63" s="1">
        <v>0</v>
      </c>
      <c r="AD63" s="5">
        <v>0</v>
      </c>
      <c r="AE63" s="3" t="s">
        <v>484</v>
      </c>
      <c r="AF63" s="1" t="s">
        <v>33</v>
      </c>
      <c r="AG63" s="1" t="s">
        <v>34</v>
      </c>
      <c r="AH63" s="1" t="s">
        <v>40</v>
      </c>
      <c r="AI63" s="1" t="s">
        <v>33</v>
      </c>
    </row>
    <row r="64" spans="1:35" x14ac:dyDescent="0.25">
      <c r="A64">
        <v>61</v>
      </c>
      <c r="B64" s="1"/>
      <c r="C64" s="1" t="s">
        <v>2411</v>
      </c>
      <c r="D64" s="14" t="s">
        <v>2412</v>
      </c>
      <c r="E64" s="16">
        <v>43511</v>
      </c>
      <c r="F64" s="1" t="s">
        <v>2427</v>
      </c>
      <c r="G64" s="14" t="s">
        <v>36</v>
      </c>
      <c r="H64" s="1" t="s">
        <v>31</v>
      </c>
      <c r="I64" s="1">
        <v>2</v>
      </c>
      <c r="J64" s="1">
        <v>3</v>
      </c>
      <c r="K64" s="1">
        <v>4</v>
      </c>
      <c r="L64" s="1">
        <v>1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9</v>
      </c>
      <c r="T64" s="1">
        <v>0</v>
      </c>
      <c r="U64" s="1">
        <v>0</v>
      </c>
      <c r="V64" s="1">
        <v>0</v>
      </c>
      <c r="W64" s="2">
        <v>1</v>
      </c>
      <c r="X64" s="2">
        <v>3</v>
      </c>
      <c r="Y64" s="2">
        <v>2</v>
      </c>
      <c r="Z64" s="4">
        <v>14</v>
      </c>
      <c r="AA64" s="1">
        <v>4</v>
      </c>
      <c r="AB64" s="1">
        <v>0</v>
      </c>
      <c r="AC64" s="1">
        <v>2</v>
      </c>
      <c r="AD64" s="5">
        <v>0</v>
      </c>
      <c r="AE64" s="3" t="s">
        <v>484</v>
      </c>
      <c r="AF64" s="1" t="s">
        <v>33</v>
      </c>
      <c r="AG64" s="1" t="s">
        <v>34</v>
      </c>
      <c r="AH64" s="1" t="s">
        <v>39</v>
      </c>
      <c r="AI64" s="1" t="s">
        <v>33</v>
      </c>
    </row>
    <row r="65" spans="1:35" x14ac:dyDescent="0.25">
      <c r="A65">
        <v>62</v>
      </c>
      <c r="B65" s="1" t="s">
        <v>2460</v>
      </c>
      <c r="C65" s="1" t="s">
        <v>2411</v>
      </c>
      <c r="D65" s="14" t="s">
        <v>2412</v>
      </c>
      <c r="E65" s="16">
        <v>43511</v>
      </c>
      <c r="F65" s="1" t="s">
        <v>2428</v>
      </c>
      <c r="G65" s="14" t="s">
        <v>36</v>
      </c>
      <c r="H65" s="1" t="s">
        <v>31</v>
      </c>
      <c r="I65" s="1">
        <v>1</v>
      </c>
      <c r="J65" s="1">
        <v>2</v>
      </c>
      <c r="K65" s="1">
        <v>2</v>
      </c>
      <c r="L65" s="1">
        <v>1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0</v>
      </c>
      <c r="T65" s="1">
        <v>0</v>
      </c>
      <c r="U65" s="1">
        <v>0</v>
      </c>
      <c r="V65" s="1">
        <v>6</v>
      </c>
      <c r="W65" s="2">
        <v>0</v>
      </c>
      <c r="X65" s="2">
        <v>0</v>
      </c>
      <c r="Y65" s="2">
        <v>0</v>
      </c>
      <c r="Z65" s="4">
        <v>10</v>
      </c>
      <c r="AA65" s="1">
        <v>3</v>
      </c>
      <c r="AB65" s="1">
        <v>0</v>
      </c>
      <c r="AC65" s="1">
        <v>1</v>
      </c>
      <c r="AD65" s="5">
        <v>4</v>
      </c>
      <c r="AE65" s="3" t="s">
        <v>484</v>
      </c>
      <c r="AF65" s="1" t="s">
        <v>33</v>
      </c>
      <c r="AG65" s="1" t="s">
        <v>34</v>
      </c>
      <c r="AH65" s="1" t="s">
        <v>39</v>
      </c>
      <c r="AI65" s="1" t="s">
        <v>33</v>
      </c>
    </row>
    <row r="66" spans="1:35" x14ac:dyDescent="0.25">
      <c r="A66">
        <v>63</v>
      </c>
      <c r="B66" s="1" t="s">
        <v>2462</v>
      </c>
      <c r="C66" s="1" t="s">
        <v>2411</v>
      </c>
      <c r="D66" s="14" t="s">
        <v>2412</v>
      </c>
      <c r="E66" s="16">
        <v>43511</v>
      </c>
      <c r="F66" s="1" t="s">
        <v>2429</v>
      </c>
      <c r="G66" s="14" t="s">
        <v>2443</v>
      </c>
      <c r="H66" s="1" t="s">
        <v>31</v>
      </c>
      <c r="I66" s="1">
        <v>3</v>
      </c>
      <c r="J66" s="1">
        <v>3</v>
      </c>
      <c r="K66" s="1">
        <v>5</v>
      </c>
      <c r="L66" s="1">
        <v>1</v>
      </c>
      <c r="M66" s="2">
        <v>0</v>
      </c>
      <c r="N66" s="4">
        <v>3</v>
      </c>
      <c r="O66" s="1">
        <v>0</v>
      </c>
      <c r="P66" s="1">
        <v>0</v>
      </c>
      <c r="Q66" s="1">
        <v>0</v>
      </c>
      <c r="R66" s="5">
        <v>0</v>
      </c>
      <c r="S66" s="3">
        <v>14</v>
      </c>
      <c r="T66" s="1">
        <v>0</v>
      </c>
      <c r="U66" s="1">
        <v>0</v>
      </c>
      <c r="V66" s="1">
        <v>0</v>
      </c>
      <c r="W66" s="2">
        <v>1</v>
      </c>
      <c r="X66" s="2">
        <v>5</v>
      </c>
      <c r="Y66" s="2">
        <v>4</v>
      </c>
      <c r="Z66" s="4">
        <v>15</v>
      </c>
      <c r="AA66" s="1">
        <v>0</v>
      </c>
      <c r="AB66" s="1">
        <v>0</v>
      </c>
      <c r="AC66" s="1">
        <v>0</v>
      </c>
      <c r="AD66" s="5">
        <v>0</v>
      </c>
      <c r="AE66" s="3" t="s">
        <v>484</v>
      </c>
      <c r="AF66" s="1" t="s">
        <v>37</v>
      </c>
      <c r="AG66" s="1" t="s">
        <v>34</v>
      </c>
      <c r="AH66" s="1" t="s">
        <v>39</v>
      </c>
      <c r="AI66" s="1" t="s">
        <v>38</v>
      </c>
    </row>
    <row r="67" spans="1:35" x14ac:dyDescent="0.25">
      <c r="A67">
        <v>64</v>
      </c>
      <c r="B67" s="1" t="s">
        <v>2463</v>
      </c>
      <c r="C67" s="1" t="s">
        <v>2411</v>
      </c>
      <c r="D67" s="14" t="s">
        <v>2412</v>
      </c>
      <c r="E67" s="16">
        <v>43511</v>
      </c>
      <c r="F67" s="1" t="s">
        <v>2432</v>
      </c>
      <c r="G67" s="14" t="s">
        <v>2444</v>
      </c>
      <c r="H67" s="1" t="s">
        <v>31</v>
      </c>
      <c r="I67" s="1">
        <v>8</v>
      </c>
      <c r="J67" s="1">
        <v>9</v>
      </c>
      <c r="K67" s="1">
        <v>15</v>
      </c>
      <c r="L67" s="1">
        <v>2</v>
      </c>
      <c r="M67" s="2">
        <v>0</v>
      </c>
      <c r="N67" s="4">
        <v>8</v>
      </c>
      <c r="O67" s="1">
        <v>0</v>
      </c>
      <c r="P67" s="1">
        <v>0</v>
      </c>
      <c r="Q67" s="1">
        <v>0</v>
      </c>
      <c r="R67" s="5">
        <v>7</v>
      </c>
      <c r="S67" s="3">
        <v>15</v>
      </c>
      <c r="T67" s="1">
        <v>3</v>
      </c>
      <c r="U67" s="1">
        <v>0</v>
      </c>
      <c r="V67" s="1">
        <v>10</v>
      </c>
      <c r="W67" s="2">
        <v>15</v>
      </c>
      <c r="X67" s="2">
        <v>10</v>
      </c>
      <c r="Y67" s="2">
        <v>1</v>
      </c>
      <c r="Z67" s="4">
        <v>34</v>
      </c>
      <c r="AA67" s="1">
        <v>6</v>
      </c>
      <c r="AB67" s="1">
        <v>0</v>
      </c>
      <c r="AC67" s="1">
        <v>6</v>
      </c>
      <c r="AD67" s="5">
        <v>7</v>
      </c>
      <c r="AE67" s="3" t="s">
        <v>2447</v>
      </c>
      <c r="AF67" s="1" t="s">
        <v>37</v>
      </c>
      <c r="AG67" s="1" t="s">
        <v>42</v>
      </c>
      <c r="AH67" s="1" t="s">
        <v>40</v>
      </c>
      <c r="AI67" s="1" t="s">
        <v>38</v>
      </c>
    </row>
    <row r="68" spans="1:35" x14ac:dyDescent="0.25">
      <c r="A68">
        <v>65</v>
      </c>
      <c r="B68" s="1"/>
      <c r="C68" s="1" t="s">
        <v>2411</v>
      </c>
      <c r="D68" s="14" t="s">
        <v>2412</v>
      </c>
      <c r="E68" s="16">
        <v>43511</v>
      </c>
      <c r="F68" s="1" t="s">
        <v>2430</v>
      </c>
      <c r="G68" s="14" t="s">
        <v>2445</v>
      </c>
      <c r="H68" s="1" t="s">
        <v>30</v>
      </c>
      <c r="I68" s="1">
        <v>8</v>
      </c>
      <c r="J68" s="1">
        <v>3</v>
      </c>
      <c r="K68" s="1">
        <v>10</v>
      </c>
      <c r="L68" s="1">
        <v>1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11</v>
      </c>
      <c r="AA68" s="1">
        <v>3</v>
      </c>
      <c r="AB68" s="1">
        <v>0</v>
      </c>
      <c r="AC68" s="1">
        <v>8</v>
      </c>
      <c r="AD68" s="5">
        <v>13</v>
      </c>
      <c r="AE68" s="3" t="s">
        <v>33</v>
      </c>
      <c r="AF68" s="1" t="s">
        <v>33</v>
      </c>
      <c r="AG68" s="1" t="s">
        <v>34</v>
      </c>
      <c r="AH68" s="1" t="s">
        <v>40</v>
      </c>
      <c r="AI68" s="1" t="s">
        <v>33</v>
      </c>
    </row>
    <row r="69" spans="1:35" x14ac:dyDescent="0.25">
      <c r="A69">
        <v>66</v>
      </c>
      <c r="B69" s="1"/>
      <c r="C69" s="1" t="s">
        <v>2411</v>
      </c>
      <c r="D69" s="14" t="s">
        <v>2412</v>
      </c>
      <c r="E69" s="16">
        <v>43511</v>
      </c>
      <c r="F69" s="1" t="s">
        <v>2431</v>
      </c>
      <c r="G69" s="14" t="s">
        <v>2446</v>
      </c>
      <c r="H69" s="1" t="s">
        <v>31</v>
      </c>
      <c r="I69" s="1">
        <v>2</v>
      </c>
      <c r="J69" s="1">
        <v>2</v>
      </c>
      <c r="K69" s="1">
        <v>2</v>
      </c>
      <c r="L69" s="1">
        <v>2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4</v>
      </c>
      <c r="T69" s="1">
        <v>0</v>
      </c>
      <c r="U69" s="1">
        <v>0</v>
      </c>
      <c r="V69" s="1">
        <v>0</v>
      </c>
      <c r="W69" s="2">
        <v>1</v>
      </c>
      <c r="X69" s="2">
        <v>2</v>
      </c>
      <c r="Y69" s="2">
        <v>2</v>
      </c>
      <c r="Z69" s="4">
        <v>17</v>
      </c>
      <c r="AA69" s="1">
        <v>4</v>
      </c>
      <c r="AB69" s="1">
        <v>0</v>
      </c>
      <c r="AC69" s="1">
        <v>0</v>
      </c>
      <c r="AD69" s="5">
        <v>1</v>
      </c>
      <c r="AE69" s="3" t="s">
        <v>484</v>
      </c>
      <c r="AF69" s="1" t="s">
        <v>33</v>
      </c>
      <c r="AG69" s="1" t="s">
        <v>34</v>
      </c>
      <c r="AH69" s="1" t="s">
        <v>39</v>
      </c>
      <c r="AI69" s="1" t="s">
        <v>33</v>
      </c>
    </row>
    <row r="70" spans="1:35" x14ac:dyDescent="0.25">
      <c r="A70">
        <v>67</v>
      </c>
      <c r="B70" s="1"/>
      <c r="C70" s="1" t="s">
        <v>2411</v>
      </c>
      <c r="D70" s="14" t="s">
        <v>2412</v>
      </c>
      <c r="E70" s="16">
        <v>43514</v>
      </c>
      <c r="F70" s="1" t="s">
        <v>2464</v>
      </c>
      <c r="G70" s="14" t="s">
        <v>36</v>
      </c>
      <c r="H70" s="1" t="s">
        <v>31</v>
      </c>
      <c r="I70" s="1">
        <v>2</v>
      </c>
      <c r="J70" s="1">
        <v>3</v>
      </c>
      <c r="K70" s="1">
        <v>3</v>
      </c>
      <c r="L70" s="1">
        <v>2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6</v>
      </c>
      <c r="T70" s="1">
        <v>0</v>
      </c>
      <c r="U70" s="1">
        <v>0</v>
      </c>
      <c r="V70" s="1">
        <v>0</v>
      </c>
      <c r="W70" s="2">
        <v>0</v>
      </c>
      <c r="X70" s="2">
        <v>2</v>
      </c>
      <c r="Y70" s="2">
        <v>1</v>
      </c>
      <c r="Z70" s="4">
        <v>58</v>
      </c>
      <c r="AA70" s="1">
        <v>0</v>
      </c>
      <c r="AB70" s="1">
        <v>0</v>
      </c>
      <c r="AC70" s="1">
        <v>0</v>
      </c>
      <c r="AD70" s="5">
        <v>0</v>
      </c>
      <c r="AE70" s="3" t="s">
        <v>484</v>
      </c>
      <c r="AF70" s="1" t="s">
        <v>33</v>
      </c>
      <c r="AG70" s="1" t="s">
        <v>34</v>
      </c>
      <c r="AH70" s="1" t="s">
        <v>40</v>
      </c>
      <c r="AI70" s="1" t="s">
        <v>33</v>
      </c>
    </row>
    <row r="71" spans="1:35" x14ac:dyDescent="0.25">
      <c r="A71">
        <v>68</v>
      </c>
      <c r="B71" s="1" t="s">
        <v>2501</v>
      </c>
      <c r="C71" s="1" t="s">
        <v>2411</v>
      </c>
      <c r="D71" s="14" t="s">
        <v>2412</v>
      </c>
      <c r="E71" s="16">
        <v>43514</v>
      </c>
      <c r="F71" s="1" t="s">
        <v>2465</v>
      </c>
      <c r="G71" s="14" t="s">
        <v>2484</v>
      </c>
      <c r="H71" s="1" t="s">
        <v>31</v>
      </c>
      <c r="I71" s="1">
        <v>1</v>
      </c>
      <c r="J71" s="1">
        <v>3</v>
      </c>
      <c r="K71" s="1">
        <v>3</v>
      </c>
      <c r="L71" s="1">
        <v>1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3</v>
      </c>
      <c r="T71" s="1">
        <v>0</v>
      </c>
      <c r="U71" s="1">
        <v>0</v>
      </c>
      <c r="V71" s="1">
        <v>0</v>
      </c>
      <c r="W71" s="2">
        <v>3</v>
      </c>
      <c r="X71" s="2">
        <v>3</v>
      </c>
      <c r="Y71" s="2">
        <v>1</v>
      </c>
      <c r="Z71" s="4">
        <v>5</v>
      </c>
      <c r="AA71" s="1">
        <v>0</v>
      </c>
      <c r="AB71" s="1">
        <v>0</v>
      </c>
      <c r="AC71" s="1">
        <v>1</v>
      </c>
      <c r="AD71" s="5">
        <v>0</v>
      </c>
      <c r="AE71" s="3" t="s">
        <v>484</v>
      </c>
      <c r="AF71" s="1" t="s">
        <v>33</v>
      </c>
      <c r="AG71" s="1" t="s">
        <v>34</v>
      </c>
      <c r="AH71" s="1" t="s">
        <v>40</v>
      </c>
      <c r="AI71" s="1" t="s">
        <v>33</v>
      </c>
    </row>
    <row r="72" spans="1:35" x14ac:dyDescent="0.25">
      <c r="A72">
        <v>69</v>
      </c>
      <c r="B72" s="1" t="s">
        <v>2451</v>
      </c>
      <c r="C72" s="1" t="s">
        <v>2411</v>
      </c>
      <c r="D72" s="14" t="s">
        <v>2412</v>
      </c>
      <c r="E72" s="16">
        <v>43514</v>
      </c>
      <c r="F72" s="1" t="s">
        <v>2466</v>
      </c>
      <c r="G72" s="14" t="s">
        <v>2485</v>
      </c>
      <c r="H72" s="1" t="s">
        <v>31</v>
      </c>
      <c r="I72" s="1">
        <v>2</v>
      </c>
      <c r="J72" s="1">
        <v>4</v>
      </c>
      <c r="K72" s="1">
        <v>5</v>
      </c>
      <c r="L72" s="1">
        <v>1</v>
      </c>
      <c r="M72" s="2">
        <v>0</v>
      </c>
      <c r="N72" s="4">
        <v>1</v>
      </c>
      <c r="O72" s="1">
        <v>1</v>
      </c>
      <c r="P72" s="1">
        <v>0</v>
      </c>
      <c r="Q72" s="1">
        <v>0</v>
      </c>
      <c r="R72" s="5">
        <v>0</v>
      </c>
      <c r="S72" s="3">
        <v>14</v>
      </c>
      <c r="T72" s="1">
        <v>0</v>
      </c>
      <c r="U72" s="1">
        <v>1</v>
      </c>
      <c r="V72" s="1">
        <v>0</v>
      </c>
      <c r="W72" s="2">
        <v>4</v>
      </c>
      <c r="X72" s="2">
        <v>10</v>
      </c>
      <c r="Y72" s="2">
        <v>6</v>
      </c>
      <c r="Z72" s="4">
        <v>14</v>
      </c>
      <c r="AA72" s="1">
        <v>4</v>
      </c>
      <c r="AB72" s="1">
        <v>0</v>
      </c>
      <c r="AC72" s="1">
        <v>0</v>
      </c>
      <c r="AD72" s="5">
        <v>0</v>
      </c>
      <c r="AE72" s="3" t="s">
        <v>484</v>
      </c>
      <c r="AF72" s="1" t="s">
        <v>33</v>
      </c>
      <c r="AG72" s="1" t="s">
        <v>34</v>
      </c>
      <c r="AH72" s="1" t="s">
        <v>40</v>
      </c>
      <c r="AI72" s="1" t="s">
        <v>33</v>
      </c>
    </row>
    <row r="73" spans="1:35" x14ac:dyDescent="0.25">
      <c r="A73">
        <v>70</v>
      </c>
      <c r="B73" s="1" t="s">
        <v>2502</v>
      </c>
      <c r="C73" s="1" t="s">
        <v>2411</v>
      </c>
      <c r="D73" s="14" t="s">
        <v>2412</v>
      </c>
      <c r="E73" s="16">
        <v>43514</v>
      </c>
      <c r="F73" s="1" t="s">
        <v>2467</v>
      </c>
      <c r="G73" s="14" t="s">
        <v>2486</v>
      </c>
      <c r="H73" s="1" t="s">
        <v>31</v>
      </c>
      <c r="I73" s="1">
        <v>5</v>
      </c>
      <c r="J73" s="1">
        <v>2</v>
      </c>
      <c r="K73" s="1">
        <v>6</v>
      </c>
      <c r="L73" s="1">
        <v>1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10</v>
      </c>
      <c r="T73" s="1">
        <v>0</v>
      </c>
      <c r="U73" s="1">
        <v>0</v>
      </c>
      <c r="V73" s="1">
        <v>20</v>
      </c>
      <c r="W73" s="2">
        <v>15</v>
      </c>
      <c r="X73" s="2">
        <v>8</v>
      </c>
      <c r="Y73" s="2">
        <v>3</v>
      </c>
      <c r="Z73" s="4">
        <v>10</v>
      </c>
      <c r="AA73" s="1">
        <v>2</v>
      </c>
      <c r="AB73" s="1">
        <v>0</v>
      </c>
      <c r="AC73" s="1">
        <v>0</v>
      </c>
      <c r="AD73" s="5">
        <v>4</v>
      </c>
      <c r="AE73" s="3" t="s">
        <v>484</v>
      </c>
      <c r="AF73" s="1" t="s">
        <v>33</v>
      </c>
      <c r="AG73" s="1" t="s">
        <v>34</v>
      </c>
      <c r="AH73" s="1" t="s">
        <v>40</v>
      </c>
      <c r="AI73" s="1" t="s">
        <v>38</v>
      </c>
    </row>
    <row r="74" spans="1:35" x14ac:dyDescent="0.25">
      <c r="A74">
        <v>71</v>
      </c>
      <c r="B74" s="1" t="s">
        <v>2503</v>
      </c>
      <c r="C74" s="1" t="s">
        <v>2411</v>
      </c>
      <c r="D74" s="14" t="s">
        <v>2412</v>
      </c>
      <c r="E74" s="16">
        <v>43514</v>
      </c>
      <c r="F74" s="1" t="s">
        <v>2468</v>
      </c>
      <c r="G74" s="14" t="s">
        <v>2487</v>
      </c>
      <c r="H74" s="1" t="s">
        <v>31</v>
      </c>
      <c r="I74" s="1">
        <v>0</v>
      </c>
      <c r="J74" s="1">
        <v>1</v>
      </c>
      <c r="K74" s="1">
        <v>0</v>
      </c>
      <c r="L74" s="1">
        <v>1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4</v>
      </c>
      <c r="T74" s="1">
        <v>0</v>
      </c>
      <c r="U74" s="1">
        <v>0</v>
      </c>
      <c r="V74" s="1">
        <v>0</v>
      </c>
      <c r="W74" s="2">
        <v>0</v>
      </c>
      <c r="X74" s="2">
        <v>2</v>
      </c>
      <c r="Y74" s="2">
        <v>2</v>
      </c>
      <c r="Z74" s="4">
        <v>7</v>
      </c>
      <c r="AA74" s="1">
        <v>5</v>
      </c>
      <c r="AB74" s="1">
        <v>0</v>
      </c>
      <c r="AC74" s="1">
        <v>0</v>
      </c>
      <c r="AD74" s="5">
        <v>6</v>
      </c>
      <c r="AE74" s="3" t="s">
        <v>484</v>
      </c>
      <c r="AF74" s="1" t="s">
        <v>33</v>
      </c>
      <c r="AG74" s="1" t="s">
        <v>34</v>
      </c>
      <c r="AH74" s="1" t="s">
        <v>40</v>
      </c>
      <c r="AI74" s="1" t="s">
        <v>33</v>
      </c>
    </row>
    <row r="75" spans="1:35" x14ac:dyDescent="0.25">
      <c r="A75">
        <v>72</v>
      </c>
      <c r="B75" s="1" t="s">
        <v>2504</v>
      </c>
      <c r="C75" s="1" t="s">
        <v>2411</v>
      </c>
      <c r="D75" s="14" t="s">
        <v>2412</v>
      </c>
      <c r="E75" s="16">
        <v>43514</v>
      </c>
      <c r="F75" s="1" t="s">
        <v>2469</v>
      </c>
      <c r="G75" s="14" t="s">
        <v>2488</v>
      </c>
      <c r="H75" s="1" t="s">
        <v>31</v>
      </c>
      <c r="I75" s="1">
        <v>1</v>
      </c>
      <c r="J75" s="1">
        <v>5</v>
      </c>
      <c r="K75" s="1">
        <v>5</v>
      </c>
      <c r="L75" s="1">
        <v>1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9</v>
      </c>
      <c r="T75" s="1">
        <v>1</v>
      </c>
      <c r="U75" s="1">
        <v>0</v>
      </c>
      <c r="V75" s="1">
        <v>0</v>
      </c>
      <c r="W75" s="2">
        <v>1</v>
      </c>
      <c r="X75" s="2">
        <v>5</v>
      </c>
      <c r="Y75" s="2">
        <v>3</v>
      </c>
      <c r="Z75" s="4">
        <v>23</v>
      </c>
      <c r="AA75" s="1">
        <v>7</v>
      </c>
      <c r="AB75" s="1">
        <v>0</v>
      </c>
      <c r="AC75" s="1">
        <v>0</v>
      </c>
      <c r="AD75" s="5">
        <v>0</v>
      </c>
      <c r="AE75" s="3" t="s">
        <v>33</v>
      </c>
      <c r="AF75" s="1" t="s">
        <v>33</v>
      </c>
      <c r="AG75" s="1" t="s">
        <v>34</v>
      </c>
      <c r="AH75" s="1" t="s">
        <v>40</v>
      </c>
      <c r="AI75" s="1" t="s">
        <v>33</v>
      </c>
    </row>
    <row r="76" spans="1:35" x14ac:dyDescent="0.25">
      <c r="A76">
        <v>73</v>
      </c>
      <c r="B76" s="1"/>
      <c r="C76" s="1" t="s">
        <v>2411</v>
      </c>
      <c r="D76" s="14" t="s">
        <v>2412</v>
      </c>
      <c r="E76" s="16">
        <v>43514</v>
      </c>
      <c r="F76" s="1" t="s">
        <v>2470</v>
      </c>
      <c r="G76" s="14" t="s">
        <v>2489</v>
      </c>
      <c r="H76" s="1" t="s">
        <v>31</v>
      </c>
      <c r="I76" s="1">
        <v>2</v>
      </c>
      <c r="J76" s="1">
        <v>3</v>
      </c>
      <c r="K76" s="1">
        <v>4</v>
      </c>
      <c r="L76" s="1">
        <v>1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7</v>
      </c>
      <c r="AA76" s="1">
        <v>4</v>
      </c>
      <c r="AB76" s="1">
        <v>0</v>
      </c>
      <c r="AC76" s="1">
        <v>0</v>
      </c>
      <c r="AD76" s="5">
        <v>0</v>
      </c>
      <c r="AE76" s="3" t="s">
        <v>484</v>
      </c>
      <c r="AF76" s="1" t="s">
        <v>33</v>
      </c>
      <c r="AG76" s="1" t="s">
        <v>34</v>
      </c>
      <c r="AH76" s="1" t="s">
        <v>40</v>
      </c>
      <c r="AI76" s="1" t="s">
        <v>33</v>
      </c>
    </row>
    <row r="77" spans="1:35" x14ac:dyDescent="0.25">
      <c r="A77">
        <v>74</v>
      </c>
      <c r="B77" s="1" t="s">
        <v>2461</v>
      </c>
      <c r="C77" s="1" t="s">
        <v>2411</v>
      </c>
      <c r="D77" s="14" t="s">
        <v>2412</v>
      </c>
      <c r="E77" s="16">
        <v>43514</v>
      </c>
      <c r="F77" s="1" t="s">
        <v>2471</v>
      </c>
      <c r="G77" s="14" t="s">
        <v>2490</v>
      </c>
      <c r="H77" s="1" t="s">
        <v>31</v>
      </c>
      <c r="I77" s="1">
        <v>2</v>
      </c>
      <c r="J77" s="1">
        <v>4</v>
      </c>
      <c r="K77" s="1">
        <v>5</v>
      </c>
      <c r="L77" s="1">
        <v>1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12</v>
      </c>
      <c r="T77" s="1">
        <v>0</v>
      </c>
      <c r="U77" s="1">
        <v>0</v>
      </c>
      <c r="V77" s="1">
        <v>0</v>
      </c>
      <c r="W77" s="2">
        <v>1</v>
      </c>
      <c r="X77" s="2">
        <v>6</v>
      </c>
      <c r="Y77" s="2">
        <v>5</v>
      </c>
      <c r="Z77" s="4">
        <v>0</v>
      </c>
      <c r="AA77" s="1">
        <v>0</v>
      </c>
      <c r="AB77" s="1">
        <v>0</v>
      </c>
      <c r="AC77" s="1">
        <v>0</v>
      </c>
      <c r="AD77" s="5">
        <v>6</v>
      </c>
      <c r="AE77" s="3" t="s">
        <v>484</v>
      </c>
      <c r="AF77" s="1" t="s">
        <v>33</v>
      </c>
      <c r="AG77" s="1" t="s">
        <v>34</v>
      </c>
      <c r="AH77" s="1" t="s">
        <v>39</v>
      </c>
      <c r="AI77" s="1" t="s">
        <v>33</v>
      </c>
    </row>
    <row r="78" spans="1:35" x14ac:dyDescent="0.25">
      <c r="A78">
        <v>75</v>
      </c>
      <c r="B78" s="1"/>
      <c r="C78" s="1" t="s">
        <v>2411</v>
      </c>
      <c r="D78" s="14" t="s">
        <v>2412</v>
      </c>
      <c r="E78" s="16">
        <v>43514</v>
      </c>
      <c r="F78" s="1" t="s">
        <v>2472</v>
      </c>
      <c r="G78" s="14" t="s">
        <v>36</v>
      </c>
      <c r="H78" s="1" t="s">
        <v>30</v>
      </c>
      <c r="I78" s="1">
        <v>6</v>
      </c>
      <c r="J78" s="1">
        <v>4</v>
      </c>
      <c r="K78" s="1">
        <v>9</v>
      </c>
      <c r="L78" s="1">
        <v>1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0</v>
      </c>
      <c r="AA78" s="1">
        <v>0</v>
      </c>
      <c r="AB78" s="1">
        <v>0</v>
      </c>
      <c r="AC78" s="1">
        <v>0</v>
      </c>
      <c r="AD78" s="5">
        <v>0</v>
      </c>
      <c r="AE78" s="3" t="s">
        <v>484</v>
      </c>
      <c r="AF78" s="1" t="s">
        <v>33</v>
      </c>
      <c r="AG78" s="1" t="s">
        <v>34</v>
      </c>
      <c r="AH78" s="1" t="s">
        <v>39</v>
      </c>
      <c r="AI78" s="1" t="s">
        <v>33</v>
      </c>
    </row>
    <row r="79" spans="1:35" x14ac:dyDescent="0.25">
      <c r="A79">
        <v>76</v>
      </c>
      <c r="B79" s="1" t="s">
        <v>2505</v>
      </c>
      <c r="C79" s="1" t="s">
        <v>2411</v>
      </c>
      <c r="D79" s="14" t="s">
        <v>2412</v>
      </c>
      <c r="E79" s="16">
        <v>43514</v>
      </c>
      <c r="F79" s="1" t="s">
        <v>2473</v>
      </c>
      <c r="G79" s="14" t="s">
        <v>2491</v>
      </c>
      <c r="H79" s="1" t="s">
        <v>31</v>
      </c>
      <c r="I79" s="1">
        <v>4</v>
      </c>
      <c r="J79" s="1">
        <v>4</v>
      </c>
      <c r="K79" s="1">
        <v>5</v>
      </c>
      <c r="L79" s="1">
        <v>3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15</v>
      </c>
      <c r="T79" s="1">
        <v>0</v>
      </c>
      <c r="U79" s="1">
        <v>0</v>
      </c>
      <c r="V79" s="1">
        <v>0</v>
      </c>
      <c r="W79" s="2">
        <v>1</v>
      </c>
      <c r="X79" s="2">
        <v>6</v>
      </c>
      <c r="Y79" s="2">
        <v>4</v>
      </c>
      <c r="Z79" s="4">
        <v>40</v>
      </c>
      <c r="AA79" s="1">
        <v>6</v>
      </c>
      <c r="AB79" s="1">
        <v>0</v>
      </c>
      <c r="AC79" s="1">
        <v>0</v>
      </c>
      <c r="AD79" s="5">
        <v>0</v>
      </c>
      <c r="AE79" s="3" t="s">
        <v>484</v>
      </c>
      <c r="AF79" s="1" t="s">
        <v>33</v>
      </c>
      <c r="AG79" s="1" t="s">
        <v>34</v>
      </c>
      <c r="AH79" s="1" t="s">
        <v>40</v>
      </c>
      <c r="AI79" s="1" t="s">
        <v>33</v>
      </c>
    </row>
    <row r="80" spans="1:35" x14ac:dyDescent="0.25">
      <c r="A80">
        <v>77</v>
      </c>
      <c r="B80" s="1"/>
      <c r="C80" s="1" t="s">
        <v>2411</v>
      </c>
      <c r="D80" s="14" t="s">
        <v>2412</v>
      </c>
      <c r="E80" s="16">
        <v>43514</v>
      </c>
      <c r="F80" s="1" t="s">
        <v>2474</v>
      </c>
      <c r="G80" s="14" t="s">
        <v>2492</v>
      </c>
      <c r="H80" s="1" t="s">
        <v>31</v>
      </c>
      <c r="I80" s="1">
        <v>3</v>
      </c>
      <c r="J80" s="1">
        <v>3</v>
      </c>
      <c r="K80" s="1">
        <v>5</v>
      </c>
      <c r="L80" s="1">
        <v>1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8</v>
      </c>
      <c r="AA80" s="1">
        <v>2</v>
      </c>
      <c r="AB80" s="1">
        <v>0</v>
      </c>
      <c r="AC80" s="1">
        <v>12</v>
      </c>
      <c r="AD80" s="5">
        <v>0</v>
      </c>
      <c r="AE80" s="3" t="s">
        <v>484</v>
      </c>
      <c r="AF80" s="1" t="s">
        <v>33</v>
      </c>
      <c r="AG80" s="1" t="s">
        <v>34</v>
      </c>
      <c r="AH80" s="1" t="s">
        <v>39</v>
      </c>
      <c r="AI80" s="1" t="s">
        <v>33</v>
      </c>
    </row>
    <row r="81" spans="1:35" x14ac:dyDescent="0.25">
      <c r="A81">
        <v>78</v>
      </c>
      <c r="B81" s="1" t="s">
        <v>2506</v>
      </c>
      <c r="C81" s="1" t="s">
        <v>2411</v>
      </c>
      <c r="D81" s="14" t="s">
        <v>2412</v>
      </c>
      <c r="E81" s="16">
        <v>43514</v>
      </c>
      <c r="F81" s="1" t="s">
        <v>2475</v>
      </c>
      <c r="G81" s="14" t="s">
        <v>2493</v>
      </c>
      <c r="H81" s="1" t="s">
        <v>31</v>
      </c>
      <c r="I81" s="1">
        <v>1</v>
      </c>
      <c r="J81" s="1">
        <v>2</v>
      </c>
      <c r="K81" s="1">
        <v>1</v>
      </c>
      <c r="L81" s="1">
        <v>2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10</v>
      </c>
      <c r="AA81" s="1">
        <v>0</v>
      </c>
      <c r="AB81" s="1">
        <v>0</v>
      </c>
      <c r="AC81" s="1">
        <v>4</v>
      </c>
      <c r="AD81" s="5">
        <v>0</v>
      </c>
      <c r="AE81" s="3" t="s">
        <v>484</v>
      </c>
      <c r="AF81" s="1" t="s">
        <v>33</v>
      </c>
      <c r="AG81" s="1" t="s">
        <v>34</v>
      </c>
      <c r="AH81" s="1" t="s">
        <v>40</v>
      </c>
      <c r="AI81" s="1" t="s">
        <v>33</v>
      </c>
    </row>
    <row r="82" spans="1:35" x14ac:dyDescent="0.25">
      <c r="A82">
        <v>79</v>
      </c>
      <c r="B82" s="1" t="s">
        <v>2508</v>
      </c>
      <c r="C82" s="1" t="s">
        <v>2411</v>
      </c>
      <c r="D82" s="14" t="s">
        <v>2412</v>
      </c>
      <c r="E82" s="16">
        <v>43514</v>
      </c>
      <c r="F82" s="1" t="s">
        <v>2476</v>
      </c>
      <c r="G82" s="14" t="s">
        <v>2494</v>
      </c>
      <c r="H82" s="1" t="s">
        <v>31</v>
      </c>
      <c r="I82" s="1">
        <v>4</v>
      </c>
      <c r="J82" s="1">
        <v>6</v>
      </c>
      <c r="K82" s="1">
        <v>9</v>
      </c>
      <c r="L82" s="1">
        <v>1</v>
      </c>
      <c r="M82" s="2">
        <v>0</v>
      </c>
      <c r="N82" s="4">
        <v>4</v>
      </c>
      <c r="O82" s="1">
        <v>0</v>
      </c>
      <c r="P82" s="1">
        <v>0</v>
      </c>
      <c r="Q82" s="1">
        <v>0</v>
      </c>
      <c r="R82" s="5">
        <v>2</v>
      </c>
      <c r="S82" s="3">
        <v>10</v>
      </c>
      <c r="T82" s="1">
        <v>0</v>
      </c>
      <c r="U82" s="1">
        <v>0</v>
      </c>
      <c r="V82" s="1">
        <v>0</v>
      </c>
      <c r="W82" s="2">
        <v>2</v>
      </c>
      <c r="X82" s="2">
        <v>9</v>
      </c>
      <c r="Y82" s="2">
        <v>5</v>
      </c>
      <c r="Z82" s="4">
        <v>8</v>
      </c>
      <c r="AA82" s="1">
        <v>10</v>
      </c>
      <c r="AB82" s="1">
        <v>0</v>
      </c>
      <c r="AC82" s="1">
        <v>0</v>
      </c>
      <c r="AD82" s="5">
        <v>0</v>
      </c>
      <c r="AE82" s="3" t="s">
        <v>484</v>
      </c>
      <c r="AF82" s="1" t="s">
        <v>33</v>
      </c>
      <c r="AG82" s="1" t="s">
        <v>42</v>
      </c>
      <c r="AH82" s="1" t="s">
        <v>39</v>
      </c>
      <c r="AI82" s="1" t="s">
        <v>38</v>
      </c>
    </row>
    <row r="83" spans="1:35" x14ac:dyDescent="0.25">
      <c r="A83">
        <v>80</v>
      </c>
      <c r="B83" s="1" t="s">
        <v>2502</v>
      </c>
      <c r="C83" s="1" t="s">
        <v>2411</v>
      </c>
      <c r="D83" s="14" t="s">
        <v>2412</v>
      </c>
      <c r="E83" s="16">
        <v>43514</v>
      </c>
      <c r="F83" s="1" t="s">
        <v>2477</v>
      </c>
      <c r="G83" s="14" t="s">
        <v>36</v>
      </c>
      <c r="H83" s="1" t="s">
        <v>31</v>
      </c>
      <c r="I83" s="1">
        <v>4</v>
      </c>
      <c r="J83" s="1">
        <v>6</v>
      </c>
      <c r="K83" s="1">
        <v>8</v>
      </c>
      <c r="L83" s="1">
        <v>2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10</v>
      </c>
      <c r="T83" s="1">
        <v>0</v>
      </c>
      <c r="U83" s="1">
        <v>4</v>
      </c>
      <c r="V83" s="1">
        <v>0</v>
      </c>
      <c r="W83" s="2">
        <v>5</v>
      </c>
      <c r="X83" s="2">
        <v>6</v>
      </c>
      <c r="Y83" s="2">
        <v>6</v>
      </c>
      <c r="Z83" s="4">
        <v>7</v>
      </c>
      <c r="AA83" s="1">
        <v>4</v>
      </c>
      <c r="AB83" s="1">
        <v>0</v>
      </c>
      <c r="AC83" s="1">
        <v>0</v>
      </c>
      <c r="AD83" s="5">
        <v>0</v>
      </c>
      <c r="AE83" s="3" t="s">
        <v>484</v>
      </c>
      <c r="AF83" s="1" t="s">
        <v>33</v>
      </c>
      <c r="AG83" s="1" t="s">
        <v>34</v>
      </c>
      <c r="AH83" s="1" t="s">
        <v>40</v>
      </c>
      <c r="AI83" s="1" t="s">
        <v>33</v>
      </c>
    </row>
    <row r="84" spans="1:35" x14ac:dyDescent="0.25">
      <c r="A84">
        <v>81</v>
      </c>
      <c r="B84" s="1" t="s">
        <v>2509</v>
      </c>
      <c r="C84" s="1" t="s">
        <v>2411</v>
      </c>
      <c r="D84" s="14" t="s">
        <v>2412</v>
      </c>
      <c r="E84" s="16">
        <v>43514</v>
      </c>
      <c r="F84" s="1" t="s">
        <v>2478</v>
      </c>
      <c r="G84" s="14" t="s">
        <v>2495</v>
      </c>
      <c r="H84" s="1" t="s">
        <v>31</v>
      </c>
      <c r="I84" s="1">
        <v>6</v>
      </c>
      <c r="J84" s="1">
        <v>2</v>
      </c>
      <c r="K84" s="1">
        <v>8</v>
      </c>
      <c r="L84" s="1">
        <v>0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3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20</v>
      </c>
      <c r="AA84" s="1">
        <v>8</v>
      </c>
      <c r="AB84" s="1">
        <v>0</v>
      </c>
      <c r="AC84" s="1">
        <v>0</v>
      </c>
      <c r="AD84" s="5">
        <v>1</v>
      </c>
      <c r="AE84" s="3" t="s">
        <v>484</v>
      </c>
      <c r="AF84" s="1" t="s">
        <v>33</v>
      </c>
      <c r="AG84" s="1" t="s">
        <v>34</v>
      </c>
      <c r="AH84" s="1" t="s">
        <v>40</v>
      </c>
      <c r="AI84" s="1" t="s">
        <v>33</v>
      </c>
    </row>
    <row r="85" spans="1:35" x14ac:dyDescent="0.25">
      <c r="A85">
        <v>82</v>
      </c>
      <c r="B85" s="1" t="s">
        <v>2461</v>
      </c>
      <c r="C85" s="1" t="s">
        <v>2411</v>
      </c>
      <c r="D85" s="14" t="s">
        <v>2412</v>
      </c>
      <c r="E85" s="16">
        <v>43514</v>
      </c>
      <c r="F85" s="1" t="s">
        <v>2479</v>
      </c>
      <c r="G85" s="14" t="s">
        <v>2496</v>
      </c>
      <c r="H85" s="1" t="s">
        <v>31</v>
      </c>
      <c r="I85" s="1">
        <v>5</v>
      </c>
      <c r="J85" s="1">
        <v>5</v>
      </c>
      <c r="K85" s="1">
        <v>10</v>
      </c>
      <c r="L85" s="1">
        <v>0</v>
      </c>
      <c r="M85" s="2">
        <v>0</v>
      </c>
      <c r="N85" s="4">
        <v>3</v>
      </c>
      <c r="O85" s="1">
        <v>0</v>
      </c>
      <c r="P85" s="1">
        <v>0</v>
      </c>
      <c r="Q85" s="1">
        <v>0</v>
      </c>
      <c r="R85" s="5">
        <v>0</v>
      </c>
      <c r="S85" s="3">
        <v>12</v>
      </c>
      <c r="T85" s="1">
        <v>1</v>
      </c>
      <c r="U85" s="1">
        <v>0</v>
      </c>
      <c r="V85" s="1">
        <v>0</v>
      </c>
      <c r="W85" s="2">
        <v>0</v>
      </c>
      <c r="X85" s="2">
        <v>7</v>
      </c>
      <c r="Y85" s="2">
        <v>6</v>
      </c>
      <c r="Z85" s="4">
        <v>29</v>
      </c>
      <c r="AA85" s="1">
        <v>11</v>
      </c>
      <c r="AB85" s="1">
        <v>0</v>
      </c>
      <c r="AC85" s="1">
        <v>0</v>
      </c>
      <c r="AD85" s="5">
        <v>5</v>
      </c>
      <c r="AE85" s="3" t="s">
        <v>484</v>
      </c>
      <c r="AF85" s="1" t="s">
        <v>33</v>
      </c>
      <c r="AG85" s="1" t="s">
        <v>34</v>
      </c>
      <c r="AH85" s="1" t="s">
        <v>40</v>
      </c>
      <c r="AI85" s="1" t="s">
        <v>33</v>
      </c>
    </row>
    <row r="86" spans="1:35" x14ac:dyDescent="0.25">
      <c r="A86">
        <v>83</v>
      </c>
      <c r="B86" s="1"/>
      <c r="C86" s="1" t="s">
        <v>2411</v>
      </c>
      <c r="D86" s="14" t="s">
        <v>2412</v>
      </c>
      <c r="E86" s="16">
        <v>43514</v>
      </c>
      <c r="F86" s="1" t="s">
        <v>2480</v>
      </c>
      <c r="G86" s="14" t="s">
        <v>2497</v>
      </c>
      <c r="H86" s="1" t="s">
        <v>31</v>
      </c>
      <c r="I86" s="1">
        <v>2</v>
      </c>
      <c r="J86" s="1">
        <v>2</v>
      </c>
      <c r="K86" s="1">
        <v>4</v>
      </c>
      <c r="L86" s="1">
        <v>0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7</v>
      </c>
      <c r="T86" s="1">
        <v>2</v>
      </c>
      <c r="U86" s="1">
        <v>1</v>
      </c>
      <c r="V86" s="1">
        <v>0</v>
      </c>
      <c r="W86" s="2">
        <v>0</v>
      </c>
      <c r="X86" s="2">
        <v>4</v>
      </c>
      <c r="Y86" s="2">
        <v>4</v>
      </c>
      <c r="Z86" s="4">
        <v>10</v>
      </c>
      <c r="AA86" s="1">
        <v>5</v>
      </c>
      <c r="AB86" s="1">
        <v>0</v>
      </c>
      <c r="AC86" s="1">
        <v>0</v>
      </c>
      <c r="AD86" s="5">
        <v>10</v>
      </c>
      <c r="AE86" s="3" t="s">
        <v>484</v>
      </c>
      <c r="AF86" s="1" t="s">
        <v>33</v>
      </c>
      <c r="AG86" s="1" t="s">
        <v>34</v>
      </c>
      <c r="AH86" s="1" t="s">
        <v>40</v>
      </c>
      <c r="AI86" s="1" t="s">
        <v>38</v>
      </c>
    </row>
    <row r="87" spans="1:35" x14ac:dyDescent="0.25">
      <c r="A87">
        <v>84</v>
      </c>
      <c r="B87" s="1" t="s">
        <v>2510</v>
      </c>
      <c r="C87" s="1" t="s">
        <v>2411</v>
      </c>
      <c r="D87" s="14" t="s">
        <v>2412</v>
      </c>
      <c r="E87" s="16">
        <v>43514</v>
      </c>
      <c r="F87" s="1" t="s">
        <v>2481</v>
      </c>
      <c r="G87" s="14" t="s">
        <v>2498</v>
      </c>
      <c r="H87" s="1" t="s">
        <v>31</v>
      </c>
      <c r="I87" s="1">
        <v>7</v>
      </c>
      <c r="J87" s="1">
        <v>4</v>
      </c>
      <c r="K87" s="1">
        <v>10</v>
      </c>
      <c r="L87" s="1">
        <v>1</v>
      </c>
      <c r="M87" s="2">
        <v>0</v>
      </c>
      <c r="N87" s="4">
        <v>8</v>
      </c>
      <c r="O87" s="1">
        <v>0</v>
      </c>
      <c r="P87" s="1">
        <v>0</v>
      </c>
      <c r="Q87" s="1">
        <v>0</v>
      </c>
      <c r="R87" s="5">
        <v>1</v>
      </c>
      <c r="S87" s="3">
        <v>14</v>
      </c>
      <c r="T87" s="1">
        <v>0</v>
      </c>
      <c r="U87" s="1">
        <v>0</v>
      </c>
      <c r="V87" s="1">
        <v>0</v>
      </c>
      <c r="W87" s="2">
        <v>2</v>
      </c>
      <c r="X87" s="2">
        <v>7</v>
      </c>
      <c r="Y87" s="2">
        <v>6</v>
      </c>
      <c r="Z87" s="4">
        <v>15</v>
      </c>
      <c r="AA87" s="1">
        <v>0</v>
      </c>
      <c r="AB87" s="1">
        <v>0</v>
      </c>
      <c r="AC87" s="1">
        <v>6</v>
      </c>
      <c r="AD87" s="5">
        <v>0</v>
      </c>
      <c r="AE87" s="3" t="s">
        <v>484</v>
      </c>
      <c r="AF87" s="1" t="s">
        <v>33</v>
      </c>
      <c r="AG87" s="1" t="s">
        <v>34</v>
      </c>
      <c r="AH87" s="1" t="s">
        <v>40</v>
      </c>
      <c r="AI87" s="1" t="s">
        <v>38</v>
      </c>
    </row>
    <row r="88" spans="1:35" x14ac:dyDescent="0.25">
      <c r="A88">
        <v>85</v>
      </c>
      <c r="B88" s="1"/>
      <c r="C88" s="1" t="s">
        <v>2411</v>
      </c>
      <c r="D88" s="14" t="s">
        <v>2412</v>
      </c>
      <c r="E88" s="16">
        <v>43514</v>
      </c>
      <c r="F88" s="1" t="s">
        <v>2482</v>
      </c>
      <c r="G88" s="14" t="s">
        <v>2499</v>
      </c>
      <c r="H88" s="1" t="s">
        <v>30</v>
      </c>
      <c r="I88" s="1">
        <v>0</v>
      </c>
      <c r="J88" s="1">
        <v>2</v>
      </c>
      <c r="K88" s="1">
        <v>1</v>
      </c>
      <c r="L88" s="1">
        <v>1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8</v>
      </c>
      <c r="AA88" s="1">
        <v>3</v>
      </c>
      <c r="AB88" s="1">
        <v>0</v>
      </c>
      <c r="AC88" s="1">
        <v>4</v>
      </c>
      <c r="AD88" s="5">
        <v>0</v>
      </c>
      <c r="AE88" s="3" t="s">
        <v>33</v>
      </c>
      <c r="AF88" s="1" t="s">
        <v>33</v>
      </c>
      <c r="AG88" s="1" t="s">
        <v>34</v>
      </c>
      <c r="AH88" s="1" t="s">
        <v>39</v>
      </c>
      <c r="AI88" s="1" t="s">
        <v>38</v>
      </c>
    </row>
    <row r="89" spans="1:35" x14ac:dyDescent="0.25">
      <c r="A89">
        <v>86</v>
      </c>
      <c r="B89" s="1"/>
      <c r="C89" s="1" t="s">
        <v>2411</v>
      </c>
      <c r="D89" s="14" t="s">
        <v>2412</v>
      </c>
      <c r="E89" s="16">
        <v>43514</v>
      </c>
      <c r="F89" s="1" t="s">
        <v>2483</v>
      </c>
      <c r="G89" s="14" t="s">
        <v>2500</v>
      </c>
      <c r="H89" s="1" t="s">
        <v>31</v>
      </c>
      <c r="I89" s="1">
        <v>4</v>
      </c>
      <c r="J89" s="1">
        <v>2</v>
      </c>
      <c r="K89" s="1">
        <v>6</v>
      </c>
      <c r="L89" s="1">
        <v>0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9</v>
      </c>
      <c r="T89" s="1">
        <v>0</v>
      </c>
      <c r="U89" s="1">
        <v>0</v>
      </c>
      <c r="V89" s="1">
        <v>5</v>
      </c>
      <c r="W89" s="2">
        <v>3</v>
      </c>
      <c r="X89" s="2">
        <v>8</v>
      </c>
      <c r="Y89" s="2">
        <v>6</v>
      </c>
      <c r="Z89" s="4">
        <v>14</v>
      </c>
      <c r="AA89" s="1">
        <v>6</v>
      </c>
      <c r="AB89" s="1">
        <v>0</v>
      </c>
      <c r="AC89" s="1">
        <v>7</v>
      </c>
      <c r="AD89" s="5">
        <v>6</v>
      </c>
      <c r="AE89" s="3" t="s">
        <v>484</v>
      </c>
      <c r="AF89" s="1" t="s">
        <v>33</v>
      </c>
      <c r="AG89" s="1" t="s">
        <v>34</v>
      </c>
      <c r="AH89" s="1" t="s">
        <v>40</v>
      </c>
      <c r="AI89" s="1" t="s">
        <v>33</v>
      </c>
    </row>
    <row r="90" spans="1:35" x14ac:dyDescent="0.25">
      <c r="A90">
        <v>87</v>
      </c>
      <c r="B90" s="1" t="s">
        <v>2511</v>
      </c>
      <c r="C90" s="1" t="s">
        <v>2411</v>
      </c>
      <c r="D90" s="14" t="s">
        <v>2412</v>
      </c>
      <c r="E90" s="16">
        <v>43517</v>
      </c>
      <c r="F90" s="1" t="s">
        <v>2522</v>
      </c>
      <c r="G90" s="14" t="s">
        <v>2412</v>
      </c>
      <c r="H90" s="1" t="s">
        <v>31</v>
      </c>
      <c r="I90" s="1">
        <v>5</v>
      </c>
      <c r="J90" s="1">
        <v>7</v>
      </c>
      <c r="K90" s="1">
        <v>9</v>
      </c>
      <c r="L90" s="1">
        <v>3</v>
      </c>
      <c r="M90" s="2">
        <v>0</v>
      </c>
      <c r="N90" s="4">
        <v>8</v>
      </c>
      <c r="O90" s="1">
        <v>0</v>
      </c>
      <c r="P90" s="1">
        <v>0</v>
      </c>
      <c r="Q90" s="1">
        <v>0</v>
      </c>
      <c r="R90" s="5">
        <v>0</v>
      </c>
      <c r="S90" s="3">
        <v>21</v>
      </c>
      <c r="T90" s="1">
        <v>0</v>
      </c>
      <c r="U90" s="1">
        <v>0</v>
      </c>
      <c r="V90" s="1">
        <v>3</v>
      </c>
      <c r="W90" s="2">
        <v>4</v>
      </c>
      <c r="X90" s="2">
        <v>13</v>
      </c>
      <c r="Y90" s="2">
        <v>9</v>
      </c>
      <c r="Z90" s="4">
        <v>23</v>
      </c>
      <c r="AA90" s="1">
        <v>8</v>
      </c>
      <c r="AB90" s="1">
        <v>0</v>
      </c>
      <c r="AC90" s="1">
        <v>7</v>
      </c>
      <c r="AD90" s="5">
        <v>2</v>
      </c>
      <c r="AE90" s="3" t="s">
        <v>484</v>
      </c>
      <c r="AF90" s="1" t="s">
        <v>47</v>
      </c>
      <c r="AG90" s="1" t="s">
        <v>34</v>
      </c>
      <c r="AH90" s="1" t="s">
        <v>40</v>
      </c>
      <c r="AI90" s="1" t="s">
        <v>38</v>
      </c>
    </row>
    <row r="91" spans="1:35" x14ac:dyDescent="0.25">
      <c r="A91">
        <v>88</v>
      </c>
      <c r="B91" s="1" t="s">
        <v>2512</v>
      </c>
      <c r="C91" s="1" t="s">
        <v>2411</v>
      </c>
      <c r="D91" s="14" t="s">
        <v>2412</v>
      </c>
      <c r="E91" s="16">
        <v>43517</v>
      </c>
      <c r="F91" s="1" t="s">
        <v>2523</v>
      </c>
      <c r="G91" s="14" t="s">
        <v>1984</v>
      </c>
      <c r="H91" s="1" t="s">
        <v>31</v>
      </c>
      <c r="I91" s="1">
        <v>5</v>
      </c>
      <c r="J91" s="1">
        <v>5</v>
      </c>
      <c r="K91" s="1">
        <v>9</v>
      </c>
      <c r="L91" s="1">
        <v>1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21</v>
      </c>
      <c r="AA91" s="1">
        <v>5</v>
      </c>
      <c r="AB91" s="1">
        <v>0</v>
      </c>
      <c r="AC91" s="1">
        <v>3</v>
      </c>
      <c r="AD91" s="5">
        <v>0</v>
      </c>
      <c r="AE91" s="3" t="s">
        <v>484</v>
      </c>
      <c r="AF91" s="1" t="s">
        <v>33</v>
      </c>
      <c r="AG91" s="1" t="s">
        <v>34</v>
      </c>
      <c r="AH91" s="1" t="s">
        <v>40</v>
      </c>
      <c r="AI91" s="1" t="s">
        <v>33</v>
      </c>
    </row>
    <row r="92" spans="1:35" x14ac:dyDescent="0.25">
      <c r="A92">
        <v>89</v>
      </c>
      <c r="B92" s="1" t="s">
        <v>2513</v>
      </c>
      <c r="C92" s="1" t="s">
        <v>2411</v>
      </c>
      <c r="D92" s="14" t="s">
        <v>2412</v>
      </c>
      <c r="E92" s="16">
        <v>43517</v>
      </c>
      <c r="F92" s="1" t="s">
        <v>2524</v>
      </c>
      <c r="G92" s="14" t="s">
        <v>2542</v>
      </c>
      <c r="H92" s="1" t="s">
        <v>31</v>
      </c>
      <c r="I92" s="1">
        <v>1</v>
      </c>
      <c r="J92" s="1">
        <v>4</v>
      </c>
      <c r="K92" s="1">
        <v>3</v>
      </c>
      <c r="L92" s="1">
        <v>2</v>
      </c>
      <c r="M92" s="2">
        <v>1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25</v>
      </c>
      <c r="T92" s="1">
        <v>0</v>
      </c>
      <c r="U92" s="1">
        <v>0</v>
      </c>
      <c r="V92" s="1">
        <v>0</v>
      </c>
      <c r="W92" s="2">
        <v>8</v>
      </c>
      <c r="X92" s="2">
        <v>18</v>
      </c>
      <c r="Y92" s="2">
        <v>10</v>
      </c>
      <c r="Z92" s="4">
        <v>20</v>
      </c>
      <c r="AA92" s="1">
        <v>4</v>
      </c>
      <c r="AB92" s="1">
        <v>0</v>
      </c>
      <c r="AC92" s="1">
        <v>3</v>
      </c>
      <c r="AD92" s="5">
        <v>0</v>
      </c>
      <c r="AE92" s="3" t="s">
        <v>484</v>
      </c>
      <c r="AF92" s="1" t="s">
        <v>33</v>
      </c>
      <c r="AG92" s="1" t="s">
        <v>34</v>
      </c>
      <c r="AH92" s="1" t="s">
        <v>39</v>
      </c>
      <c r="AI92" s="1" t="s">
        <v>33</v>
      </c>
    </row>
    <row r="93" spans="1:35" x14ac:dyDescent="0.25">
      <c r="A93">
        <v>90</v>
      </c>
      <c r="B93" s="1" t="s">
        <v>2514</v>
      </c>
      <c r="C93" s="1" t="s">
        <v>2411</v>
      </c>
      <c r="D93" s="14" t="s">
        <v>2412</v>
      </c>
      <c r="E93" s="16">
        <v>43517</v>
      </c>
      <c r="F93" s="1" t="s">
        <v>2525</v>
      </c>
      <c r="G93" s="14" t="s">
        <v>2543</v>
      </c>
      <c r="H93" s="1" t="s">
        <v>31</v>
      </c>
      <c r="I93" s="1">
        <v>3</v>
      </c>
      <c r="J93" s="1">
        <v>5</v>
      </c>
      <c r="K93" s="1">
        <v>7</v>
      </c>
      <c r="L93" s="1">
        <v>1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13</v>
      </c>
      <c r="T93" s="1">
        <v>0</v>
      </c>
      <c r="U93" s="1">
        <v>0</v>
      </c>
      <c r="V93" s="1">
        <v>0</v>
      </c>
      <c r="W93" s="2">
        <v>0</v>
      </c>
      <c r="X93" s="2">
        <v>11</v>
      </c>
      <c r="Y93" s="2">
        <v>5</v>
      </c>
      <c r="Z93" s="4">
        <v>36</v>
      </c>
      <c r="AA93" s="1">
        <v>7</v>
      </c>
      <c r="AB93" s="1">
        <v>0</v>
      </c>
      <c r="AC93" s="1">
        <v>4</v>
      </c>
      <c r="AD93" s="5">
        <v>0</v>
      </c>
      <c r="AE93" s="3" t="s">
        <v>484</v>
      </c>
      <c r="AF93" s="1" t="s">
        <v>33</v>
      </c>
      <c r="AG93" s="1" t="s">
        <v>34</v>
      </c>
      <c r="AH93" s="1" t="s">
        <v>39</v>
      </c>
      <c r="AI93" s="1" t="s">
        <v>33</v>
      </c>
    </row>
    <row r="94" spans="1:35" x14ac:dyDescent="0.25">
      <c r="A94">
        <v>91</v>
      </c>
      <c r="B94" s="1"/>
      <c r="C94" s="1" t="s">
        <v>2411</v>
      </c>
      <c r="D94" s="14" t="s">
        <v>2412</v>
      </c>
      <c r="E94" s="16">
        <v>43517</v>
      </c>
      <c r="F94" s="1" t="s">
        <v>2526</v>
      </c>
      <c r="G94" s="14" t="s">
        <v>36</v>
      </c>
      <c r="H94" s="1" t="s">
        <v>30</v>
      </c>
      <c r="I94" s="1">
        <v>2</v>
      </c>
      <c r="J94" s="1">
        <v>1</v>
      </c>
      <c r="K94" s="1">
        <v>3</v>
      </c>
      <c r="L94" s="1">
        <v>0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1</v>
      </c>
      <c r="AA94" s="1">
        <v>0</v>
      </c>
      <c r="AB94" s="1">
        <v>0</v>
      </c>
      <c r="AC94" s="1">
        <v>0</v>
      </c>
      <c r="AD94" s="5">
        <v>0</v>
      </c>
      <c r="AE94" s="3" t="s">
        <v>484</v>
      </c>
      <c r="AF94" s="1" t="s">
        <v>33</v>
      </c>
      <c r="AG94" s="1" t="s">
        <v>34</v>
      </c>
      <c r="AH94" s="1" t="s">
        <v>39</v>
      </c>
      <c r="AI94" s="1" t="s">
        <v>33</v>
      </c>
    </row>
    <row r="95" spans="1:35" x14ac:dyDescent="0.25">
      <c r="A95">
        <v>92</v>
      </c>
      <c r="B95" s="1"/>
      <c r="C95" s="1" t="s">
        <v>2411</v>
      </c>
      <c r="D95" s="14" t="s">
        <v>2412</v>
      </c>
      <c r="E95" s="16">
        <v>43517</v>
      </c>
      <c r="F95" s="1" t="s">
        <v>2527</v>
      </c>
      <c r="G95" s="14" t="s">
        <v>36</v>
      </c>
      <c r="H95" s="1" t="s">
        <v>31</v>
      </c>
      <c r="I95" s="1">
        <v>0</v>
      </c>
      <c r="J95" s="1">
        <v>2</v>
      </c>
      <c r="K95" s="1">
        <v>1</v>
      </c>
      <c r="L95" s="1">
        <v>1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10</v>
      </c>
      <c r="T95" s="1">
        <v>0</v>
      </c>
      <c r="U95" s="1">
        <v>1</v>
      </c>
      <c r="V95" s="1">
        <v>0</v>
      </c>
      <c r="W95" s="2">
        <v>1</v>
      </c>
      <c r="X95" s="2">
        <v>0</v>
      </c>
      <c r="Y95" s="2">
        <v>5</v>
      </c>
      <c r="Z95" s="4">
        <v>11</v>
      </c>
      <c r="AA95" s="1">
        <v>3</v>
      </c>
      <c r="AB95" s="1">
        <v>0</v>
      </c>
      <c r="AC95" s="1">
        <v>0</v>
      </c>
      <c r="AD95" s="5">
        <v>0</v>
      </c>
      <c r="AE95" s="3" t="s">
        <v>484</v>
      </c>
      <c r="AF95" s="1" t="s">
        <v>33</v>
      </c>
      <c r="AG95" s="1" t="s">
        <v>34</v>
      </c>
      <c r="AH95" s="1" t="s">
        <v>39</v>
      </c>
      <c r="AI95" s="1" t="s">
        <v>33</v>
      </c>
    </row>
    <row r="96" spans="1:35" x14ac:dyDescent="0.25">
      <c r="A96">
        <v>93</v>
      </c>
      <c r="B96" s="1"/>
      <c r="C96" s="1" t="s">
        <v>2411</v>
      </c>
      <c r="D96" s="14" t="s">
        <v>2412</v>
      </c>
      <c r="E96" s="16">
        <v>43517</v>
      </c>
      <c r="F96" s="1" t="s">
        <v>2528</v>
      </c>
      <c r="G96" s="14" t="s">
        <v>2544</v>
      </c>
      <c r="H96" s="1" t="s">
        <v>31</v>
      </c>
      <c r="I96" s="1">
        <v>2</v>
      </c>
      <c r="J96" s="1">
        <v>2</v>
      </c>
      <c r="K96" s="1">
        <v>2</v>
      </c>
      <c r="L96" s="1">
        <v>2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2</v>
      </c>
      <c r="T96" s="1">
        <v>0</v>
      </c>
      <c r="U96" s="1">
        <v>0</v>
      </c>
      <c r="V96" s="1">
        <v>0</v>
      </c>
      <c r="W96" s="2">
        <v>3</v>
      </c>
      <c r="X96" s="2">
        <v>2</v>
      </c>
      <c r="Y96" s="2">
        <v>0</v>
      </c>
      <c r="Z96" s="4">
        <v>24</v>
      </c>
      <c r="AA96" s="1">
        <v>3</v>
      </c>
      <c r="AB96" s="1">
        <v>0</v>
      </c>
      <c r="AC96" s="1">
        <v>0</v>
      </c>
      <c r="AD96" s="5">
        <v>0</v>
      </c>
      <c r="AE96" s="3" t="s">
        <v>484</v>
      </c>
      <c r="AF96" s="1" t="s">
        <v>33</v>
      </c>
      <c r="AG96" s="1" t="s">
        <v>34</v>
      </c>
      <c r="AH96" s="1" t="s">
        <v>40</v>
      </c>
      <c r="AI96" s="1" t="s">
        <v>33</v>
      </c>
    </row>
    <row r="97" spans="1:35" x14ac:dyDescent="0.25">
      <c r="A97">
        <v>94</v>
      </c>
      <c r="B97" s="1"/>
      <c r="C97" s="1" t="s">
        <v>2411</v>
      </c>
      <c r="D97" s="14" t="s">
        <v>2412</v>
      </c>
      <c r="E97" s="16">
        <v>43517</v>
      </c>
      <c r="F97" s="1" t="s">
        <v>2529</v>
      </c>
      <c r="G97" s="14" t="s">
        <v>2545</v>
      </c>
      <c r="H97" s="1" t="s">
        <v>31</v>
      </c>
      <c r="I97" s="1">
        <v>4</v>
      </c>
      <c r="J97" s="1">
        <v>7</v>
      </c>
      <c r="K97" s="1">
        <v>11</v>
      </c>
      <c r="L97" s="1">
        <v>0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47</v>
      </c>
      <c r="T97" s="1">
        <v>0</v>
      </c>
      <c r="U97" s="1">
        <v>0</v>
      </c>
      <c r="V97" s="1">
        <v>0</v>
      </c>
      <c r="W97" s="2">
        <v>11</v>
      </c>
      <c r="X97" s="2">
        <v>23</v>
      </c>
      <c r="Y97" s="2">
        <v>14</v>
      </c>
      <c r="Z97" s="4">
        <v>28</v>
      </c>
      <c r="AA97" s="1">
        <v>6</v>
      </c>
      <c r="AB97" s="1">
        <v>0</v>
      </c>
      <c r="AC97" s="1">
        <v>0</v>
      </c>
      <c r="AD97" s="5">
        <v>0</v>
      </c>
      <c r="AE97" s="3" t="s">
        <v>484</v>
      </c>
      <c r="AF97" s="1" t="s">
        <v>37</v>
      </c>
      <c r="AG97" s="1" t="s">
        <v>42</v>
      </c>
      <c r="AH97" s="1" t="s">
        <v>40</v>
      </c>
      <c r="AI97" s="1" t="s">
        <v>38</v>
      </c>
    </row>
    <row r="98" spans="1:35" x14ac:dyDescent="0.25">
      <c r="A98">
        <v>95</v>
      </c>
      <c r="B98" s="1" t="s">
        <v>2515</v>
      </c>
      <c r="C98" s="1" t="s">
        <v>2411</v>
      </c>
      <c r="D98" s="14" t="s">
        <v>2412</v>
      </c>
      <c r="E98" s="16">
        <v>43517</v>
      </c>
      <c r="F98" s="1" t="s">
        <v>2530</v>
      </c>
      <c r="G98" s="14" t="s">
        <v>2546</v>
      </c>
      <c r="H98" s="1" t="s">
        <v>31</v>
      </c>
      <c r="I98" s="1">
        <v>2</v>
      </c>
      <c r="J98" s="1">
        <v>3</v>
      </c>
      <c r="K98" s="1">
        <v>4</v>
      </c>
      <c r="L98" s="1">
        <v>1</v>
      </c>
      <c r="M98" s="2">
        <v>0</v>
      </c>
      <c r="N98" s="4">
        <v>5</v>
      </c>
      <c r="O98" s="1">
        <v>0</v>
      </c>
      <c r="P98" s="1">
        <v>0</v>
      </c>
      <c r="Q98" s="1">
        <v>0</v>
      </c>
      <c r="R98" s="5">
        <v>0</v>
      </c>
      <c r="S98" s="3">
        <v>7</v>
      </c>
      <c r="T98" s="1">
        <v>0</v>
      </c>
      <c r="U98" s="1">
        <v>0</v>
      </c>
      <c r="V98" s="1">
        <v>3</v>
      </c>
      <c r="W98" s="2">
        <v>3</v>
      </c>
      <c r="X98" s="2">
        <v>5</v>
      </c>
      <c r="Y98" s="2">
        <v>2</v>
      </c>
      <c r="Z98" s="4">
        <v>20</v>
      </c>
      <c r="AA98" s="1">
        <v>5</v>
      </c>
      <c r="AB98" s="1">
        <v>0</v>
      </c>
      <c r="AC98" s="1">
        <v>0</v>
      </c>
      <c r="AD98" s="5">
        <v>0</v>
      </c>
      <c r="AE98" s="3" t="s">
        <v>484</v>
      </c>
      <c r="AF98" s="1" t="s">
        <v>47</v>
      </c>
      <c r="AG98" s="1" t="s">
        <v>34</v>
      </c>
      <c r="AH98" s="1" t="s">
        <v>39</v>
      </c>
      <c r="AI98" s="1" t="s">
        <v>33</v>
      </c>
    </row>
    <row r="99" spans="1:35" x14ac:dyDescent="0.25">
      <c r="A99">
        <v>96</v>
      </c>
      <c r="B99" s="1" t="s">
        <v>2516</v>
      </c>
      <c r="C99" s="1" t="s">
        <v>2411</v>
      </c>
      <c r="D99" s="14" t="s">
        <v>2412</v>
      </c>
      <c r="E99" s="16">
        <v>43517</v>
      </c>
      <c r="F99" s="1" t="s">
        <v>2531</v>
      </c>
      <c r="G99" s="14" t="s">
        <v>2547</v>
      </c>
      <c r="H99" s="1" t="s">
        <v>31</v>
      </c>
      <c r="I99" s="1">
        <v>1</v>
      </c>
      <c r="J99" s="1">
        <v>6</v>
      </c>
      <c r="K99" s="1">
        <v>6</v>
      </c>
      <c r="L99" s="1">
        <v>1</v>
      </c>
      <c r="M99" s="2">
        <v>1</v>
      </c>
      <c r="N99" s="4">
        <v>1</v>
      </c>
      <c r="O99" s="1">
        <v>0</v>
      </c>
      <c r="P99" s="1">
        <v>0</v>
      </c>
      <c r="Q99" s="1">
        <v>0</v>
      </c>
      <c r="R99" s="5">
        <v>1</v>
      </c>
      <c r="S99" s="3">
        <v>28</v>
      </c>
      <c r="T99" s="1">
        <v>0</v>
      </c>
      <c r="U99" s="1">
        <v>0</v>
      </c>
      <c r="V99" s="1">
        <v>0</v>
      </c>
      <c r="W99" s="2">
        <v>5</v>
      </c>
      <c r="X99" s="2">
        <v>13</v>
      </c>
      <c r="Y99" s="2">
        <v>8</v>
      </c>
      <c r="Z99" s="4">
        <v>20</v>
      </c>
      <c r="AA99" s="1">
        <v>8</v>
      </c>
      <c r="AB99" s="1">
        <v>0</v>
      </c>
      <c r="AC99" s="1">
        <v>0</v>
      </c>
      <c r="AD99" s="5">
        <v>13</v>
      </c>
      <c r="AE99" s="3" t="s">
        <v>484</v>
      </c>
      <c r="AF99" s="1" t="s">
        <v>33</v>
      </c>
      <c r="AG99" s="1" t="s">
        <v>34</v>
      </c>
      <c r="AH99" s="1" t="s">
        <v>39</v>
      </c>
      <c r="AI99" s="1" t="s">
        <v>33</v>
      </c>
    </row>
    <row r="100" spans="1:35" x14ac:dyDescent="0.25">
      <c r="A100">
        <v>97</v>
      </c>
      <c r="B100" s="1" t="s">
        <v>2517</v>
      </c>
      <c r="C100" s="1" t="s">
        <v>2411</v>
      </c>
      <c r="D100" s="14" t="s">
        <v>2412</v>
      </c>
      <c r="E100" s="16">
        <v>43517</v>
      </c>
      <c r="F100" s="1" t="s">
        <v>2532</v>
      </c>
      <c r="G100" s="14" t="s">
        <v>2548</v>
      </c>
      <c r="H100" s="1" t="s">
        <v>31</v>
      </c>
      <c r="I100" s="1">
        <v>2</v>
      </c>
      <c r="J100" s="1">
        <v>6</v>
      </c>
      <c r="K100" s="1">
        <v>7</v>
      </c>
      <c r="L100" s="1">
        <v>1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6</v>
      </c>
      <c r="T100" s="1">
        <v>0</v>
      </c>
      <c r="U100" s="1">
        <v>0</v>
      </c>
      <c r="V100" s="1">
        <v>0</v>
      </c>
      <c r="W100" s="2">
        <v>1</v>
      </c>
      <c r="X100" s="2">
        <v>3</v>
      </c>
      <c r="Y100" s="2">
        <v>2</v>
      </c>
      <c r="Z100" s="4">
        <v>14</v>
      </c>
      <c r="AA100" s="1">
        <v>3</v>
      </c>
      <c r="AB100" s="1">
        <v>0</v>
      </c>
      <c r="AC100" s="1">
        <v>0</v>
      </c>
      <c r="AD100" s="5">
        <v>2</v>
      </c>
      <c r="AE100" s="3" t="s">
        <v>484</v>
      </c>
      <c r="AF100" s="1" t="s">
        <v>33</v>
      </c>
      <c r="AG100" s="1" t="s">
        <v>34</v>
      </c>
      <c r="AH100" s="1" t="s">
        <v>40</v>
      </c>
      <c r="AI100" s="1" t="s">
        <v>38</v>
      </c>
    </row>
    <row r="101" spans="1:35" x14ac:dyDescent="0.25">
      <c r="A101">
        <v>98</v>
      </c>
      <c r="B101" s="1" t="s">
        <v>2518</v>
      </c>
      <c r="C101" s="1" t="s">
        <v>2411</v>
      </c>
      <c r="D101" s="14" t="s">
        <v>2412</v>
      </c>
      <c r="E101" s="16">
        <v>43517</v>
      </c>
      <c r="F101" s="1" t="s">
        <v>2533</v>
      </c>
      <c r="G101" s="14" t="s">
        <v>2549</v>
      </c>
      <c r="H101" s="1" t="s">
        <v>31</v>
      </c>
      <c r="I101" s="1">
        <v>2</v>
      </c>
      <c r="J101" s="1">
        <v>4</v>
      </c>
      <c r="K101" s="1">
        <v>4</v>
      </c>
      <c r="L101" s="1">
        <v>2</v>
      </c>
      <c r="M101" s="2">
        <v>0</v>
      </c>
      <c r="N101" s="4">
        <v>7</v>
      </c>
      <c r="O101" s="1">
        <v>0</v>
      </c>
      <c r="P101" s="1">
        <v>0</v>
      </c>
      <c r="Q101" s="1">
        <v>0</v>
      </c>
      <c r="R101" s="5">
        <v>0</v>
      </c>
      <c r="S101" s="3">
        <v>10</v>
      </c>
      <c r="T101" s="1">
        <v>0</v>
      </c>
      <c r="U101" s="1">
        <v>0</v>
      </c>
      <c r="V101" s="1">
        <v>0</v>
      </c>
      <c r="W101" s="2">
        <v>2</v>
      </c>
      <c r="X101" s="2">
        <v>6</v>
      </c>
      <c r="Y101" s="2">
        <v>4</v>
      </c>
      <c r="Z101" s="4">
        <v>13</v>
      </c>
      <c r="AA101" s="1">
        <v>4</v>
      </c>
      <c r="AB101" s="1">
        <v>0</v>
      </c>
      <c r="AC101" s="1">
        <v>0</v>
      </c>
      <c r="AD101" s="5">
        <v>2</v>
      </c>
      <c r="AE101" s="3" t="s">
        <v>484</v>
      </c>
      <c r="AF101" s="1" t="s">
        <v>37</v>
      </c>
      <c r="AG101" s="1" t="s">
        <v>34</v>
      </c>
      <c r="AH101" s="1" t="s">
        <v>39</v>
      </c>
      <c r="AI101" s="1" t="s">
        <v>33</v>
      </c>
    </row>
    <row r="102" spans="1:35" x14ac:dyDescent="0.25">
      <c r="A102">
        <v>99</v>
      </c>
      <c r="B102" s="1"/>
      <c r="C102" s="1" t="s">
        <v>2411</v>
      </c>
      <c r="D102" s="14" t="s">
        <v>2412</v>
      </c>
      <c r="E102" s="16">
        <v>43517</v>
      </c>
      <c r="F102" s="1" t="s">
        <v>2534</v>
      </c>
      <c r="G102" s="14"/>
      <c r="H102" s="1" t="s">
        <v>31</v>
      </c>
      <c r="I102" s="1">
        <v>3</v>
      </c>
      <c r="J102" s="1">
        <v>4</v>
      </c>
      <c r="K102" s="1">
        <v>7</v>
      </c>
      <c r="L102" s="1">
        <v>0</v>
      </c>
      <c r="M102" s="2">
        <v>1</v>
      </c>
      <c r="N102" s="4">
        <v>4</v>
      </c>
      <c r="O102" s="1">
        <v>0</v>
      </c>
      <c r="P102" s="1">
        <v>0</v>
      </c>
      <c r="Q102" s="1">
        <v>0</v>
      </c>
      <c r="R102" s="5">
        <v>0</v>
      </c>
      <c r="S102" s="3">
        <v>4</v>
      </c>
      <c r="T102" s="1">
        <v>0</v>
      </c>
      <c r="U102" s="1">
        <v>0</v>
      </c>
      <c r="V102" s="1">
        <v>0</v>
      </c>
      <c r="W102" s="2">
        <v>0</v>
      </c>
      <c r="X102" s="2">
        <v>2</v>
      </c>
      <c r="Y102" s="2">
        <v>2</v>
      </c>
      <c r="Z102" s="4">
        <v>10</v>
      </c>
      <c r="AA102" s="1">
        <v>7</v>
      </c>
      <c r="AB102" s="1">
        <v>0</v>
      </c>
      <c r="AC102" s="1">
        <v>0</v>
      </c>
      <c r="AD102" s="5">
        <v>1</v>
      </c>
      <c r="AE102" s="3" t="s">
        <v>484</v>
      </c>
      <c r="AF102" s="1" t="s">
        <v>33</v>
      </c>
      <c r="AG102" s="1" t="s">
        <v>34</v>
      </c>
      <c r="AH102" s="1" t="s">
        <v>40</v>
      </c>
      <c r="AI102" s="1" t="s">
        <v>33</v>
      </c>
    </row>
    <row r="103" spans="1:35" x14ac:dyDescent="0.25">
      <c r="A103">
        <v>100</v>
      </c>
      <c r="B103" s="1" t="s">
        <v>2507</v>
      </c>
      <c r="C103" s="1" t="s">
        <v>2411</v>
      </c>
      <c r="D103" s="14" t="s">
        <v>2412</v>
      </c>
      <c r="E103" s="16">
        <v>43517</v>
      </c>
      <c r="F103" s="1" t="s">
        <v>2535</v>
      </c>
      <c r="G103" s="14" t="s">
        <v>2550</v>
      </c>
      <c r="H103" s="1" t="s">
        <v>31</v>
      </c>
      <c r="I103" s="1">
        <v>1</v>
      </c>
      <c r="J103" s="1">
        <v>5</v>
      </c>
      <c r="K103" s="1">
        <v>5</v>
      </c>
      <c r="L103" s="1">
        <v>1</v>
      </c>
      <c r="M103" s="2">
        <v>0</v>
      </c>
      <c r="N103" s="4">
        <v>2</v>
      </c>
      <c r="O103" s="1">
        <v>0</v>
      </c>
      <c r="P103" s="1">
        <v>0</v>
      </c>
      <c r="Q103" s="1">
        <v>0</v>
      </c>
      <c r="R103" s="5">
        <v>0</v>
      </c>
      <c r="S103" s="3">
        <v>37</v>
      </c>
      <c r="T103" s="1">
        <v>0</v>
      </c>
      <c r="U103" s="1">
        <v>0</v>
      </c>
      <c r="V103" s="1">
        <v>0</v>
      </c>
      <c r="W103" s="2">
        <v>4</v>
      </c>
      <c r="X103" s="2">
        <v>16</v>
      </c>
      <c r="Y103" s="2">
        <v>12</v>
      </c>
      <c r="Z103" s="4">
        <v>15</v>
      </c>
      <c r="AA103" s="1">
        <v>5</v>
      </c>
      <c r="AB103" s="1">
        <v>0</v>
      </c>
      <c r="AC103" s="1">
        <v>0</v>
      </c>
      <c r="AD103" s="5">
        <v>9</v>
      </c>
      <c r="AE103" s="3" t="s">
        <v>484</v>
      </c>
      <c r="AF103" s="1" t="s">
        <v>37</v>
      </c>
      <c r="AG103" s="1" t="s">
        <v>34</v>
      </c>
      <c r="AH103" s="1" t="s">
        <v>40</v>
      </c>
      <c r="AI103" s="1" t="s">
        <v>33</v>
      </c>
    </row>
    <row r="104" spans="1:35" x14ac:dyDescent="0.25">
      <c r="A104">
        <v>101</v>
      </c>
      <c r="B104" s="1" t="s">
        <v>2519</v>
      </c>
      <c r="C104" s="1" t="s">
        <v>2411</v>
      </c>
      <c r="D104" s="14" t="s">
        <v>2412</v>
      </c>
      <c r="E104" s="16">
        <v>43517</v>
      </c>
      <c r="F104" s="1" t="s">
        <v>2536</v>
      </c>
      <c r="G104" s="14" t="s">
        <v>2551</v>
      </c>
      <c r="H104" s="1" t="s">
        <v>31</v>
      </c>
      <c r="I104" s="1">
        <v>3</v>
      </c>
      <c r="J104" s="1">
        <v>2</v>
      </c>
      <c r="K104" s="1">
        <v>5</v>
      </c>
      <c r="L104" s="1">
        <v>0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3</v>
      </c>
      <c r="T104" s="1">
        <v>0</v>
      </c>
      <c r="U104" s="1">
        <v>0</v>
      </c>
      <c r="V104" s="1">
        <v>0</v>
      </c>
      <c r="W104" s="2">
        <v>0</v>
      </c>
      <c r="X104" s="2">
        <v>1</v>
      </c>
      <c r="Y104" s="2">
        <v>1</v>
      </c>
      <c r="Z104" s="4">
        <v>8</v>
      </c>
      <c r="AA104" s="1">
        <v>4</v>
      </c>
      <c r="AB104" s="1">
        <v>0</v>
      </c>
      <c r="AC104" s="1">
        <v>0</v>
      </c>
      <c r="AD104" s="5">
        <v>0</v>
      </c>
      <c r="AE104" s="3" t="s">
        <v>484</v>
      </c>
      <c r="AF104" s="1" t="s">
        <v>33</v>
      </c>
      <c r="AG104" s="1" t="s">
        <v>34</v>
      </c>
      <c r="AH104" s="1" t="s">
        <v>40</v>
      </c>
      <c r="AI104" s="1" t="s">
        <v>33</v>
      </c>
    </row>
    <row r="105" spans="1:35" x14ac:dyDescent="0.25">
      <c r="A105">
        <v>102</v>
      </c>
      <c r="B105" s="1"/>
      <c r="C105" s="1" t="s">
        <v>2411</v>
      </c>
      <c r="D105" s="14" t="s">
        <v>2412</v>
      </c>
      <c r="E105" s="16">
        <v>43517</v>
      </c>
      <c r="F105" s="1" t="s">
        <v>2537</v>
      </c>
      <c r="G105" s="14" t="s">
        <v>2552</v>
      </c>
      <c r="H105" s="1" t="s">
        <v>31</v>
      </c>
      <c r="I105" s="1">
        <v>3</v>
      </c>
      <c r="J105" s="1">
        <v>1</v>
      </c>
      <c r="K105" s="1">
        <v>3</v>
      </c>
      <c r="L105" s="1">
        <v>1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5</v>
      </c>
      <c r="T105" s="1">
        <v>0</v>
      </c>
      <c r="U105" s="1">
        <v>0</v>
      </c>
      <c r="V105" s="1">
        <v>0</v>
      </c>
      <c r="W105" s="2">
        <v>0</v>
      </c>
      <c r="X105" s="2">
        <v>2</v>
      </c>
      <c r="Y105" s="2">
        <v>2</v>
      </c>
      <c r="Z105" s="4">
        <v>20</v>
      </c>
      <c r="AA105" s="1">
        <v>6</v>
      </c>
      <c r="AB105" s="1">
        <v>0</v>
      </c>
      <c r="AC105" s="1">
        <v>0</v>
      </c>
      <c r="AD105" s="5">
        <v>0</v>
      </c>
      <c r="AE105" s="3" t="s">
        <v>484</v>
      </c>
      <c r="AF105" s="1" t="s">
        <v>33</v>
      </c>
      <c r="AG105" s="1" t="s">
        <v>34</v>
      </c>
      <c r="AH105" s="1" t="s">
        <v>40</v>
      </c>
      <c r="AI105" s="1" t="s">
        <v>33</v>
      </c>
    </row>
    <row r="106" spans="1:35" x14ac:dyDescent="0.25">
      <c r="A106">
        <v>103</v>
      </c>
      <c r="B106" s="1" t="s">
        <v>2520</v>
      </c>
      <c r="C106" s="1" t="s">
        <v>2411</v>
      </c>
      <c r="D106" s="14" t="s">
        <v>2412</v>
      </c>
      <c r="E106" s="16">
        <v>43517</v>
      </c>
      <c r="F106" s="1" t="s">
        <v>2538</v>
      </c>
      <c r="G106" s="14" t="s">
        <v>2553</v>
      </c>
      <c r="H106" s="1" t="s">
        <v>31</v>
      </c>
      <c r="I106" s="1">
        <v>3</v>
      </c>
      <c r="J106" s="1">
        <v>5</v>
      </c>
      <c r="K106" s="1">
        <v>7</v>
      </c>
      <c r="L106" s="1">
        <v>1</v>
      </c>
      <c r="M106" s="2">
        <v>0</v>
      </c>
      <c r="N106" s="4">
        <v>2</v>
      </c>
      <c r="O106" s="1">
        <v>0</v>
      </c>
      <c r="P106" s="1">
        <v>0</v>
      </c>
      <c r="Q106" s="1">
        <v>0</v>
      </c>
      <c r="R106" s="5">
        <v>0</v>
      </c>
      <c r="S106" s="3">
        <v>11</v>
      </c>
      <c r="T106" s="1">
        <v>0</v>
      </c>
      <c r="U106" s="1">
        <v>0</v>
      </c>
      <c r="V106" s="1">
        <v>1</v>
      </c>
      <c r="W106" s="2">
        <v>7</v>
      </c>
      <c r="X106" s="2">
        <v>5</v>
      </c>
      <c r="Y106" s="2">
        <v>3</v>
      </c>
      <c r="Z106" s="4">
        <v>12</v>
      </c>
      <c r="AA106" s="1">
        <v>3</v>
      </c>
      <c r="AB106" s="1">
        <v>0</v>
      </c>
      <c r="AC106" s="1">
        <v>0</v>
      </c>
      <c r="AD106" s="5">
        <v>1</v>
      </c>
      <c r="AE106" s="3" t="s">
        <v>484</v>
      </c>
      <c r="AF106" s="1" t="s">
        <v>33</v>
      </c>
      <c r="AG106" s="1" t="s">
        <v>34</v>
      </c>
      <c r="AH106" s="1" t="s">
        <v>40</v>
      </c>
      <c r="AI106" s="1" t="s">
        <v>38</v>
      </c>
    </row>
    <row r="107" spans="1:35" x14ac:dyDescent="0.25">
      <c r="A107">
        <v>104</v>
      </c>
      <c r="B107" s="1"/>
      <c r="C107" s="1" t="s">
        <v>2411</v>
      </c>
      <c r="D107" s="14" t="s">
        <v>2412</v>
      </c>
      <c r="E107" s="16">
        <v>43517</v>
      </c>
      <c r="F107" s="1" t="s">
        <v>2539</v>
      </c>
      <c r="G107" s="14" t="s">
        <v>2554</v>
      </c>
      <c r="H107" s="1" t="s">
        <v>31</v>
      </c>
      <c r="I107" s="1">
        <v>1</v>
      </c>
      <c r="J107" s="1">
        <v>3</v>
      </c>
      <c r="K107" s="1">
        <v>4</v>
      </c>
      <c r="L107" s="1">
        <v>0</v>
      </c>
      <c r="M107" s="2">
        <v>0</v>
      </c>
      <c r="N107" s="4">
        <v>7</v>
      </c>
      <c r="O107" s="1">
        <v>0</v>
      </c>
      <c r="P107" s="1">
        <v>1</v>
      </c>
      <c r="Q107" s="1">
        <v>0</v>
      </c>
      <c r="R107" s="5">
        <v>1</v>
      </c>
      <c r="S107" s="3">
        <v>8</v>
      </c>
      <c r="T107" s="1">
        <v>0</v>
      </c>
      <c r="U107" s="1">
        <v>0</v>
      </c>
      <c r="V107" s="1">
        <v>0</v>
      </c>
      <c r="W107" s="2">
        <v>0</v>
      </c>
      <c r="X107" s="2">
        <v>2</v>
      </c>
      <c r="Y107" s="2">
        <v>2</v>
      </c>
      <c r="Z107" s="4">
        <v>32</v>
      </c>
      <c r="AA107" s="1">
        <v>9</v>
      </c>
      <c r="AB107" s="1">
        <v>0</v>
      </c>
      <c r="AC107" s="1">
        <v>2</v>
      </c>
      <c r="AD107" s="5">
        <v>0</v>
      </c>
      <c r="AE107" s="3" t="s">
        <v>484</v>
      </c>
      <c r="AF107" s="1" t="s">
        <v>33</v>
      </c>
      <c r="AG107" s="1" t="s">
        <v>34</v>
      </c>
      <c r="AH107" s="1" t="s">
        <v>40</v>
      </c>
      <c r="AI107" s="1" t="s">
        <v>33</v>
      </c>
    </row>
    <row r="108" spans="1:35" x14ac:dyDescent="0.25">
      <c r="A108">
        <v>105</v>
      </c>
      <c r="B108" s="1"/>
      <c r="C108" s="1" t="s">
        <v>2411</v>
      </c>
      <c r="D108" s="14" t="s">
        <v>2412</v>
      </c>
      <c r="E108" s="16">
        <v>43517</v>
      </c>
      <c r="F108" s="1" t="s">
        <v>2540</v>
      </c>
      <c r="G108" s="1"/>
      <c r="H108" s="1" t="s">
        <v>31</v>
      </c>
      <c r="I108" s="1">
        <v>0</v>
      </c>
      <c r="J108" s="1">
        <v>1</v>
      </c>
      <c r="K108" s="1">
        <v>0</v>
      </c>
      <c r="L108" s="1">
        <v>1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0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13</v>
      </c>
      <c r="AA108" s="1">
        <v>4</v>
      </c>
      <c r="AB108" s="1">
        <v>1</v>
      </c>
      <c r="AC108" s="1">
        <v>7</v>
      </c>
      <c r="AD108" s="5">
        <v>0</v>
      </c>
      <c r="AE108" s="3" t="s">
        <v>484</v>
      </c>
      <c r="AF108" s="1" t="s">
        <v>33</v>
      </c>
      <c r="AG108" s="1" t="s">
        <v>34</v>
      </c>
      <c r="AH108" s="1" t="s">
        <v>39</v>
      </c>
      <c r="AI108" s="1" t="s">
        <v>33</v>
      </c>
    </row>
    <row r="109" spans="1:35" x14ac:dyDescent="0.25">
      <c r="A109">
        <v>106</v>
      </c>
      <c r="B109" s="1" t="s">
        <v>2521</v>
      </c>
      <c r="C109" s="1" t="s">
        <v>2411</v>
      </c>
      <c r="D109" s="14" t="s">
        <v>2412</v>
      </c>
      <c r="E109" s="16">
        <v>43517</v>
      </c>
      <c r="F109" s="1" t="s">
        <v>2541</v>
      </c>
      <c r="G109" s="14" t="s">
        <v>36</v>
      </c>
      <c r="H109" s="1" t="s">
        <v>31</v>
      </c>
      <c r="I109" s="1">
        <v>4</v>
      </c>
      <c r="J109" s="1">
        <v>9</v>
      </c>
      <c r="K109" s="1">
        <v>10</v>
      </c>
      <c r="L109" s="1">
        <v>3</v>
      </c>
      <c r="M109" s="2">
        <v>1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2</v>
      </c>
      <c r="T109" s="1">
        <v>0</v>
      </c>
      <c r="U109" s="1">
        <v>0</v>
      </c>
      <c r="V109" s="1">
        <v>0</v>
      </c>
      <c r="W109" s="2">
        <v>2</v>
      </c>
      <c r="X109" s="2">
        <v>1</v>
      </c>
      <c r="Y109" s="2">
        <v>1</v>
      </c>
      <c r="Z109" s="4">
        <v>17</v>
      </c>
      <c r="AA109" s="1">
        <v>9</v>
      </c>
      <c r="AB109" s="1">
        <v>0</v>
      </c>
      <c r="AC109" s="1">
        <v>8</v>
      </c>
      <c r="AD109" s="5">
        <v>6</v>
      </c>
      <c r="AE109" s="3" t="s">
        <v>484</v>
      </c>
      <c r="AF109" s="1" t="s">
        <v>33</v>
      </c>
      <c r="AG109" s="1" t="s">
        <v>34</v>
      </c>
      <c r="AH109" s="1" t="s">
        <v>39</v>
      </c>
      <c r="AI109" s="1" t="s">
        <v>33</v>
      </c>
    </row>
    <row r="110" spans="1:35" x14ac:dyDescent="0.25">
      <c r="A110">
        <v>107</v>
      </c>
      <c r="B110" s="1">
        <v>11</v>
      </c>
      <c r="C110" s="1" t="s">
        <v>2411</v>
      </c>
      <c r="D110" s="14" t="s">
        <v>2412</v>
      </c>
      <c r="E110" s="16">
        <v>43518</v>
      </c>
      <c r="F110" s="1" t="s">
        <v>2555</v>
      </c>
      <c r="G110" s="14" t="s">
        <v>2573</v>
      </c>
      <c r="H110" s="1" t="s">
        <v>31</v>
      </c>
      <c r="I110" s="1">
        <v>1</v>
      </c>
      <c r="J110" s="1">
        <v>3</v>
      </c>
      <c r="K110" s="1">
        <v>3</v>
      </c>
      <c r="L110" s="1">
        <v>1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2</v>
      </c>
      <c r="T110" s="1">
        <v>0</v>
      </c>
      <c r="U110" s="1">
        <v>0</v>
      </c>
      <c r="V110" s="1">
        <v>0</v>
      </c>
      <c r="W110" s="2">
        <v>1</v>
      </c>
      <c r="X110" s="2">
        <v>1</v>
      </c>
      <c r="Y110" s="2">
        <v>1</v>
      </c>
      <c r="Z110" s="4">
        <v>15</v>
      </c>
      <c r="AA110" s="1">
        <v>2</v>
      </c>
      <c r="AB110" s="1">
        <v>0</v>
      </c>
      <c r="AC110" s="1">
        <v>8</v>
      </c>
      <c r="AD110" s="5">
        <v>0</v>
      </c>
      <c r="AE110" s="3" t="s">
        <v>484</v>
      </c>
      <c r="AF110" s="1" t="s">
        <v>33</v>
      </c>
      <c r="AG110" s="1" t="s">
        <v>34</v>
      </c>
      <c r="AH110" s="1" t="s">
        <v>39</v>
      </c>
      <c r="AI110" s="1" t="s">
        <v>33</v>
      </c>
    </row>
    <row r="111" spans="1:35" x14ac:dyDescent="0.25">
      <c r="A111">
        <v>108</v>
      </c>
      <c r="B111" s="1">
        <v>155</v>
      </c>
      <c r="C111" s="1" t="s">
        <v>2411</v>
      </c>
      <c r="D111" s="14" t="s">
        <v>2412</v>
      </c>
      <c r="E111" s="16">
        <v>43518</v>
      </c>
      <c r="F111" s="1" t="s">
        <v>2556</v>
      </c>
      <c r="G111" s="14" t="s">
        <v>2574</v>
      </c>
      <c r="H111" s="1" t="s">
        <v>31</v>
      </c>
      <c r="I111" s="1">
        <v>4</v>
      </c>
      <c r="J111" s="1">
        <v>1</v>
      </c>
      <c r="K111" s="1">
        <v>4</v>
      </c>
      <c r="L111" s="1">
        <v>1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2</v>
      </c>
      <c r="T111" s="1">
        <v>0</v>
      </c>
      <c r="U111" s="1">
        <v>0</v>
      </c>
      <c r="V111" s="1">
        <v>0</v>
      </c>
      <c r="W111" s="2">
        <v>0</v>
      </c>
      <c r="X111" s="2">
        <v>1</v>
      </c>
      <c r="Y111" s="2">
        <v>1</v>
      </c>
      <c r="Z111" s="4">
        <v>11</v>
      </c>
      <c r="AA111" s="1">
        <v>3</v>
      </c>
      <c r="AB111" s="1">
        <v>0</v>
      </c>
      <c r="AC111" s="1">
        <v>0</v>
      </c>
      <c r="AD111" s="5">
        <v>2</v>
      </c>
      <c r="AE111" s="3" t="s">
        <v>484</v>
      </c>
      <c r="AF111" s="1" t="s">
        <v>33</v>
      </c>
      <c r="AG111" s="1" t="s">
        <v>34</v>
      </c>
      <c r="AH111" s="1" t="s">
        <v>40</v>
      </c>
      <c r="AI111" s="1" t="s">
        <v>33</v>
      </c>
    </row>
    <row r="112" spans="1:35" x14ac:dyDescent="0.25">
      <c r="A112">
        <v>109</v>
      </c>
      <c r="B112" s="1">
        <v>6</v>
      </c>
      <c r="C112" s="1" t="s">
        <v>2411</v>
      </c>
      <c r="D112" s="14" t="s">
        <v>2412</v>
      </c>
      <c r="E112" s="16">
        <v>43518</v>
      </c>
      <c r="F112" s="1" t="s">
        <v>2557</v>
      </c>
      <c r="G112" s="14" t="s">
        <v>2575</v>
      </c>
      <c r="H112" s="1" t="s">
        <v>31</v>
      </c>
      <c r="I112" s="1">
        <v>2</v>
      </c>
      <c r="J112" s="1">
        <v>0</v>
      </c>
      <c r="K112" s="1">
        <v>1</v>
      </c>
      <c r="L112" s="1">
        <v>1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0</v>
      </c>
      <c r="T112" s="1">
        <v>0</v>
      </c>
      <c r="U112" s="1">
        <v>7</v>
      </c>
      <c r="V112" s="1">
        <v>0</v>
      </c>
      <c r="W112" s="2">
        <v>1</v>
      </c>
      <c r="X112" s="2">
        <v>0</v>
      </c>
      <c r="Y112" s="2">
        <v>0</v>
      </c>
      <c r="Z112" s="4">
        <v>10</v>
      </c>
      <c r="AA112" s="1">
        <v>5</v>
      </c>
      <c r="AB112" s="1">
        <v>0</v>
      </c>
      <c r="AC112" s="1">
        <v>0</v>
      </c>
      <c r="AD112" s="5">
        <v>3</v>
      </c>
      <c r="AE112" s="3" t="s">
        <v>33</v>
      </c>
      <c r="AF112" s="1" t="s">
        <v>33</v>
      </c>
      <c r="AG112" s="1" t="s">
        <v>34</v>
      </c>
      <c r="AH112" s="1" t="s">
        <v>40</v>
      </c>
      <c r="AI112" s="1" t="s">
        <v>33</v>
      </c>
    </row>
    <row r="113" spans="1:35" x14ac:dyDescent="0.25">
      <c r="A113">
        <v>110</v>
      </c>
      <c r="B113" s="1" t="s">
        <v>2570</v>
      </c>
      <c r="C113" s="1" t="s">
        <v>2411</v>
      </c>
      <c r="D113" s="14" t="s">
        <v>2412</v>
      </c>
      <c r="E113" s="16">
        <v>43518</v>
      </c>
      <c r="F113" s="1" t="s">
        <v>2558</v>
      </c>
      <c r="G113" s="14" t="s">
        <v>2576</v>
      </c>
      <c r="H113" s="1" t="s">
        <v>30</v>
      </c>
      <c r="I113" s="1">
        <v>2</v>
      </c>
      <c r="J113" s="1">
        <v>5</v>
      </c>
      <c r="K113" s="1">
        <v>6</v>
      </c>
      <c r="L113" s="1">
        <v>1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0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5</v>
      </c>
      <c r="AA113" s="1">
        <v>6</v>
      </c>
      <c r="AB113" s="1">
        <v>0</v>
      </c>
      <c r="AC113" s="1">
        <v>0</v>
      </c>
      <c r="AD113" s="5">
        <v>0</v>
      </c>
      <c r="AE113" s="3" t="s">
        <v>33</v>
      </c>
      <c r="AF113" s="1" t="s">
        <v>33</v>
      </c>
      <c r="AG113" s="1" t="s">
        <v>34</v>
      </c>
      <c r="AH113" s="1" t="s">
        <v>40</v>
      </c>
      <c r="AI113" s="1" t="s">
        <v>33</v>
      </c>
    </row>
    <row r="114" spans="1:35" x14ac:dyDescent="0.25">
      <c r="A114">
        <v>111</v>
      </c>
      <c r="B114" s="1" t="s">
        <v>2571</v>
      </c>
      <c r="C114" s="1" t="s">
        <v>2411</v>
      </c>
      <c r="D114" s="14" t="s">
        <v>2412</v>
      </c>
      <c r="E114" s="16">
        <v>43518</v>
      </c>
      <c r="F114" s="1" t="s">
        <v>2559</v>
      </c>
      <c r="G114" s="14" t="s">
        <v>2577</v>
      </c>
      <c r="H114" s="1" t="s">
        <v>31</v>
      </c>
      <c r="I114" s="1">
        <v>4</v>
      </c>
      <c r="J114" s="1">
        <v>7</v>
      </c>
      <c r="K114" s="1">
        <v>9</v>
      </c>
      <c r="L114" s="1">
        <v>2</v>
      </c>
      <c r="M114" s="2">
        <v>0</v>
      </c>
      <c r="N114" s="4">
        <v>5</v>
      </c>
      <c r="O114" s="1">
        <v>0</v>
      </c>
      <c r="P114" s="1">
        <v>0</v>
      </c>
      <c r="Q114" s="1">
        <v>0</v>
      </c>
      <c r="R114" s="5">
        <v>0</v>
      </c>
      <c r="S114" s="3">
        <v>8</v>
      </c>
      <c r="T114" s="1">
        <v>0</v>
      </c>
      <c r="U114" s="1">
        <v>0</v>
      </c>
      <c r="V114" s="1">
        <v>0</v>
      </c>
      <c r="W114" s="2">
        <v>5</v>
      </c>
      <c r="X114" s="2">
        <v>9</v>
      </c>
      <c r="Y114" s="2">
        <v>4</v>
      </c>
      <c r="Z114" s="4">
        <v>13</v>
      </c>
      <c r="AA114" s="1">
        <v>0</v>
      </c>
      <c r="AB114" s="1">
        <v>0</v>
      </c>
      <c r="AC114" s="1">
        <v>0</v>
      </c>
      <c r="AD114" s="5">
        <v>11</v>
      </c>
      <c r="AE114" s="3" t="s">
        <v>484</v>
      </c>
      <c r="AF114" s="1" t="s">
        <v>33</v>
      </c>
      <c r="AG114" s="1" t="s">
        <v>34</v>
      </c>
      <c r="AH114" s="1" t="s">
        <v>39</v>
      </c>
      <c r="AI114" s="1" t="s">
        <v>33</v>
      </c>
    </row>
    <row r="115" spans="1:35" x14ac:dyDescent="0.25">
      <c r="A115">
        <v>112</v>
      </c>
      <c r="B115" s="1" t="s">
        <v>2572</v>
      </c>
      <c r="C115" s="1" t="s">
        <v>2411</v>
      </c>
      <c r="D115" s="14" t="s">
        <v>2412</v>
      </c>
      <c r="E115" s="16">
        <v>43518</v>
      </c>
      <c r="F115" s="1" t="s">
        <v>2560</v>
      </c>
      <c r="G115" s="14" t="s">
        <v>2578</v>
      </c>
      <c r="H115" s="1" t="s">
        <v>31</v>
      </c>
      <c r="I115" s="1">
        <v>5</v>
      </c>
      <c r="J115" s="1">
        <v>7</v>
      </c>
      <c r="K115" s="1">
        <v>10</v>
      </c>
      <c r="L115" s="1">
        <v>2</v>
      </c>
      <c r="M115" s="2">
        <v>0</v>
      </c>
      <c r="N115" s="4">
        <v>10</v>
      </c>
      <c r="O115" s="1">
        <v>0</v>
      </c>
      <c r="P115" s="1">
        <v>0</v>
      </c>
      <c r="Q115" s="1">
        <v>0</v>
      </c>
      <c r="R115" s="5">
        <v>0</v>
      </c>
      <c r="S115" s="3">
        <v>42</v>
      </c>
      <c r="T115" s="1">
        <v>0</v>
      </c>
      <c r="U115" s="1">
        <v>15</v>
      </c>
      <c r="V115" s="1">
        <v>0</v>
      </c>
      <c r="W115" s="2">
        <v>6</v>
      </c>
      <c r="X115" s="2">
        <v>15</v>
      </c>
      <c r="Y115" s="2">
        <v>13</v>
      </c>
      <c r="Z115" s="4">
        <v>30</v>
      </c>
      <c r="AA115" s="1">
        <v>8</v>
      </c>
      <c r="AB115" s="1">
        <v>0</v>
      </c>
      <c r="AC115" s="1">
        <v>0</v>
      </c>
      <c r="AD115" s="5">
        <v>0</v>
      </c>
      <c r="AE115" s="3" t="s">
        <v>2447</v>
      </c>
      <c r="AF115" s="1" t="s">
        <v>897</v>
      </c>
      <c r="AG115" s="1" t="s">
        <v>42</v>
      </c>
      <c r="AH115" s="1" t="s">
        <v>40</v>
      </c>
      <c r="AI115" s="1" t="s">
        <v>33</v>
      </c>
    </row>
    <row r="116" spans="1:35" x14ac:dyDescent="0.25">
      <c r="A116">
        <v>113</v>
      </c>
      <c r="B116" s="1"/>
      <c r="C116" s="1" t="s">
        <v>2411</v>
      </c>
      <c r="D116" s="14" t="s">
        <v>2412</v>
      </c>
      <c r="E116" s="16">
        <v>43518</v>
      </c>
      <c r="F116" s="1" t="s">
        <v>2561</v>
      </c>
      <c r="G116" s="14" t="s">
        <v>2579</v>
      </c>
      <c r="H116" s="1" t="s">
        <v>31</v>
      </c>
      <c r="I116" s="1">
        <v>4</v>
      </c>
      <c r="J116" s="1">
        <v>2</v>
      </c>
      <c r="K116" s="1">
        <v>5</v>
      </c>
      <c r="L116" s="1">
        <v>1</v>
      </c>
      <c r="M116" s="2">
        <v>0</v>
      </c>
      <c r="N116" s="4">
        <v>16</v>
      </c>
      <c r="O116" s="1">
        <v>0</v>
      </c>
      <c r="P116" s="1">
        <v>0</v>
      </c>
      <c r="Q116" s="1">
        <v>0</v>
      </c>
      <c r="R116" s="5">
        <v>0</v>
      </c>
      <c r="S116" s="3">
        <v>22</v>
      </c>
      <c r="T116" s="1">
        <v>0</v>
      </c>
      <c r="U116" s="1">
        <v>0</v>
      </c>
      <c r="V116" s="1">
        <v>4</v>
      </c>
      <c r="W116" s="2">
        <v>9</v>
      </c>
      <c r="X116" s="2">
        <v>16</v>
      </c>
      <c r="Y116" s="2">
        <v>9</v>
      </c>
      <c r="Z116" s="4">
        <v>17</v>
      </c>
      <c r="AA116" s="1">
        <v>2</v>
      </c>
      <c r="AB116" s="1">
        <v>0</v>
      </c>
      <c r="AC116" s="1">
        <v>0</v>
      </c>
      <c r="AD116" s="5">
        <v>1</v>
      </c>
      <c r="AE116" s="3" t="s">
        <v>484</v>
      </c>
      <c r="AF116" s="1" t="s">
        <v>33</v>
      </c>
      <c r="AG116" s="1" t="s">
        <v>42</v>
      </c>
      <c r="AH116" s="1" t="s">
        <v>40</v>
      </c>
      <c r="AI116" s="1" t="s">
        <v>38</v>
      </c>
    </row>
    <row r="117" spans="1:35" x14ac:dyDescent="0.25">
      <c r="A117">
        <v>114</v>
      </c>
      <c r="B117" s="1">
        <v>8</v>
      </c>
      <c r="C117" s="1" t="s">
        <v>2411</v>
      </c>
      <c r="D117" s="14" t="s">
        <v>2412</v>
      </c>
      <c r="E117" s="16">
        <v>43518</v>
      </c>
      <c r="F117" s="1" t="s">
        <v>2562</v>
      </c>
      <c r="G117" s="1"/>
      <c r="H117" s="1" t="s">
        <v>31</v>
      </c>
      <c r="I117" s="1">
        <v>1</v>
      </c>
      <c r="J117" s="1">
        <v>1</v>
      </c>
      <c r="K117" s="1">
        <v>1</v>
      </c>
      <c r="L117" s="1">
        <v>1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12</v>
      </c>
      <c r="AA117" s="1">
        <v>6</v>
      </c>
      <c r="AB117" s="1">
        <v>0</v>
      </c>
      <c r="AC117" s="1">
        <v>0</v>
      </c>
      <c r="AD117" s="5">
        <v>0</v>
      </c>
      <c r="AE117" s="3" t="s">
        <v>484</v>
      </c>
      <c r="AF117" s="1" t="s">
        <v>33</v>
      </c>
      <c r="AG117" s="1" t="s">
        <v>34</v>
      </c>
      <c r="AH117" s="1" t="s">
        <v>40</v>
      </c>
      <c r="AI117" s="1" t="s">
        <v>38</v>
      </c>
    </row>
    <row r="118" spans="1:35" x14ac:dyDescent="0.25">
      <c r="A118">
        <v>115</v>
      </c>
      <c r="B118" s="1">
        <v>7</v>
      </c>
      <c r="C118" s="1" t="s">
        <v>2411</v>
      </c>
      <c r="D118" s="14" t="s">
        <v>2412</v>
      </c>
      <c r="E118" s="16">
        <v>43518</v>
      </c>
      <c r="F118" s="1" t="s">
        <v>2564</v>
      </c>
      <c r="G118" s="14" t="s">
        <v>2580</v>
      </c>
      <c r="H118" s="1" t="s">
        <v>31</v>
      </c>
      <c r="I118" s="1">
        <v>3</v>
      </c>
      <c r="J118" s="1">
        <v>5</v>
      </c>
      <c r="K118" s="1">
        <v>7</v>
      </c>
      <c r="L118" s="1">
        <v>1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14</v>
      </c>
      <c r="AA118" s="1">
        <v>8</v>
      </c>
      <c r="AB118" s="1">
        <v>0</v>
      </c>
      <c r="AC118" s="1">
        <v>0</v>
      </c>
      <c r="AD118" s="5">
        <v>4</v>
      </c>
      <c r="AE118" s="3" t="s">
        <v>33</v>
      </c>
      <c r="AF118" s="1" t="s">
        <v>33</v>
      </c>
      <c r="AG118" s="1" t="s">
        <v>34</v>
      </c>
      <c r="AH118" s="1" t="s">
        <v>39</v>
      </c>
      <c r="AI118" s="1" t="s">
        <v>33</v>
      </c>
    </row>
    <row r="119" spans="1:35" x14ac:dyDescent="0.25">
      <c r="A119">
        <v>116</v>
      </c>
      <c r="B119" s="1"/>
      <c r="C119" s="1" t="s">
        <v>2411</v>
      </c>
      <c r="D119" s="14" t="s">
        <v>2412</v>
      </c>
      <c r="E119" s="16">
        <v>43518</v>
      </c>
      <c r="F119" s="17" t="s">
        <v>2563</v>
      </c>
      <c r="G119" s="14" t="s">
        <v>2581</v>
      </c>
      <c r="H119" s="1" t="s">
        <v>31</v>
      </c>
      <c r="I119" s="1">
        <v>3</v>
      </c>
      <c r="J119" s="1">
        <v>2</v>
      </c>
      <c r="K119" s="1">
        <v>4</v>
      </c>
      <c r="L119" s="1">
        <v>1</v>
      </c>
      <c r="M119" s="2">
        <v>0</v>
      </c>
      <c r="N119" s="4">
        <v>3</v>
      </c>
      <c r="O119" s="1">
        <v>0</v>
      </c>
      <c r="P119" s="1">
        <v>0</v>
      </c>
      <c r="Q119" s="1">
        <v>0</v>
      </c>
      <c r="R119" s="5">
        <v>0</v>
      </c>
      <c r="S119" s="3">
        <v>7</v>
      </c>
      <c r="T119" s="1">
        <v>0</v>
      </c>
      <c r="U119" s="1">
        <v>0</v>
      </c>
      <c r="V119" s="1">
        <v>0</v>
      </c>
      <c r="W119" s="2">
        <v>4</v>
      </c>
      <c r="X119" s="2">
        <v>4</v>
      </c>
      <c r="Y119" s="2">
        <v>2</v>
      </c>
      <c r="Z119" s="4">
        <v>10</v>
      </c>
      <c r="AA119" s="1">
        <v>3</v>
      </c>
      <c r="AB119" s="1">
        <v>1</v>
      </c>
      <c r="AC119" s="1">
        <v>8</v>
      </c>
      <c r="AD119" s="5">
        <v>4</v>
      </c>
      <c r="AE119" s="3" t="s">
        <v>48</v>
      </c>
      <c r="AF119" s="1" t="s">
        <v>37</v>
      </c>
      <c r="AG119" s="1" t="s">
        <v>34</v>
      </c>
      <c r="AH119" s="1" t="s">
        <v>39</v>
      </c>
      <c r="AI119" s="1" t="s">
        <v>33</v>
      </c>
    </row>
    <row r="120" spans="1:35" x14ac:dyDescent="0.25">
      <c r="A120">
        <v>117</v>
      </c>
      <c r="B120" s="1">
        <v>9</v>
      </c>
      <c r="C120" s="1" t="s">
        <v>2411</v>
      </c>
      <c r="D120" s="14" t="s">
        <v>2412</v>
      </c>
      <c r="E120" s="16">
        <v>43518</v>
      </c>
      <c r="F120" s="1" t="s">
        <v>2565</v>
      </c>
      <c r="G120" s="14" t="s">
        <v>2582</v>
      </c>
      <c r="H120" s="1" t="s">
        <v>31</v>
      </c>
      <c r="I120" s="1">
        <v>5</v>
      </c>
      <c r="J120" s="1">
        <v>2</v>
      </c>
      <c r="K120" s="1">
        <v>4</v>
      </c>
      <c r="L120" s="1">
        <v>3</v>
      </c>
      <c r="M120" s="2">
        <v>0</v>
      </c>
      <c r="N120" s="4">
        <v>7</v>
      </c>
      <c r="O120" s="1">
        <v>0</v>
      </c>
      <c r="P120" s="1">
        <v>0</v>
      </c>
      <c r="Q120" s="1">
        <v>0</v>
      </c>
      <c r="R120" s="5">
        <v>0</v>
      </c>
      <c r="S120" s="3">
        <v>13</v>
      </c>
      <c r="T120" s="1">
        <v>0</v>
      </c>
      <c r="U120" s="1">
        <v>1</v>
      </c>
      <c r="V120" s="1">
        <v>0</v>
      </c>
      <c r="W120" s="2">
        <v>3</v>
      </c>
      <c r="X120" s="2">
        <v>7</v>
      </c>
      <c r="Y120" s="2">
        <v>5</v>
      </c>
      <c r="Z120" s="4">
        <v>11</v>
      </c>
      <c r="AA120" s="1">
        <v>2</v>
      </c>
      <c r="AB120" s="1">
        <v>0</v>
      </c>
      <c r="AC120" s="1">
        <v>0</v>
      </c>
      <c r="AD120" s="5">
        <v>4</v>
      </c>
      <c r="AE120" s="3" t="s">
        <v>484</v>
      </c>
      <c r="AF120" s="1" t="s">
        <v>33</v>
      </c>
      <c r="AG120" s="1" t="s">
        <v>42</v>
      </c>
      <c r="AH120" s="1" t="s">
        <v>39</v>
      </c>
      <c r="AI120" s="1" t="s">
        <v>38</v>
      </c>
    </row>
    <row r="121" spans="1:35" x14ac:dyDescent="0.25">
      <c r="A121">
        <v>118</v>
      </c>
      <c r="B121" s="1"/>
      <c r="C121" s="1" t="s">
        <v>2411</v>
      </c>
      <c r="D121" s="14" t="s">
        <v>2412</v>
      </c>
      <c r="E121" s="16">
        <v>43518</v>
      </c>
      <c r="F121" s="1" t="s">
        <v>2566</v>
      </c>
      <c r="G121" s="14" t="s">
        <v>2583</v>
      </c>
      <c r="H121" s="1" t="s">
        <v>31</v>
      </c>
      <c r="I121" s="1">
        <v>3</v>
      </c>
      <c r="J121" s="1">
        <v>3</v>
      </c>
      <c r="K121" s="1">
        <v>5</v>
      </c>
      <c r="L121" s="1">
        <v>1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20</v>
      </c>
      <c r="T121" s="1">
        <v>0</v>
      </c>
      <c r="U121" s="1">
        <v>0</v>
      </c>
      <c r="V121" s="1">
        <v>0</v>
      </c>
      <c r="W121" s="2">
        <v>5</v>
      </c>
      <c r="X121" s="2">
        <v>8</v>
      </c>
      <c r="Y121" s="2">
        <v>6</v>
      </c>
      <c r="Z121" s="4">
        <v>10</v>
      </c>
      <c r="AA121" s="1">
        <v>0</v>
      </c>
      <c r="AB121" s="1">
        <v>0</v>
      </c>
      <c r="AC121" s="1">
        <v>0</v>
      </c>
      <c r="AD121" s="5">
        <v>0</v>
      </c>
      <c r="AE121" s="3" t="s">
        <v>484</v>
      </c>
      <c r="AF121" s="1" t="s">
        <v>37</v>
      </c>
      <c r="AG121" s="1" t="s">
        <v>34</v>
      </c>
      <c r="AH121" s="1" t="s">
        <v>39</v>
      </c>
      <c r="AI121" s="1" t="s">
        <v>38</v>
      </c>
    </row>
    <row r="122" spans="1:35" x14ac:dyDescent="0.25">
      <c r="A122">
        <v>119</v>
      </c>
      <c r="B122" s="1"/>
      <c r="C122" s="1" t="s">
        <v>2411</v>
      </c>
      <c r="D122" s="14" t="s">
        <v>2412</v>
      </c>
      <c r="E122" s="16">
        <v>43518</v>
      </c>
      <c r="F122" s="1" t="s">
        <v>2567</v>
      </c>
      <c r="G122" s="14" t="s">
        <v>2584</v>
      </c>
      <c r="H122" s="1" t="s">
        <v>31</v>
      </c>
      <c r="I122" s="1">
        <v>1</v>
      </c>
      <c r="J122" s="1">
        <v>2</v>
      </c>
      <c r="K122" s="1">
        <v>2</v>
      </c>
      <c r="L122" s="1">
        <v>1</v>
      </c>
      <c r="M122" s="2">
        <v>0</v>
      </c>
      <c r="N122" s="4">
        <v>10</v>
      </c>
      <c r="O122" s="1">
        <v>0</v>
      </c>
      <c r="P122" s="1">
        <v>0</v>
      </c>
      <c r="Q122" s="1">
        <v>0</v>
      </c>
      <c r="R122" s="5">
        <v>0</v>
      </c>
      <c r="S122" s="3">
        <v>24</v>
      </c>
      <c r="T122" s="1">
        <v>4</v>
      </c>
      <c r="U122" s="1">
        <v>0</v>
      </c>
      <c r="V122" s="1">
        <v>2</v>
      </c>
      <c r="W122" s="2">
        <v>2</v>
      </c>
      <c r="X122" s="2">
        <v>9</v>
      </c>
      <c r="Y122" s="2">
        <v>8</v>
      </c>
      <c r="Z122" s="4">
        <v>15</v>
      </c>
      <c r="AA122" s="1">
        <v>6</v>
      </c>
      <c r="AB122" s="1">
        <v>0</v>
      </c>
      <c r="AC122" s="1">
        <v>0</v>
      </c>
      <c r="AD122" s="5">
        <v>2</v>
      </c>
      <c r="AE122" s="3" t="s">
        <v>485</v>
      </c>
      <c r="AF122" s="1" t="s">
        <v>33</v>
      </c>
      <c r="AG122" s="1" t="s">
        <v>34</v>
      </c>
      <c r="AH122" s="1" t="s">
        <v>39</v>
      </c>
      <c r="AI122" s="1" t="s">
        <v>38</v>
      </c>
    </row>
    <row r="123" spans="1:35" x14ac:dyDescent="0.25">
      <c r="A123">
        <v>120</v>
      </c>
      <c r="B123" s="1"/>
      <c r="C123" s="1" t="s">
        <v>2411</v>
      </c>
      <c r="D123" s="14" t="s">
        <v>2412</v>
      </c>
      <c r="E123" s="16">
        <v>43518</v>
      </c>
      <c r="F123" s="1" t="s">
        <v>2568</v>
      </c>
      <c r="G123" s="14" t="s">
        <v>36</v>
      </c>
      <c r="H123" s="1" t="s">
        <v>31</v>
      </c>
      <c r="I123" s="1">
        <v>0</v>
      </c>
      <c r="J123" s="1">
        <v>1</v>
      </c>
      <c r="K123" s="1">
        <v>0</v>
      </c>
      <c r="L123" s="1">
        <v>1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0</v>
      </c>
      <c r="AA123" s="1">
        <v>0</v>
      </c>
      <c r="AB123" s="1">
        <v>0</v>
      </c>
      <c r="AC123" s="1">
        <v>0</v>
      </c>
      <c r="AD123" s="5">
        <v>0</v>
      </c>
      <c r="AE123" s="3" t="s">
        <v>33</v>
      </c>
      <c r="AF123" s="1" t="s">
        <v>33</v>
      </c>
      <c r="AG123" s="1" t="s">
        <v>34</v>
      </c>
      <c r="AH123" s="1" t="s">
        <v>39</v>
      </c>
      <c r="AI123" s="1" t="s">
        <v>33</v>
      </c>
    </row>
    <row r="124" spans="1:35" x14ac:dyDescent="0.25">
      <c r="A124">
        <v>121</v>
      </c>
      <c r="B124" s="1"/>
      <c r="C124" s="1" t="s">
        <v>2411</v>
      </c>
      <c r="D124" s="14" t="s">
        <v>2412</v>
      </c>
      <c r="E124" s="16">
        <v>43518</v>
      </c>
      <c r="F124" s="1" t="s">
        <v>2569</v>
      </c>
      <c r="G124" s="14" t="s">
        <v>2585</v>
      </c>
      <c r="H124" s="1" t="s">
        <v>31</v>
      </c>
      <c r="I124" s="1">
        <v>2</v>
      </c>
      <c r="J124" s="1">
        <v>3</v>
      </c>
      <c r="K124" s="1">
        <v>4</v>
      </c>
      <c r="L124" s="1">
        <v>1</v>
      </c>
      <c r="M124" s="2">
        <v>0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11</v>
      </c>
      <c r="T124" s="1">
        <v>0</v>
      </c>
      <c r="U124" s="1">
        <v>0</v>
      </c>
      <c r="V124" s="1">
        <v>1</v>
      </c>
      <c r="W124" s="2">
        <v>1</v>
      </c>
      <c r="X124" s="2">
        <v>4</v>
      </c>
      <c r="Y124" s="2">
        <v>3</v>
      </c>
      <c r="Z124" s="4">
        <v>20</v>
      </c>
      <c r="AA124" s="1">
        <v>5</v>
      </c>
      <c r="AB124" s="1">
        <v>0</v>
      </c>
      <c r="AC124" s="1">
        <v>30</v>
      </c>
      <c r="AD124" s="5">
        <v>3</v>
      </c>
      <c r="AE124" s="3" t="s">
        <v>2178</v>
      </c>
      <c r="AF124" s="1" t="s">
        <v>33</v>
      </c>
      <c r="AG124" s="1" t="s">
        <v>34</v>
      </c>
      <c r="AH124" s="1" t="s">
        <v>40</v>
      </c>
      <c r="AI124" s="1" t="s">
        <v>33</v>
      </c>
    </row>
    <row r="125" spans="1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1:35" x14ac:dyDescent="0.25">
      <c r="B126" s="1"/>
      <c r="C126" s="1"/>
      <c r="D126" s="1"/>
      <c r="E126" s="1"/>
      <c r="F126" s="1"/>
      <c r="G126" s="1"/>
      <c r="H126" s="1"/>
      <c r="I126" s="1"/>
      <c r="J126" s="1">
        <f>SUM(J4:J125)</f>
        <v>411</v>
      </c>
      <c r="K126" s="1">
        <f t="shared" ref="K126:AD126" si="0">SUM(K4:K125)</f>
        <v>619</v>
      </c>
      <c r="L126" s="1">
        <f t="shared" si="0"/>
        <v>156</v>
      </c>
      <c r="M126" s="1">
        <f t="shared" si="0"/>
        <v>9</v>
      </c>
      <c r="N126" s="36">
        <f t="shared" si="0"/>
        <v>269</v>
      </c>
      <c r="O126" s="36">
        <f t="shared" si="0"/>
        <v>21</v>
      </c>
      <c r="P126" s="36">
        <f t="shared" si="0"/>
        <v>8</v>
      </c>
      <c r="Q126" s="36">
        <f t="shared" si="0"/>
        <v>0</v>
      </c>
      <c r="R126" s="36">
        <f t="shared" si="0"/>
        <v>42</v>
      </c>
      <c r="S126" s="36">
        <f t="shared" si="0"/>
        <v>1375</v>
      </c>
      <c r="T126" s="36">
        <f t="shared" si="0"/>
        <v>45</v>
      </c>
      <c r="U126" s="36">
        <f t="shared" si="0"/>
        <v>86</v>
      </c>
      <c r="V126" s="36">
        <f t="shared" si="0"/>
        <v>128</v>
      </c>
      <c r="W126" s="36">
        <f t="shared" si="0"/>
        <v>297</v>
      </c>
      <c r="X126" s="36">
        <f t="shared" si="0"/>
        <v>638</v>
      </c>
      <c r="Y126" s="36">
        <f t="shared" si="0"/>
        <v>400</v>
      </c>
      <c r="Z126" s="36">
        <f t="shared" si="0"/>
        <v>2087</v>
      </c>
      <c r="AA126" s="36">
        <f t="shared" si="0"/>
        <v>599</v>
      </c>
      <c r="AB126" s="36">
        <f t="shared" si="0"/>
        <v>27</v>
      </c>
      <c r="AC126" s="36">
        <f t="shared" si="0"/>
        <v>320</v>
      </c>
      <c r="AD126" s="36">
        <f t="shared" si="0"/>
        <v>382</v>
      </c>
      <c r="AE126" s="3"/>
      <c r="AF126" s="1"/>
      <c r="AG126" s="1"/>
      <c r="AH126" s="1"/>
      <c r="AI126" s="1"/>
    </row>
    <row r="127" spans="1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1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</sheetData>
  <autoFilter ref="A3:AI124" xr:uid="{703B3CBA-FA0C-4D73-B77C-756E87FD128D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I252"/>
  <sheetViews>
    <sheetView workbookViewId="0">
      <pane ySplit="3" topLeftCell="A153" activePane="bottomLeft" state="frozen"/>
      <selection pane="bottomLeft" activeCell="B1" sqref="B1:E1"/>
    </sheetView>
  </sheetViews>
  <sheetFormatPr defaultRowHeight="15" x14ac:dyDescent="0.25"/>
  <cols>
    <col min="1" max="1" width="4" bestFit="1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79" t="s">
        <v>4504</v>
      </c>
      <c r="C1" s="80"/>
      <c r="D1" s="80"/>
      <c r="E1" s="81"/>
      <c r="F1" s="60"/>
      <c r="G1" s="61"/>
      <c r="H1" s="61"/>
      <c r="I1" s="13"/>
      <c r="J1" s="68" t="s">
        <v>17</v>
      </c>
      <c r="K1" s="68"/>
      <c r="L1" s="68"/>
      <c r="M1" s="68"/>
      <c r="N1" s="61"/>
      <c r="O1" s="61"/>
      <c r="P1" s="61"/>
      <c r="Q1" s="61"/>
      <c r="R1" s="69"/>
      <c r="S1" s="70"/>
      <c r="T1" s="71"/>
      <c r="U1" s="71"/>
      <c r="V1" s="71"/>
      <c r="W1" s="71"/>
      <c r="X1" s="71"/>
      <c r="Y1" s="72"/>
      <c r="Z1" s="70"/>
      <c r="AA1" s="71"/>
      <c r="AB1" s="71"/>
      <c r="AC1" s="71"/>
      <c r="AD1" s="72"/>
      <c r="AE1" s="58"/>
      <c r="AF1" s="58"/>
      <c r="AG1" s="58"/>
      <c r="AH1" s="58"/>
      <c r="AI1" s="58"/>
    </row>
    <row r="2" spans="1:35" ht="15.75" thickBot="1" x14ac:dyDescent="0.3">
      <c r="B2" s="79" t="s">
        <v>6</v>
      </c>
      <c r="C2" s="80"/>
      <c r="D2" s="80"/>
      <c r="E2" s="81"/>
      <c r="F2" s="60"/>
      <c r="G2" s="61"/>
      <c r="H2" s="61"/>
      <c r="I2" s="12"/>
      <c r="J2" s="62" t="s">
        <v>7</v>
      </c>
      <c r="K2" s="63"/>
      <c r="L2" s="63"/>
      <c r="M2" s="64"/>
      <c r="N2" s="65"/>
      <c r="O2" s="66"/>
      <c r="P2" s="66"/>
      <c r="Q2" s="66"/>
      <c r="R2" s="67"/>
      <c r="S2" s="73"/>
      <c r="T2" s="74"/>
      <c r="U2" s="74"/>
      <c r="V2" s="74"/>
      <c r="W2" s="74"/>
      <c r="X2" s="74"/>
      <c r="Y2" s="75"/>
      <c r="Z2" s="76"/>
      <c r="AA2" s="77"/>
      <c r="AB2" s="77"/>
      <c r="AC2" s="77"/>
      <c r="AD2" s="78"/>
      <c r="AE2" s="59"/>
      <c r="AF2" s="59"/>
      <c r="AG2" s="59"/>
      <c r="AH2" s="59"/>
      <c r="AI2" s="59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2586</v>
      </c>
      <c r="D4" s="14" t="s">
        <v>2587</v>
      </c>
      <c r="E4" s="16">
        <v>43510</v>
      </c>
      <c r="F4" s="1" t="s">
        <v>2588</v>
      </c>
      <c r="G4" s="14" t="s">
        <v>2608</v>
      </c>
      <c r="H4" s="1" t="s">
        <v>30</v>
      </c>
      <c r="I4" s="1">
        <v>2</v>
      </c>
      <c r="J4" s="1">
        <v>2</v>
      </c>
      <c r="K4" s="1">
        <v>3</v>
      </c>
      <c r="L4" s="1">
        <v>1</v>
      </c>
      <c r="M4" s="2">
        <v>0</v>
      </c>
      <c r="N4" s="4">
        <v>0</v>
      </c>
      <c r="O4" s="1">
        <v>1</v>
      </c>
      <c r="P4" s="1">
        <v>0</v>
      </c>
      <c r="Q4" s="1">
        <v>0</v>
      </c>
      <c r="R4" s="5">
        <v>0</v>
      </c>
      <c r="S4" s="3">
        <v>14</v>
      </c>
      <c r="T4" s="1">
        <v>2</v>
      </c>
      <c r="U4" s="1">
        <v>0</v>
      </c>
      <c r="V4" s="1">
        <v>0</v>
      </c>
      <c r="W4" s="2">
        <v>1</v>
      </c>
      <c r="X4" s="2">
        <v>2</v>
      </c>
      <c r="Y4" s="2">
        <v>2</v>
      </c>
      <c r="Z4" s="4">
        <v>10</v>
      </c>
      <c r="AA4" s="1">
        <v>4</v>
      </c>
      <c r="AB4" s="1">
        <v>0</v>
      </c>
      <c r="AC4" s="1">
        <v>0</v>
      </c>
      <c r="AD4" s="5">
        <v>0</v>
      </c>
      <c r="AE4" s="3" t="s">
        <v>1793</v>
      </c>
      <c r="AF4" s="1" t="s">
        <v>30</v>
      </c>
      <c r="AG4" s="1" t="s">
        <v>34</v>
      </c>
      <c r="AH4" s="1" t="s">
        <v>40</v>
      </c>
      <c r="AI4" s="1" t="s">
        <v>33</v>
      </c>
    </row>
    <row r="5" spans="1:35" x14ac:dyDescent="0.25">
      <c r="A5">
        <v>2</v>
      </c>
      <c r="B5" s="1">
        <v>2254</v>
      </c>
      <c r="C5" s="1" t="s">
        <v>2586</v>
      </c>
      <c r="D5" s="14" t="s">
        <v>2587</v>
      </c>
      <c r="E5" s="16">
        <v>43510</v>
      </c>
      <c r="F5" s="1" t="s">
        <v>2589</v>
      </c>
      <c r="G5" s="14" t="s">
        <v>2609</v>
      </c>
      <c r="H5" s="1" t="s">
        <v>31</v>
      </c>
      <c r="I5" s="1">
        <v>1</v>
      </c>
      <c r="J5" s="1">
        <v>7</v>
      </c>
      <c r="K5" s="1">
        <v>7</v>
      </c>
      <c r="L5" s="1">
        <v>1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6</v>
      </c>
      <c r="T5" s="1">
        <v>1</v>
      </c>
      <c r="U5" s="1">
        <v>0</v>
      </c>
      <c r="V5" s="1">
        <v>0</v>
      </c>
      <c r="W5" s="2">
        <v>1</v>
      </c>
      <c r="X5" s="2">
        <v>4</v>
      </c>
      <c r="Y5" s="2">
        <v>3</v>
      </c>
      <c r="Z5" s="4">
        <v>34</v>
      </c>
      <c r="AA5" s="1">
        <v>3</v>
      </c>
      <c r="AB5" s="1">
        <v>0</v>
      </c>
      <c r="AC5" s="1">
        <v>0</v>
      </c>
      <c r="AD5" s="5">
        <v>5</v>
      </c>
      <c r="AE5" s="3" t="s">
        <v>1793</v>
      </c>
      <c r="AF5" s="1" t="s">
        <v>30</v>
      </c>
      <c r="AG5" s="1" t="s">
        <v>34</v>
      </c>
      <c r="AH5" s="1" t="s">
        <v>2095</v>
      </c>
      <c r="AI5" s="1" t="s">
        <v>33</v>
      </c>
    </row>
    <row r="6" spans="1:35" x14ac:dyDescent="0.25">
      <c r="A6">
        <v>3</v>
      </c>
      <c r="B6" s="1">
        <v>5420</v>
      </c>
      <c r="C6" s="1" t="s">
        <v>2586</v>
      </c>
      <c r="D6" s="14" t="s">
        <v>2587</v>
      </c>
      <c r="E6" s="16">
        <v>43510</v>
      </c>
      <c r="F6" s="1" t="s">
        <v>2590</v>
      </c>
      <c r="G6" s="14" t="s">
        <v>2610</v>
      </c>
      <c r="H6" s="1" t="s">
        <v>31</v>
      </c>
      <c r="I6" s="1">
        <v>1</v>
      </c>
      <c r="J6" s="1">
        <v>1</v>
      </c>
      <c r="K6" s="1">
        <v>0</v>
      </c>
      <c r="L6" s="1">
        <v>2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10</v>
      </c>
      <c r="T6" s="1">
        <v>0</v>
      </c>
      <c r="U6" s="1">
        <v>0</v>
      </c>
      <c r="V6" s="1">
        <v>1</v>
      </c>
      <c r="W6" s="2">
        <v>0</v>
      </c>
      <c r="X6" s="2">
        <v>3</v>
      </c>
      <c r="Y6" s="2">
        <v>3</v>
      </c>
      <c r="Z6" s="4">
        <v>30</v>
      </c>
      <c r="AA6" s="1">
        <v>15</v>
      </c>
      <c r="AB6" s="1">
        <v>4</v>
      </c>
      <c r="AC6" s="1">
        <v>3</v>
      </c>
      <c r="AD6" s="5">
        <v>7</v>
      </c>
      <c r="AE6" s="3" t="s">
        <v>33</v>
      </c>
      <c r="AF6" s="1" t="s">
        <v>37</v>
      </c>
      <c r="AG6" s="1" t="s">
        <v>34</v>
      </c>
      <c r="AH6" s="1" t="s">
        <v>39</v>
      </c>
      <c r="AI6" s="1" t="s">
        <v>33</v>
      </c>
    </row>
    <row r="7" spans="1:35" x14ac:dyDescent="0.25">
      <c r="A7">
        <v>4</v>
      </c>
      <c r="B7" s="1">
        <v>5434</v>
      </c>
      <c r="C7" s="1" t="s">
        <v>2586</v>
      </c>
      <c r="D7" s="14" t="s">
        <v>2587</v>
      </c>
      <c r="E7" s="16">
        <v>43510</v>
      </c>
      <c r="F7" s="1" t="s">
        <v>2591</v>
      </c>
      <c r="G7" s="14" t="s">
        <v>2611</v>
      </c>
      <c r="H7" s="1" t="s">
        <v>31</v>
      </c>
      <c r="I7" s="1">
        <v>5</v>
      </c>
      <c r="J7" s="1">
        <v>4</v>
      </c>
      <c r="K7" s="1">
        <v>6</v>
      </c>
      <c r="L7" s="1">
        <v>3</v>
      </c>
      <c r="M7" s="2">
        <v>0</v>
      </c>
      <c r="N7" s="4">
        <v>4</v>
      </c>
      <c r="O7" s="1">
        <v>0</v>
      </c>
      <c r="P7" s="1">
        <v>0</v>
      </c>
      <c r="Q7" s="1">
        <v>0</v>
      </c>
      <c r="R7" s="5">
        <v>0</v>
      </c>
      <c r="S7" s="3">
        <v>40</v>
      </c>
      <c r="T7" s="1">
        <v>12</v>
      </c>
      <c r="U7" s="1">
        <v>3</v>
      </c>
      <c r="V7" s="1">
        <v>2</v>
      </c>
      <c r="W7" s="2">
        <v>9</v>
      </c>
      <c r="X7" s="2">
        <v>13</v>
      </c>
      <c r="Y7" s="2">
        <v>10</v>
      </c>
      <c r="Z7" s="4">
        <v>30</v>
      </c>
      <c r="AA7" s="1">
        <v>10</v>
      </c>
      <c r="AB7" s="1">
        <v>0</v>
      </c>
      <c r="AC7" s="1">
        <v>0</v>
      </c>
      <c r="AD7" s="5">
        <v>12</v>
      </c>
      <c r="AE7" s="3" t="s">
        <v>1793</v>
      </c>
      <c r="AF7" s="1" t="s">
        <v>47</v>
      </c>
      <c r="AG7" s="1" t="s">
        <v>34</v>
      </c>
      <c r="AH7" s="1" t="s">
        <v>39</v>
      </c>
      <c r="AI7" s="1" t="s">
        <v>33</v>
      </c>
    </row>
    <row r="8" spans="1:35" x14ac:dyDescent="0.25">
      <c r="A8">
        <v>5</v>
      </c>
      <c r="B8" s="1">
        <v>5432</v>
      </c>
      <c r="C8" s="1" t="s">
        <v>2586</v>
      </c>
      <c r="D8" s="14" t="s">
        <v>2587</v>
      </c>
      <c r="E8" s="16">
        <v>43510</v>
      </c>
      <c r="F8" s="1" t="s">
        <v>2592</v>
      </c>
      <c r="G8" s="14" t="s">
        <v>2612</v>
      </c>
      <c r="H8" s="1" t="s">
        <v>31</v>
      </c>
      <c r="I8" s="1">
        <v>3</v>
      </c>
      <c r="J8" s="1">
        <v>5</v>
      </c>
      <c r="K8" s="1">
        <v>6</v>
      </c>
      <c r="L8" s="1">
        <v>2</v>
      </c>
      <c r="M8" s="2">
        <v>0</v>
      </c>
      <c r="N8" s="4">
        <v>20</v>
      </c>
      <c r="O8" s="1">
        <v>1</v>
      </c>
      <c r="P8" s="1">
        <v>0</v>
      </c>
      <c r="Q8" s="1">
        <v>0</v>
      </c>
      <c r="R8" s="5">
        <v>8</v>
      </c>
      <c r="S8" s="3">
        <v>25</v>
      </c>
      <c r="T8" s="1">
        <v>0</v>
      </c>
      <c r="U8" s="1">
        <v>0</v>
      </c>
      <c r="V8" s="1">
        <v>0</v>
      </c>
      <c r="W8" s="2">
        <v>10</v>
      </c>
      <c r="X8" s="2">
        <v>9</v>
      </c>
      <c r="Y8" s="2">
        <v>8</v>
      </c>
      <c r="Z8" s="4">
        <v>15</v>
      </c>
      <c r="AA8" s="1">
        <v>11</v>
      </c>
      <c r="AB8" s="1">
        <v>0</v>
      </c>
      <c r="AC8" s="1">
        <v>0</v>
      </c>
      <c r="AD8" s="5">
        <v>4</v>
      </c>
      <c r="AE8" s="3" t="s">
        <v>1793</v>
      </c>
      <c r="AF8" s="1" t="s">
        <v>47</v>
      </c>
      <c r="AG8" s="1" t="s">
        <v>34</v>
      </c>
      <c r="AH8" s="1" t="s">
        <v>39</v>
      </c>
      <c r="AI8" s="1" t="s">
        <v>33</v>
      </c>
    </row>
    <row r="9" spans="1:35" x14ac:dyDescent="0.25">
      <c r="A9">
        <v>6</v>
      </c>
      <c r="B9" s="1">
        <v>5433</v>
      </c>
      <c r="C9" s="1" t="s">
        <v>2586</v>
      </c>
      <c r="D9" s="14" t="s">
        <v>2587</v>
      </c>
      <c r="E9" s="16">
        <v>43510</v>
      </c>
      <c r="F9" s="1" t="s">
        <v>2593</v>
      </c>
      <c r="G9" s="14" t="s">
        <v>2613</v>
      </c>
      <c r="H9" s="1" t="s">
        <v>31</v>
      </c>
      <c r="I9" s="1">
        <v>2</v>
      </c>
      <c r="J9" s="1">
        <v>0</v>
      </c>
      <c r="K9" s="1">
        <v>1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3</v>
      </c>
      <c r="T9" s="1">
        <v>0</v>
      </c>
      <c r="U9" s="1">
        <v>0</v>
      </c>
      <c r="V9" s="1">
        <v>1</v>
      </c>
      <c r="W9" s="2">
        <v>0</v>
      </c>
      <c r="X9" s="2">
        <v>1</v>
      </c>
      <c r="Y9" s="2">
        <v>1</v>
      </c>
      <c r="Z9" s="4">
        <v>25</v>
      </c>
      <c r="AA9" s="1">
        <v>21</v>
      </c>
      <c r="AB9" s="1">
        <v>0</v>
      </c>
      <c r="AC9" s="1">
        <v>0</v>
      </c>
      <c r="AD9" s="5">
        <v>0</v>
      </c>
      <c r="AE9" s="3" t="s">
        <v>1793</v>
      </c>
      <c r="AF9" s="1" t="s">
        <v>30</v>
      </c>
      <c r="AG9" s="1" t="s">
        <v>34</v>
      </c>
      <c r="AH9" s="1" t="s">
        <v>39</v>
      </c>
      <c r="AI9" s="1" t="s">
        <v>33</v>
      </c>
    </row>
    <row r="10" spans="1:35" x14ac:dyDescent="0.25">
      <c r="A10">
        <v>7</v>
      </c>
      <c r="B10" s="1"/>
      <c r="C10" s="1" t="s">
        <v>2586</v>
      </c>
      <c r="D10" s="14" t="s">
        <v>2587</v>
      </c>
      <c r="E10" s="16">
        <v>43510</v>
      </c>
      <c r="F10" s="1" t="s">
        <v>2594</v>
      </c>
      <c r="G10" s="14" t="s">
        <v>2614</v>
      </c>
      <c r="H10" s="1" t="s">
        <v>31</v>
      </c>
      <c r="I10" s="1">
        <v>4</v>
      </c>
      <c r="J10" s="1">
        <v>2</v>
      </c>
      <c r="K10" s="1">
        <v>4</v>
      </c>
      <c r="L10" s="1">
        <v>2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15</v>
      </c>
      <c r="AA10" s="1">
        <v>0</v>
      </c>
      <c r="AB10" s="1">
        <v>0</v>
      </c>
      <c r="AC10" s="1">
        <v>2</v>
      </c>
      <c r="AD10" s="5">
        <v>6</v>
      </c>
      <c r="AE10" s="3" t="s">
        <v>33</v>
      </c>
      <c r="AF10" s="1" t="s">
        <v>30</v>
      </c>
      <c r="AG10" s="1" t="s">
        <v>34</v>
      </c>
      <c r="AH10" s="1" t="s">
        <v>39</v>
      </c>
      <c r="AI10" s="1" t="s">
        <v>33</v>
      </c>
    </row>
    <row r="11" spans="1:35" x14ac:dyDescent="0.25">
      <c r="A11">
        <v>8</v>
      </c>
      <c r="B11" s="1">
        <v>5430</v>
      </c>
      <c r="C11" s="1" t="s">
        <v>2586</v>
      </c>
      <c r="D11" s="14" t="s">
        <v>2587</v>
      </c>
      <c r="E11" s="16">
        <v>43510</v>
      </c>
      <c r="F11" s="1" t="s">
        <v>2595</v>
      </c>
      <c r="G11" s="14" t="s">
        <v>2615</v>
      </c>
      <c r="H11" s="1" t="s">
        <v>31</v>
      </c>
      <c r="I11" s="1">
        <v>1</v>
      </c>
      <c r="J11" s="1">
        <v>7</v>
      </c>
      <c r="K11" s="1">
        <v>8</v>
      </c>
      <c r="L11" s="1">
        <v>0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28</v>
      </c>
      <c r="AA11" s="1">
        <v>5</v>
      </c>
      <c r="AB11" s="1">
        <v>0</v>
      </c>
      <c r="AC11" s="1">
        <v>0</v>
      </c>
      <c r="AD11" s="5">
        <v>12</v>
      </c>
      <c r="AE11" s="3" t="s">
        <v>1793</v>
      </c>
      <c r="AF11" s="1" t="s">
        <v>30</v>
      </c>
      <c r="AG11" s="1" t="s">
        <v>34</v>
      </c>
      <c r="AH11" s="1" t="s">
        <v>40</v>
      </c>
      <c r="AI11" s="1" t="s">
        <v>33</v>
      </c>
    </row>
    <row r="12" spans="1:35" x14ac:dyDescent="0.25">
      <c r="A12">
        <v>9</v>
      </c>
      <c r="B12" s="1" t="s">
        <v>2626</v>
      </c>
      <c r="C12" s="1" t="s">
        <v>2586</v>
      </c>
      <c r="D12" s="14" t="s">
        <v>2587</v>
      </c>
      <c r="E12" s="16">
        <v>43510</v>
      </c>
      <c r="F12" s="1" t="s">
        <v>2596</v>
      </c>
      <c r="G12" s="14" t="s">
        <v>2616</v>
      </c>
      <c r="H12" s="1" t="s">
        <v>31</v>
      </c>
      <c r="I12" s="1">
        <v>2</v>
      </c>
      <c r="J12" s="1">
        <v>1</v>
      </c>
      <c r="K12" s="1">
        <v>1</v>
      </c>
      <c r="L12" s="1">
        <v>2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13</v>
      </c>
      <c r="T12" s="1">
        <v>0</v>
      </c>
      <c r="U12" s="1">
        <v>0</v>
      </c>
      <c r="V12" s="1">
        <v>3</v>
      </c>
      <c r="W12" s="2">
        <v>4</v>
      </c>
      <c r="X12" s="2">
        <v>4</v>
      </c>
      <c r="Y12" s="2">
        <v>1</v>
      </c>
      <c r="Z12" s="4">
        <v>20</v>
      </c>
      <c r="AA12" s="1">
        <v>0</v>
      </c>
      <c r="AB12" s="1">
        <v>0</v>
      </c>
      <c r="AC12" s="1">
        <v>0</v>
      </c>
      <c r="AD12" s="5">
        <v>3</v>
      </c>
      <c r="AE12" s="3" t="s">
        <v>1793</v>
      </c>
      <c r="AF12" s="1" t="s">
        <v>2122</v>
      </c>
      <c r="AG12" s="1" t="s">
        <v>34</v>
      </c>
      <c r="AH12" s="1" t="s">
        <v>40</v>
      </c>
      <c r="AI12" s="1" t="s">
        <v>33</v>
      </c>
    </row>
    <row r="13" spans="1:35" x14ac:dyDescent="0.25">
      <c r="A13">
        <v>10</v>
      </c>
      <c r="B13" s="1">
        <v>5501</v>
      </c>
      <c r="C13" s="1" t="s">
        <v>2586</v>
      </c>
      <c r="D13" s="14" t="s">
        <v>2587</v>
      </c>
      <c r="E13" s="16">
        <v>43510</v>
      </c>
      <c r="F13" s="1" t="s">
        <v>2597</v>
      </c>
      <c r="G13" s="14" t="s">
        <v>2617</v>
      </c>
      <c r="H13" s="1" t="s">
        <v>31</v>
      </c>
      <c r="I13" s="1">
        <v>2</v>
      </c>
      <c r="J13" s="1">
        <v>3</v>
      </c>
      <c r="K13" s="1">
        <v>5</v>
      </c>
      <c r="L13" s="1">
        <v>0</v>
      </c>
      <c r="M13" s="2">
        <v>0</v>
      </c>
      <c r="N13" s="4">
        <v>14</v>
      </c>
      <c r="O13" s="1">
        <v>1</v>
      </c>
      <c r="P13" s="1">
        <v>0</v>
      </c>
      <c r="Q13" s="1">
        <v>0</v>
      </c>
      <c r="R13" s="5">
        <v>0</v>
      </c>
      <c r="S13" s="3">
        <v>8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2</v>
      </c>
      <c r="Z13" s="4">
        <v>5</v>
      </c>
      <c r="AA13" s="1">
        <v>0</v>
      </c>
      <c r="AB13" s="1">
        <v>0</v>
      </c>
      <c r="AC13" s="1">
        <v>0</v>
      </c>
      <c r="AD13" s="5">
        <v>0</v>
      </c>
      <c r="AE13" s="3" t="s">
        <v>1793</v>
      </c>
      <c r="AF13" s="1" t="s">
        <v>37</v>
      </c>
      <c r="AG13" s="1" t="s">
        <v>34</v>
      </c>
      <c r="AH13" s="1" t="s">
        <v>40</v>
      </c>
      <c r="AI13" s="1" t="s">
        <v>33</v>
      </c>
    </row>
    <row r="14" spans="1:35" x14ac:dyDescent="0.25">
      <c r="A14">
        <v>11</v>
      </c>
      <c r="B14" s="1"/>
      <c r="C14" s="1" t="s">
        <v>2586</v>
      </c>
      <c r="D14" s="14" t="s">
        <v>2587</v>
      </c>
      <c r="E14" s="16">
        <v>43510</v>
      </c>
      <c r="F14" s="1" t="s">
        <v>2598</v>
      </c>
      <c r="G14" s="14" t="s">
        <v>2618</v>
      </c>
      <c r="H14" s="1" t="s">
        <v>31</v>
      </c>
      <c r="I14" s="1">
        <v>3</v>
      </c>
      <c r="J14" s="1">
        <v>1</v>
      </c>
      <c r="K14" s="1">
        <v>1</v>
      </c>
      <c r="L14" s="1">
        <v>3</v>
      </c>
      <c r="M14" s="2">
        <v>0</v>
      </c>
      <c r="N14" s="4">
        <v>1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17</v>
      </c>
      <c r="AA14" s="1">
        <v>4</v>
      </c>
      <c r="AB14" s="1">
        <v>0</v>
      </c>
      <c r="AC14" s="1">
        <v>2</v>
      </c>
      <c r="AD14" s="5">
        <v>6</v>
      </c>
      <c r="AE14" s="3" t="s">
        <v>1793</v>
      </c>
      <c r="AF14" s="1" t="s">
        <v>30</v>
      </c>
      <c r="AG14" s="1" t="s">
        <v>34</v>
      </c>
      <c r="AH14" s="1" t="s">
        <v>39</v>
      </c>
      <c r="AI14" s="1" t="s">
        <v>33</v>
      </c>
    </row>
    <row r="15" spans="1:35" x14ac:dyDescent="0.25">
      <c r="A15">
        <v>12</v>
      </c>
      <c r="B15" s="1"/>
      <c r="C15" s="1" t="s">
        <v>2586</v>
      </c>
      <c r="D15" s="14" t="s">
        <v>2587</v>
      </c>
      <c r="E15" s="16">
        <v>43510</v>
      </c>
      <c r="F15" s="1" t="s">
        <v>2599</v>
      </c>
      <c r="G15" s="14" t="s">
        <v>2619</v>
      </c>
      <c r="H15" s="1" t="s">
        <v>31</v>
      </c>
      <c r="I15" s="1">
        <v>4</v>
      </c>
      <c r="J15" s="1">
        <v>2</v>
      </c>
      <c r="K15" s="1">
        <v>5</v>
      </c>
      <c r="L15" s="1">
        <v>1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18</v>
      </c>
      <c r="AA15" s="1">
        <v>0</v>
      </c>
      <c r="AB15" s="1">
        <v>0</v>
      </c>
      <c r="AC15" s="1">
        <v>5</v>
      </c>
      <c r="AD15" s="5">
        <v>7</v>
      </c>
      <c r="AE15" s="3" t="s">
        <v>1793</v>
      </c>
      <c r="AF15" s="1" t="s">
        <v>30</v>
      </c>
      <c r="AG15" s="1" t="s">
        <v>34</v>
      </c>
      <c r="AH15" s="1" t="s">
        <v>40</v>
      </c>
      <c r="AI15" s="1" t="s">
        <v>33</v>
      </c>
    </row>
    <row r="16" spans="1:35" x14ac:dyDescent="0.25">
      <c r="A16">
        <v>13</v>
      </c>
      <c r="B16" s="1"/>
      <c r="C16" s="1" t="s">
        <v>2586</v>
      </c>
      <c r="D16" s="14" t="s">
        <v>2587</v>
      </c>
      <c r="E16" s="16">
        <v>43510</v>
      </c>
      <c r="F16" s="1" t="s">
        <v>2600</v>
      </c>
      <c r="G16" s="14" t="s">
        <v>2620</v>
      </c>
      <c r="H16" s="1" t="s">
        <v>31</v>
      </c>
      <c r="I16" s="1">
        <v>1</v>
      </c>
      <c r="J16" s="1">
        <v>3</v>
      </c>
      <c r="K16" s="1">
        <v>2</v>
      </c>
      <c r="L16" s="1">
        <v>2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15</v>
      </c>
      <c r="T16" s="1">
        <v>0</v>
      </c>
      <c r="U16" s="1">
        <v>0</v>
      </c>
      <c r="V16" s="1">
        <v>1</v>
      </c>
      <c r="W16" s="2">
        <v>3</v>
      </c>
      <c r="X16" s="2">
        <v>0</v>
      </c>
      <c r="Y16" s="2">
        <v>0</v>
      </c>
      <c r="Z16" s="4">
        <v>25</v>
      </c>
      <c r="AA16" s="1">
        <v>0</v>
      </c>
      <c r="AB16" s="1">
        <v>0</v>
      </c>
      <c r="AC16" s="1">
        <v>0</v>
      </c>
      <c r="AD16" s="5">
        <v>3</v>
      </c>
      <c r="AE16" s="3" t="s">
        <v>1793</v>
      </c>
      <c r="AF16" s="1" t="s">
        <v>37</v>
      </c>
      <c r="AG16" s="1" t="s">
        <v>34</v>
      </c>
      <c r="AH16" s="1" t="s">
        <v>39</v>
      </c>
      <c r="AI16" s="1" t="s">
        <v>33</v>
      </c>
    </row>
    <row r="17" spans="1:35" x14ac:dyDescent="0.25">
      <c r="A17">
        <v>14</v>
      </c>
      <c r="B17" s="1">
        <v>5502</v>
      </c>
      <c r="C17" s="1" t="s">
        <v>2586</v>
      </c>
      <c r="D17" s="14" t="s">
        <v>2587</v>
      </c>
      <c r="E17" s="16">
        <v>43510</v>
      </c>
      <c r="F17" s="1" t="s">
        <v>2601</v>
      </c>
      <c r="G17" s="14" t="s">
        <v>2621</v>
      </c>
      <c r="H17" s="1" t="s">
        <v>31</v>
      </c>
      <c r="I17" s="1">
        <v>6</v>
      </c>
      <c r="J17" s="1">
        <v>3</v>
      </c>
      <c r="K17" s="1">
        <v>8</v>
      </c>
      <c r="L17" s="1">
        <v>1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2</v>
      </c>
      <c r="T17" s="1">
        <v>0</v>
      </c>
      <c r="U17" s="1">
        <v>0</v>
      </c>
      <c r="V17" s="1">
        <v>0</v>
      </c>
      <c r="W17" s="2">
        <v>2</v>
      </c>
      <c r="X17" s="2">
        <v>0</v>
      </c>
      <c r="Y17" s="2">
        <v>0</v>
      </c>
      <c r="Z17" s="4">
        <v>5</v>
      </c>
      <c r="AA17" s="1">
        <v>0</v>
      </c>
      <c r="AB17" s="1">
        <v>0</v>
      </c>
      <c r="AC17" s="1">
        <v>0</v>
      </c>
      <c r="AD17" s="5">
        <v>0</v>
      </c>
      <c r="AE17" s="3" t="s">
        <v>1793</v>
      </c>
      <c r="AF17" s="1" t="s">
        <v>30</v>
      </c>
      <c r="AG17" s="1" t="s">
        <v>34</v>
      </c>
      <c r="AH17" s="1" t="s">
        <v>40</v>
      </c>
      <c r="AI17" s="1" t="s">
        <v>33</v>
      </c>
    </row>
    <row r="18" spans="1:35" x14ac:dyDescent="0.25">
      <c r="A18">
        <v>15</v>
      </c>
      <c r="B18" s="1">
        <v>5518</v>
      </c>
      <c r="C18" s="1" t="s">
        <v>2586</v>
      </c>
      <c r="D18" s="14" t="s">
        <v>2587</v>
      </c>
      <c r="E18" s="16">
        <v>43510</v>
      </c>
      <c r="F18" s="1" t="s">
        <v>2602</v>
      </c>
      <c r="G18" s="14" t="s">
        <v>2622</v>
      </c>
      <c r="H18" s="1" t="s">
        <v>31</v>
      </c>
      <c r="I18" s="1">
        <v>0</v>
      </c>
      <c r="J18" s="1">
        <v>2</v>
      </c>
      <c r="K18" s="1">
        <v>1</v>
      </c>
      <c r="L18" s="1">
        <v>1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2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26</v>
      </c>
      <c r="AA18" s="1">
        <v>6</v>
      </c>
      <c r="AB18" s="1">
        <v>0</v>
      </c>
      <c r="AC18" s="1">
        <v>1</v>
      </c>
      <c r="AD18" s="5">
        <v>11</v>
      </c>
      <c r="AE18" s="3" t="s">
        <v>1793</v>
      </c>
      <c r="AF18" s="1" t="s">
        <v>30</v>
      </c>
      <c r="AG18" s="1" t="s">
        <v>34</v>
      </c>
      <c r="AH18" s="1" t="s">
        <v>40</v>
      </c>
      <c r="AI18" s="1" t="s">
        <v>33</v>
      </c>
    </row>
    <row r="19" spans="1:35" x14ac:dyDescent="0.25">
      <c r="A19">
        <v>16</v>
      </c>
      <c r="B19" s="1" t="s">
        <v>2627</v>
      </c>
      <c r="C19" s="1" t="s">
        <v>2586</v>
      </c>
      <c r="D19" s="14" t="s">
        <v>2587</v>
      </c>
      <c r="E19" s="16">
        <v>43510</v>
      </c>
      <c r="F19" s="1" t="s">
        <v>2603</v>
      </c>
      <c r="G19" s="14" t="s">
        <v>2623</v>
      </c>
      <c r="H19" s="1" t="s">
        <v>31</v>
      </c>
      <c r="I19" s="1">
        <v>4</v>
      </c>
      <c r="J19" s="1">
        <v>8</v>
      </c>
      <c r="K19" s="1">
        <v>8</v>
      </c>
      <c r="L19" s="1">
        <v>4</v>
      </c>
      <c r="M19" s="2">
        <v>1</v>
      </c>
      <c r="N19" s="4">
        <v>3</v>
      </c>
      <c r="O19" s="1">
        <v>1</v>
      </c>
      <c r="P19" s="1">
        <v>0</v>
      </c>
      <c r="Q19" s="1">
        <v>0</v>
      </c>
      <c r="R19" s="5">
        <v>0</v>
      </c>
      <c r="S19" s="3">
        <v>8</v>
      </c>
      <c r="T19" s="1">
        <v>0</v>
      </c>
      <c r="U19" s="1">
        <v>1</v>
      </c>
      <c r="V19" s="1">
        <v>3</v>
      </c>
      <c r="W19" s="2">
        <v>0</v>
      </c>
      <c r="X19" s="2">
        <v>4</v>
      </c>
      <c r="Y19" s="2">
        <v>4</v>
      </c>
      <c r="Z19" s="4">
        <v>50</v>
      </c>
      <c r="AA19" s="1">
        <v>12</v>
      </c>
      <c r="AB19" s="1">
        <v>0</v>
      </c>
      <c r="AC19" s="1">
        <v>5</v>
      </c>
      <c r="AD19" s="5">
        <v>10</v>
      </c>
      <c r="AE19" s="3" t="s">
        <v>1793</v>
      </c>
      <c r="AF19" s="1" t="s">
        <v>37</v>
      </c>
      <c r="AG19" s="1" t="s">
        <v>34</v>
      </c>
      <c r="AH19" s="1" t="s">
        <v>40</v>
      </c>
      <c r="AI19" s="1" t="s">
        <v>33</v>
      </c>
    </row>
    <row r="20" spans="1:35" x14ac:dyDescent="0.25">
      <c r="A20">
        <v>17</v>
      </c>
      <c r="B20" s="1">
        <v>5424</v>
      </c>
      <c r="C20" s="1" t="s">
        <v>2586</v>
      </c>
      <c r="D20" s="14" t="s">
        <v>2587</v>
      </c>
      <c r="E20" s="16">
        <v>43510</v>
      </c>
      <c r="F20" s="1" t="s">
        <v>2604</v>
      </c>
      <c r="G20" s="14" t="s">
        <v>36</v>
      </c>
      <c r="H20" s="1" t="s">
        <v>31</v>
      </c>
      <c r="I20" s="1">
        <v>4</v>
      </c>
      <c r="J20" s="1">
        <v>1</v>
      </c>
      <c r="K20" s="1">
        <v>4</v>
      </c>
      <c r="L20" s="1">
        <v>1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20</v>
      </c>
      <c r="AA20" s="1">
        <v>0</v>
      </c>
      <c r="AB20" s="1">
        <v>0</v>
      </c>
      <c r="AC20" s="1">
        <v>0</v>
      </c>
      <c r="AD20" s="5">
        <v>0</v>
      </c>
      <c r="AE20" s="3" t="s">
        <v>1793</v>
      </c>
      <c r="AF20" s="1" t="s">
        <v>30</v>
      </c>
      <c r="AG20" s="1" t="s">
        <v>34</v>
      </c>
      <c r="AH20" s="1" t="s">
        <v>39</v>
      </c>
      <c r="AI20" s="1" t="s">
        <v>33</v>
      </c>
    </row>
    <row r="21" spans="1:35" x14ac:dyDescent="0.25">
      <c r="A21">
        <v>18</v>
      </c>
      <c r="B21" s="1">
        <v>5419</v>
      </c>
      <c r="C21" s="1" t="s">
        <v>2586</v>
      </c>
      <c r="D21" s="14" t="s">
        <v>2587</v>
      </c>
      <c r="E21" s="16">
        <v>43510</v>
      </c>
      <c r="F21" s="1" t="s">
        <v>2605</v>
      </c>
      <c r="G21" s="14" t="s">
        <v>2624</v>
      </c>
      <c r="H21" s="1" t="s">
        <v>31</v>
      </c>
      <c r="I21" s="1">
        <v>2</v>
      </c>
      <c r="J21" s="1">
        <v>2</v>
      </c>
      <c r="K21" s="1">
        <v>1</v>
      </c>
      <c r="L21" s="1">
        <v>3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13</v>
      </c>
      <c r="AA21" s="1">
        <v>0</v>
      </c>
      <c r="AB21" s="1">
        <v>0</v>
      </c>
      <c r="AC21" s="1">
        <v>7</v>
      </c>
      <c r="AD21" s="5">
        <v>0</v>
      </c>
      <c r="AE21" s="3" t="s">
        <v>1793</v>
      </c>
      <c r="AF21" s="1" t="s">
        <v>30</v>
      </c>
      <c r="AG21" s="1" t="s">
        <v>34</v>
      </c>
      <c r="AH21" s="1" t="s">
        <v>39</v>
      </c>
      <c r="AI21" s="1" t="s">
        <v>33</v>
      </c>
    </row>
    <row r="22" spans="1:35" x14ac:dyDescent="0.25">
      <c r="A22">
        <v>19</v>
      </c>
      <c r="B22" s="1"/>
      <c r="C22" s="1" t="s">
        <v>2586</v>
      </c>
      <c r="D22" s="14" t="s">
        <v>2587</v>
      </c>
      <c r="E22" s="16">
        <v>43510</v>
      </c>
      <c r="F22" s="1" t="s">
        <v>2606</v>
      </c>
      <c r="G22" s="14" t="s">
        <v>36</v>
      </c>
      <c r="H22" s="1" t="s">
        <v>31</v>
      </c>
      <c r="I22" s="1">
        <v>2</v>
      </c>
      <c r="J22" s="1">
        <v>1</v>
      </c>
      <c r="K22" s="1">
        <v>1</v>
      </c>
      <c r="L22" s="1">
        <v>2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3</v>
      </c>
      <c r="T22" s="1">
        <v>0</v>
      </c>
      <c r="U22" s="1">
        <v>0</v>
      </c>
      <c r="V22" s="1">
        <v>1</v>
      </c>
      <c r="W22" s="2">
        <v>0</v>
      </c>
      <c r="X22" s="2">
        <v>0</v>
      </c>
      <c r="Y22" s="2">
        <v>0</v>
      </c>
      <c r="Z22" s="4">
        <v>17</v>
      </c>
      <c r="AA22" s="1">
        <v>8</v>
      </c>
      <c r="AB22" s="1">
        <v>0</v>
      </c>
      <c r="AC22" s="1">
        <v>5</v>
      </c>
      <c r="AD22" s="5">
        <v>0</v>
      </c>
      <c r="AE22" s="3" t="s">
        <v>1793</v>
      </c>
      <c r="AF22" s="1" t="s">
        <v>30</v>
      </c>
      <c r="AG22" s="1" t="s">
        <v>34</v>
      </c>
      <c r="AH22" s="1" t="s">
        <v>39</v>
      </c>
      <c r="AI22" s="1" t="s">
        <v>33</v>
      </c>
    </row>
    <row r="23" spans="1:35" x14ac:dyDescent="0.25">
      <c r="A23">
        <v>20</v>
      </c>
      <c r="B23" s="1"/>
      <c r="C23" s="1" t="s">
        <v>2586</v>
      </c>
      <c r="D23" s="14" t="s">
        <v>2587</v>
      </c>
      <c r="E23" s="16">
        <v>43510</v>
      </c>
      <c r="F23" s="1" t="s">
        <v>2607</v>
      </c>
      <c r="G23" s="14" t="s">
        <v>2625</v>
      </c>
      <c r="H23" s="1" t="s">
        <v>30</v>
      </c>
      <c r="I23" s="1">
        <v>1</v>
      </c>
      <c r="J23" s="1">
        <v>2</v>
      </c>
      <c r="K23" s="1">
        <v>2</v>
      </c>
      <c r="L23" s="1">
        <v>1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19</v>
      </c>
      <c r="AA23" s="1">
        <v>2</v>
      </c>
      <c r="AB23" s="1">
        <v>0</v>
      </c>
      <c r="AC23" s="1">
        <v>9</v>
      </c>
      <c r="AD23" s="5">
        <v>5</v>
      </c>
      <c r="AE23" s="3" t="s">
        <v>1793</v>
      </c>
      <c r="AF23" s="1" t="s">
        <v>30</v>
      </c>
      <c r="AG23" s="1" t="s">
        <v>34</v>
      </c>
      <c r="AH23" s="1" t="s">
        <v>40</v>
      </c>
      <c r="AI23" s="1" t="s">
        <v>33</v>
      </c>
    </row>
    <row r="24" spans="1:35" x14ac:dyDescent="0.25">
      <c r="A24">
        <v>21</v>
      </c>
      <c r="B24" s="1"/>
      <c r="C24" s="1" t="s">
        <v>2586</v>
      </c>
      <c r="D24" s="14" t="s">
        <v>2587</v>
      </c>
      <c r="E24" s="16">
        <v>43510</v>
      </c>
      <c r="F24" s="1" t="s">
        <v>2628</v>
      </c>
      <c r="G24" s="14" t="s">
        <v>2648</v>
      </c>
      <c r="H24" s="1" t="s">
        <v>30</v>
      </c>
      <c r="I24" s="1">
        <v>2</v>
      </c>
      <c r="J24" s="1">
        <v>3</v>
      </c>
      <c r="K24" s="1">
        <v>3</v>
      </c>
      <c r="L24" s="1">
        <v>2</v>
      </c>
      <c r="M24" s="2">
        <v>0</v>
      </c>
      <c r="N24" s="4">
        <v>15</v>
      </c>
      <c r="O24" s="1">
        <v>2</v>
      </c>
      <c r="P24" s="1">
        <v>0</v>
      </c>
      <c r="Q24" s="1">
        <v>0</v>
      </c>
      <c r="R24" s="5">
        <v>0</v>
      </c>
      <c r="S24" s="3">
        <v>9</v>
      </c>
      <c r="T24" s="1">
        <v>0</v>
      </c>
      <c r="U24" s="1">
        <v>0</v>
      </c>
      <c r="V24" s="1">
        <v>0</v>
      </c>
      <c r="W24" s="2">
        <v>1</v>
      </c>
      <c r="X24" s="2">
        <v>2</v>
      </c>
      <c r="Y24" s="2">
        <v>2</v>
      </c>
      <c r="Z24" s="4">
        <v>41</v>
      </c>
      <c r="AA24" s="1">
        <v>5</v>
      </c>
      <c r="AB24" s="1">
        <v>0</v>
      </c>
      <c r="AC24" s="1">
        <v>0</v>
      </c>
      <c r="AD24" s="5">
        <v>12</v>
      </c>
      <c r="AE24" s="3" t="s">
        <v>33</v>
      </c>
      <c r="AF24" s="1" t="s">
        <v>47</v>
      </c>
      <c r="AG24" s="1" t="s">
        <v>34</v>
      </c>
      <c r="AH24" s="1" t="s">
        <v>40</v>
      </c>
      <c r="AI24" s="1" t="s">
        <v>38</v>
      </c>
    </row>
    <row r="25" spans="1:35" x14ac:dyDescent="0.25">
      <c r="A25">
        <v>22</v>
      </c>
      <c r="B25" s="1"/>
      <c r="C25" s="1" t="s">
        <v>2586</v>
      </c>
      <c r="D25" s="14" t="s">
        <v>2587</v>
      </c>
      <c r="E25" s="16">
        <v>43510</v>
      </c>
      <c r="F25" s="1" t="s">
        <v>2629</v>
      </c>
      <c r="G25" s="14" t="s">
        <v>2649</v>
      </c>
      <c r="H25" s="1" t="s">
        <v>30</v>
      </c>
      <c r="I25" s="1">
        <v>1</v>
      </c>
      <c r="J25" s="1">
        <v>5</v>
      </c>
      <c r="K25" s="1">
        <v>5</v>
      </c>
      <c r="L25" s="1">
        <v>1</v>
      </c>
      <c r="M25" s="2">
        <v>0</v>
      </c>
      <c r="N25" s="4">
        <v>7</v>
      </c>
      <c r="O25" s="1">
        <v>0</v>
      </c>
      <c r="P25" s="1">
        <v>0</v>
      </c>
      <c r="Q25" s="1">
        <v>1</v>
      </c>
      <c r="R25" s="5">
        <v>1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79</v>
      </c>
      <c r="AA25" s="1">
        <v>21</v>
      </c>
      <c r="AB25" s="1">
        <v>4</v>
      </c>
      <c r="AC25" s="1">
        <v>0</v>
      </c>
      <c r="AD25" s="5">
        <v>31</v>
      </c>
      <c r="AE25" s="3" t="s">
        <v>33</v>
      </c>
      <c r="AF25" s="1" t="s">
        <v>37</v>
      </c>
      <c r="AG25" s="1" t="s">
        <v>34</v>
      </c>
      <c r="AH25" s="1" t="s">
        <v>39</v>
      </c>
      <c r="AI25" s="1" t="s">
        <v>33</v>
      </c>
    </row>
    <row r="26" spans="1:35" x14ac:dyDescent="0.25">
      <c r="A26">
        <v>23</v>
      </c>
      <c r="B26" s="1"/>
      <c r="C26" s="1" t="s">
        <v>2586</v>
      </c>
      <c r="D26" s="14" t="s">
        <v>2587</v>
      </c>
      <c r="E26" s="16">
        <v>43510</v>
      </c>
      <c r="F26" s="1" t="s">
        <v>2630</v>
      </c>
      <c r="G26" s="14" t="s">
        <v>36</v>
      </c>
      <c r="H26" s="1" t="s">
        <v>30</v>
      </c>
      <c r="I26" s="1">
        <v>4</v>
      </c>
      <c r="J26" s="1">
        <v>6</v>
      </c>
      <c r="K26" s="1">
        <v>7</v>
      </c>
      <c r="L26" s="1">
        <v>3</v>
      </c>
      <c r="M26" s="2">
        <v>0</v>
      </c>
      <c r="N26" s="4">
        <v>18</v>
      </c>
      <c r="O26" s="1">
        <v>0</v>
      </c>
      <c r="P26" s="1">
        <v>0</v>
      </c>
      <c r="Q26" s="1">
        <v>0</v>
      </c>
      <c r="R26" s="5">
        <v>1</v>
      </c>
      <c r="S26" s="3">
        <v>7</v>
      </c>
      <c r="T26" s="1">
        <v>0</v>
      </c>
      <c r="U26" s="1">
        <v>0</v>
      </c>
      <c r="V26" s="1">
        <v>0</v>
      </c>
      <c r="W26" s="2">
        <v>1</v>
      </c>
      <c r="X26" s="2">
        <v>3</v>
      </c>
      <c r="Y26" s="2">
        <v>3</v>
      </c>
      <c r="Z26" s="4">
        <v>5</v>
      </c>
      <c r="AA26" s="1">
        <v>0</v>
      </c>
      <c r="AB26" s="1">
        <v>0</v>
      </c>
      <c r="AC26" s="1">
        <v>0</v>
      </c>
      <c r="AD26" s="5">
        <v>0</v>
      </c>
      <c r="AE26" s="3" t="s">
        <v>33</v>
      </c>
      <c r="AF26" s="1" t="s">
        <v>2653</v>
      </c>
      <c r="AG26" s="1" t="s">
        <v>34</v>
      </c>
      <c r="AH26" s="1" t="s">
        <v>40</v>
      </c>
      <c r="AI26" s="1" t="s">
        <v>33</v>
      </c>
    </row>
    <row r="27" spans="1:35" x14ac:dyDescent="0.25">
      <c r="A27">
        <v>24</v>
      </c>
      <c r="B27" s="1"/>
      <c r="C27" s="1" t="s">
        <v>2586</v>
      </c>
      <c r="D27" s="14" t="s">
        <v>2587</v>
      </c>
      <c r="E27" s="16">
        <v>43510</v>
      </c>
      <c r="F27" s="1" t="s">
        <v>2631</v>
      </c>
      <c r="G27" s="14" t="s">
        <v>2650</v>
      </c>
      <c r="H27" s="1" t="s">
        <v>30</v>
      </c>
      <c r="I27" s="1">
        <v>2</v>
      </c>
      <c r="J27" s="1">
        <v>2</v>
      </c>
      <c r="K27" s="1">
        <v>2</v>
      </c>
      <c r="L27" s="1">
        <v>2</v>
      </c>
      <c r="M27" s="2">
        <v>0</v>
      </c>
      <c r="N27" s="4">
        <v>6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12</v>
      </c>
      <c r="AA27" s="1">
        <v>3</v>
      </c>
      <c r="AB27" s="1">
        <v>1</v>
      </c>
      <c r="AC27" s="1">
        <v>0</v>
      </c>
      <c r="AD27" s="5">
        <v>3</v>
      </c>
      <c r="AE27" s="3" t="s">
        <v>33</v>
      </c>
      <c r="AF27" s="1" t="s">
        <v>37</v>
      </c>
      <c r="AG27" s="1" t="s">
        <v>34</v>
      </c>
      <c r="AH27" s="1" t="s">
        <v>40</v>
      </c>
      <c r="AI27" s="1" t="s">
        <v>33</v>
      </c>
    </row>
    <row r="28" spans="1:35" x14ac:dyDescent="0.25">
      <c r="A28">
        <v>25</v>
      </c>
      <c r="B28" s="1"/>
      <c r="C28" s="1" t="s">
        <v>2586</v>
      </c>
      <c r="D28" s="14" t="s">
        <v>2587</v>
      </c>
      <c r="E28" s="16">
        <v>43510</v>
      </c>
      <c r="F28" s="1" t="s">
        <v>2632</v>
      </c>
      <c r="G28" s="1"/>
      <c r="H28" s="1" t="s">
        <v>30</v>
      </c>
      <c r="I28" s="1">
        <v>3</v>
      </c>
      <c r="J28" s="1">
        <v>6</v>
      </c>
      <c r="K28" s="1">
        <v>6</v>
      </c>
      <c r="L28" s="1">
        <v>3</v>
      </c>
      <c r="M28" s="2">
        <v>0</v>
      </c>
      <c r="N28" s="4">
        <v>19</v>
      </c>
      <c r="O28" s="1">
        <v>3</v>
      </c>
      <c r="P28" s="1">
        <v>1</v>
      </c>
      <c r="Q28" s="1">
        <v>0</v>
      </c>
      <c r="R28" s="5">
        <v>0</v>
      </c>
      <c r="S28" s="3">
        <v>4</v>
      </c>
      <c r="T28" s="1">
        <v>0</v>
      </c>
      <c r="U28" s="1">
        <v>0</v>
      </c>
      <c r="V28" s="1">
        <v>0</v>
      </c>
      <c r="W28" s="2">
        <v>0</v>
      </c>
      <c r="X28" s="2">
        <v>2</v>
      </c>
      <c r="Y28" s="2">
        <v>2</v>
      </c>
      <c r="Z28" s="4">
        <v>0</v>
      </c>
      <c r="AA28" s="1">
        <v>0</v>
      </c>
      <c r="AB28" s="1">
        <v>0</v>
      </c>
      <c r="AC28" s="1">
        <v>0</v>
      </c>
      <c r="AD28" s="5">
        <v>0</v>
      </c>
      <c r="AE28" s="3" t="s">
        <v>33</v>
      </c>
      <c r="AF28" s="1" t="s">
        <v>37</v>
      </c>
      <c r="AG28" s="1" t="s">
        <v>34</v>
      </c>
      <c r="AH28" s="1" t="s">
        <v>39</v>
      </c>
      <c r="AI28" s="1" t="s">
        <v>33</v>
      </c>
    </row>
    <row r="29" spans="1:35" x14ac:dyDescent="0.25">
      <c r="A29">
        <v>26</v>
      </c>
      <c r="B29" s="1"/>
      <c r="C29" s="1" t="s">
        <v>2586</v>
      </c>
      <c r="D29" s="14" t="s">
        <v>2587</v>
      </c>
      <c r="E29" s="16">
        <v>43510</v>
      </c>
      <c r="F29" s="1" t="s">
        <v>2633</v>
      </c>
      <c r="G29" s="14" t="s">
        <v>36</v>
      </c>
      <c r="H29" s="1" t="s">
        <v>30</v>
      </c>
      <c r="I29" s="1">
        <v>2</v>
      </c>
      <c r="J29" s="1">
        <v>1</v>
      </c>
      <c r="K29" s="1">
        <v>2</v>
      </c>
      <c r="L29" s="1">
        <v>1</v>
      </c>
      <c r="M29" s="2">
        <v>1</v>
      </c>
      <c r="N29" s="4">
        <v>9</v>
      </c>
      <c r="O29" s="1">
        <v>0</v>
      </c>
      <c r="P29" s="1">
        <v>0</v>
      </c>
      <c r="Q29" s="1">
        <v>0</v>
      </c>
      <c r="R29" s="5">
        <v>1</v>
      </c>
      <c r="S29" s="3">
        <v>13</v>
      </c>
      <c r="T29" s="1">
        <v>0</v>
      </c>
      <c r="U29" s="1">
        <v>0</v>
      </c>
      <c r="V29" s="1">
        <v>0</v>
      </c>
      <c r="W29" s="2">
        <v>0</v>
      </c>
      <c r="X29" s="2">
        <v>3</v>
      </c>
      <c r="Y29" s="2">
        <v>2</v>
      </c>
      <c r="Z29" s="4">
        <v>20</v>
      </c>
      <c r="AA29" s="1">
        <v>10</v>
      </c>
      <c r="AB29" s="1">
        <v>0</v>
      </c>
      <c r="AC29" s="1">
        <v>0</v>
      </c>
      <c r="AD29" s="5">
        <v>0</v>
      </c>
      <c r="AE29" s="3" t="s">
        <v>33</v>
      </c>
      <c r="AF29" s="1" t="s">
        <v>37</v>
      </c>
      <c r="AG29" s="1" t="s">
        <v>34</v>
      </c>
      <c r="AH29" s="1" t="s">
        <v>40</v>
      </c>
      <c r="AI29" s="1" t="s">
        <v>33</v>
      </c>
    </row>
    <row r="30" spans="1:35" x14ac:dyDescent="0.25">
      <c r="A30">
        <v>27</v>
      </c>
      <c r="B30" s="1"/>
      <c r="C30" s="1" t="s">
        <v>2586</v>
      </c>
      <c r="D30" s="14" t="s">
        <v>2587</v>
      </c>
      <c r="E30" s="16">
        <v>43510</v>
      </c>
      <c r="F30" s="1" t="s">
        <v>2634</v>
      </c>
      <c r="G30" s="14" t="s">
        <v>36</v>
      </c>
      <c r="H30" s="1" t="s">
        <v>30</v>
      </c>
      <c r="I30" s="1">
        <v>6</v>
      </c>
      <c r="J30" s="1">
        <v>3</v>
      </c>
      <c r="K30" s="1">
        <v>7</v>
      </c>
      <c r="L30" s="1">
        <v>2</v>
      </c>
      <c r="M30" s="2">
        <v>0</v>
      </c>
      <c r="N30" s="4">
        <v>14</v>
      </c>
      <c r="O30" s="1">
        <v>0</v>
      </c>
      <c r="P30" s="1">
        <v>0</v>
      </c>
      <c r="Q30" s="1">
        <v>0</v>
      </c>
      <c r="R30" s="5">
        <v>1</v>
      </c>
      <c r="S30" s="3">
        <v>0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13</v>
      </c>
      <c r="AA30" s="1">
        <v>4</v>
      </c>
      <c r="AB30" s="1">
        <v>0</v>
      </c>
      <c r="AC30" s="1">
        <v>0</v>
      </c>
      <c r="AD30" s="5">
        <v>0</v>
      </c>
      <c r="AE30" s="3" t="s">
        <v>33</v>
      </c>
      <c r="AF30" s="1" t="s">
        <v>37</v>
      </c>
      <c r="AG30" s="1" t="s">
        <v>34</v>
      </c>
      <c r="AH30" s="1" t="s">
        <v>39</v>
      </c>
      <c r="AI30" s="1" t="s">
        <v>33</v>
      </c>
    </row>
    <row r="31" spans="1:35" x14ac:dyDescent="0.25">
      <c r="A31">
        <v>28</v>
      </c>
      <c r="B31" s="1"/>
      <c r="C31" s="1" t="s">
        <v>2586</v>
      </c>
      <c r="D31" s="14" t="s">
        <v>2587</v>
      </c>
      <c r="E31" s="16">
        <v>43510</v>
      </c>
      <c r="F31" s="1" t="s">
        <v>2635</v>
      </c>
      <c r="G31" s="14" t="s">
        <v>36</v>
      </c>
      <c r="H31" s="1" t="s">
        <v>30</v>
      </c>
      <c r="I31" s="1">
        <v>6</v>
      </c>
      <c r="J31" s="1">
        <v>5</v>
      </c>
      <c r="K31" s="1">
        <v>7</v>
      </c>
      <c r="L31" s="1">
        <v>4</v>
      </c>
      <c r="M31" s="2">
        <v>0</v>
      </c>
      <c r="N31" s="4">
        <v>10</v>
      </c>
      <c r="O31" s="1">
        <v>1</v>
      </c>
      <c r="P31" s="1">
        <v>2</v>
      </c>
      <c r="Q31" s="1">
        <v>0</v>
      </c>
      <c r="R31" s="5">
        <v>0</v>
      </c>
      <c r="S31" s="3">
        <v>17</v>
      </c>
      <c r="T31" s="1">
        <v>1</v>
      </c>
      <c r="U31" s="1">
        <v>0</v>
      </c>
      <c r="V31" s="1">
        <v>0</v>
      </c>
      <c r="W31" s="2">
        <v>0</v>
      </c>
      <c r="X31" s="2">
        <v>5</v>
      </c>
      <c r="Y31" s="2">
        <v>5</v>
      </c>
      <c r="Z31" s="4">
        <v>34</v>
      </c>
      <c r="AA31" s="1">
        <v>10</v>
      </c>
      <c r="AB31" s="1">
        <v>0</v>
      </c>
      <c r="AC31" s="1">
        <v>0</v>
      </c>
      <c r="AD31" s="5">
        <v>4</v>
      </c>
      <c r="AE31" s="3" t="s">
        <v>33</v>
      </c>
      <c r="AF31" s="1" t="s">
        <v>37</v>
      </c>
      <c r="AG31" s="1" t="s">
        <v>34</v>
      </c>
      <c r="AH31" s="1" t="s">
        <v>39</v>
      </c>
      <c r="AI31" s="1" t="s">
        <v>33</v>
      </c>
    </row>
    <row r="32" spans="1:35" x14ac:dyDescent="0.25">
      <c r="A32">
        <v>29</v>
      </c>
      <c r="B32" s="1"/>
      <c r="C32" s="1" t="s">
        <v>2586</v>
      </c>
      <c r="D32" s="14" t="s">
        <v>2587</v>
      </c>
      <c r="E32" s="16">
        <v>43511</v>
      </c>
      <c r="F32" s="1" t="s">
        <v>2636</v>
      </c>
      <c r="G32" s="14" t="s">
        <v>36</v>
      </c>
      <c r="H32" s="1" t="s">
        <v>30</v>
      </c>
      <c r="I32" s="1">
        <v>3</v>
      </c>
      <c r="J32" s="1">
        <v>1</v>
      </c>
      <c r="K32" s="1">
        <v>3</v>
      </c>
      <c r="L32" s="1">
        <v>1</v>
      </c>
      <c r="M32" s="2">
        <v>0</v>
      </c>
      <c r="N32" s="4">
        <v>3</v>
      </c>
      <c r="O32" s="1">
        <v>1</v>
      </c>
      <c r="P32" s="1">
        <v>0</v>
      </c>
      <c r="Q32" s="1">
        <v>0</v>
      </c>
      <c r="R32" s="5">
        <v>0</v>
      </c>
      <c r="S32" s="3">
        <v>11</v>
      </c>
      <c r="T32" s="1">
        <v>4</v>
      </c>
      <c r="U32" s="1">
        <v>1</v>
      </c>
      <c r="V32" s="1">
        <v>0</v>
      </c>
      <c r="W32" s="2">
        <v>0</v>
      </c>
      <c r="X32" s="2">
        <v>5</v>
      </c>
      <c r="Y32" s="2">
        <v>5</v>
      </c>
      <c r="Z32" s="4">
        <v>21</v>
      </c>
      <c r="AA32" s="1">
        <v>1</v>
      </c>
      <c r="AB32" s="1">
        <v>0</v>
      </c>
      <c r="AC32" s="1">
        <v>0</v>
      </c>
      <c r="AD32" s="5">
        <v>0</v>
      </c>
      <c r="AE32" s="3" t="s">
        <v>33</v>
      </c>
      <c r="AF32" s="1" t="s">
        <v>30</v>
      </c>
      <c r="AG32" s="1" t="s">
        <v>34</v>
      </c>
      <c r="AH32" s="1" t="s">
        <v>40</v>
      </c>
      <c r="AI32" s="1" t="s">
        <v>33</v>
      </c>
    </row>
    <row r="33" spans="1:35" x14ac:dyDescent="0.25">
      <c r="A33">
        <v>30</v>
      </c>
      <c r="B33" s="1"/>
      <c r="C33" s="1" t="s">
        <v>2586</v>
      </c>
      <c r="D33" s="14" t="s">
        <v>2587</v>
      </c>
      <c r="E33" s="16">
        <v>43511</v>
      </c>
      <c r="F33" s="1" t="s">
        <v>2637</v>
      </c>
      <c r="G33" s="14" t="s">
        <v>36</v>
      </c>
      <c r="H33" s="1" t="s">
        <v>30</v>
      </c>
      <c r="I33" s="1">
        <v>3</v>
      </c>
      <c r="J33" s="1">
        <v>6</v>
      </c>
      <c r="K33" s="1">
        <v>5</v>
      </c>
      <c r="L33" s="1">
        <v>4</v>
      </c>
      <c r="M33" s="2">
        <v>0</v>
      </c>
      <c r="N33" s="4">
        <v>16</v>
      </c>
      <c r="O33" s="1">
        <v>0</v>
      </c>
      <c r="P33" s="1">
        <v>0</v>
      </c>
      <c r="Q33" s="1">
        <v>0</v>
      </c>
      <c r="R33" s="5">
        <v>0</v>
      </c>
      <c r="S33" s="3">
        <v>8</v>
      </c>
      <c r="T33" s="1">
        <v>0</v>
      </c>
      <c r="U33" s="1">
        <v>0</v>
      </c>
      <c r="V33" s="1">
        <v>0</v>
      </c>
      <c r="W33" s="2">
        <v>0</v>
      </c>
      <c r="X33" s="2">
        <v>2</v>
      </c>
      <c r="Y33" s="2">
        <v>2</v>
      </c>
      <c r="Z33" s="4">
        <v>27</v>
      </c>
      <c r="AA33" s="1">
        <v>4</v>
      </c>
      <c r="AB33" s="1">
        <v>0</v>
      </c>
      <c r="AC33" s="1">
        <v>0</v>
      </c>
      <c r="AD33" s="5">
        <v>11</v>
      </c>
      <c r="AE33" s="3" t="s">
        <v>33</v>
      </c>
      <c r="AF33" s="1" t="s">
        <v>47</v>
      </c>
      <c r="AG33" s="1" t="s">
        <v>34</v>
      </c>
      <c r="AH33" s="1" t="s">
        <v>40</v>
      </c>
      <c r="AI33" s="1" t="s">
        <v>33</v>
      </c>
    </row>
    <row r="34" spans="1:35" x14ac:dyDescent="0.25">
      <c r="A34">
        <v>31</v>
      </c>
      <c r="B34" s="1"/>
      <c r="C34" s="1" t="s">
        <v>2586</v>
      </c>
      <c r="D34" s="14" t="s">
        <v>2587</v>
      </c>
      <c r="E34" s="16">
        <v>43511</v>
      </c>
      <c r="F34" s="1" t="s">
        <v>2638</v>
      </c>
      <c r="G34" s="14" t="s">
        <v>36</v>
      </c>
      <c r="H34" s="1" t="s">
        <v>30</v>
      </c>
      <c r="I34" s="1">
        <v>2</v>
      </c>
      <c r="J34" s="1">
        <v>1</v>
      </c>
      <c r="K34" s="1">
        <v>2</v>
      </c>
      <c r="L34" s="1">
        <v>1</v>
      </c>
      <c r="M34" s="2">
        <v>0</v>
      </c>
      <c r="N34" s="4">
        <v>7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17</v>
      </c>
      <c r="AA34" s="1">
        <v>0</v>
      </c>
      <c r="AB34" s="1">
        <v>0</v>
      </c>
      <c r="AC34" s="1">
        <v>0</v>
      </c>
      <c r="AD34" s="5">
        <v>8</v>
      </c>
      <c r="AE34" s="3" t="s">
        <v>33</v>
      </c>
      <c r="AF34" s="1" t="s">
        <v>37</v>
      </c>
      <c r="AG34" s="1" t="s">
        <v>34</v>
      </c>
      <c r="AH34" s="1" t="s">
        <v>40</v>
      </c>
      <c r="AI34" s="1" t="s">
        <v>33</v>
      </c>
    </row>
    <row r="35" spans="1:35" x14ac:dyDescent="0.25">
      <c r="A35">
        <v>32</v>
      </c>
      <c r="B35" s="1"/>
      <c r="C35" s="1" t="s">
        <v>2586</v>
      </c>
      <c r="D35" s="14" t="s">
        <v>2587</v>
      </c>
      <c r="E35" s="16">
        <v>43511</v>
      </c>
      <c r="F35" s="1" t="s">
        <v>2639</v>
      </c>
      <c r="G35" s="14" t="s">
        <v>36</v>
      </c>
      <c r="H35" s="1" t="s">
        <v>30</v>
      </c>
      <c r="I35" s="1">
        <v>3</v>
      </c>
      <c r="J35" s="1">
        <v>5</v>
      </c>
      <c r="K35" s="1">
        <v>5</v>
      </c>
      <c r="L35" s="1">
        <v>3</v>
      </c>
      <c r="M35" s="2">
        <v>0</v>
      </c>
      <c r="N35" s="4">
        <v>4</v>
      </c>
      <c r="O35" s="1">
        <v>0</v>
      </c>
      <c r="P35" s="1">
        <v>0</v>
      </c>
      <c r="Q35" s="1">
        <v>0</v>
      </c>
      <c r="R35" s="5">
        <v>0</v>
      </c>
      <c r="S35" s="3">
        <v>10</v>
      </c>
      <c r="T35" s="1">
        <v>0</v>
      </c>
      <c r="U35" s="1">
        <v>1</v>
      </c>
      <c r="V35" s="1">
        <v>0</v>
      </c>
      <c r="W35" s="2">
        <v>0</v>
      </c>
      <c r="X35" s="2">
        <v>3</v>
      </c>
      <c r="Y35" s="2">
        <v>3</v>
      </c>
      <c r="Z35" s="4">
        <v>0</v>
      </c>
      <c r="AA35" s="1">
        <v>0</v>
      </c>
      <c r="AB35" s="1">
        <v>0</v>
      </c>
      <c r="AC35" s="1">
        <v>0</v>
      </c>
      <c r="AD35" s="5">
        <v>0</v>
      </c>
      <c r="AE35" s="3" t="s">
        <v>33</v>
      </c>
      <c r="AF35" s="1" t="s">
        <v>30</v>
      </c>
      <c r="AG35" s="1" t="s">
        <v>34</v>
      </c>
      <c r="AH35" s="1" t="s">
        <v>39</v>
      </c>
      <c r="AI35" s="1" t="s">
        <v>33</v>
      </c>
    </row>
    <row r="36" spans="1:35" x14ac:dyDescent="0.25">
      <c r="A36">
        <v>33</v>
      </c>
      <c r="B36" s="1"/>
      <c r="C36" s="1" t="s">
        <v>2586</v>
      </c>
      <c r="D36" s="14" t="s">
        <v>2587</v>
      </c>
      <c r="E36" s="16">
        <v>43511</v>
      </c>
      <c r="F36" s="1" t="s">
        <v>2640</v>
      </c>
      <c r="G36" s="14" t="s">
        <v>36</v>
      </c>
      <c r="H36" s="1" t="s">
        <v>30</v>
      </c>
      <c r="I36" s="1">
        <v>0</v>
      </c>
      <c r="J36" s="1">
        <v>4</v>
      </c>
      <c r="K36" s="1">
        <v>3</v>
      </c>
      <c r="L36" s="1">
        <v>1</v>
      </c>
      <c r="M36" s="2">
        <v>0</v>
      </c>
      <c r="N36" s="4">
        <v>9</v>
      </c>
      <c r="O36" s="1">
        <v>0</v>
      </c>
      <c r="P36" s="1">
        <v>0</v>
      </c>
      <c r="Q36" s="1">
        <v>0</v>
      </c>
      <c r="R36" s="5">
        <v>1</v>
      </c>
      <c r="S36" s="3">
        <v>15</v>
      </c>
      <c r="T36" s="1">
        <v>0</v>
      </c>
      <c r="U36" s="1">
        <v>0</v>
      </c>
      <c r="V36" s="1">
        <v>0</v>
      </c>
      <c r="W36" s="2">
        <v>6</v>
      </c>
      <c r="X36" s="2">
        <v>6</v>
      </c>
      <c r="Y36" s="2">
        <v>0</v>
      </c>
      <c r="Z36" s="4">
        <v>12</v>
      </c>
      <c r="AA36" s="1">
        <v>0</v>
      </c>
      <c r="AB36" s="1">
        <v>0</v>
      </c>
      <c r="AC36" s="1">
        <v>0</v>
      </c>
      <c r="AD36" s="5">
        <v>0</v>
      </c>
      <c r="AE36" s="3" t="s">
        <v>33</v>
      </c>
      <c r="AF36" s="1" t="s">
        <v>47</v>
      </c>
      <c r="AG36" s="1" t="s">
        <v>34</v>
      </c>
      <c r="AH36" s="1" t="s">
        <v>39</v>
      </c>
      <c r="AI36" s="1" t="s">
        <v>33</v>
      </c>
    </row>
    <row r="37" spans="1:35" x14ac:dyDescent="0.25">
      <c r="A37">
        <v>34</v>
      </c>
      <c r="B37" s="1"/>
      <c r="C37" s="1" t="s">
        <v>2586</v>
      </c>
      <c r="D37" s="14" t="s">
        <v>2587</v>
      </c>
      <c r="E37" s="16">
        <v>43511</v>
      </c>
      <c r="F37" s="1" t="s">
        <v>2641</v>
      </c>
      <c r="G37" s="14" t="s">
        <v>36</v>
      </c>
      <c r="H37" s="1" t="s">
        <v>30</v>
      </c>
      <c r="I37" s="1">
        <v>5</v>
      </c>
      <c r="J37" s="1">
        <v>10</v>
      </c>
      <c r="K37" s="1">
        <v>12</v>
      </c>
      <c r="L37" s="1">
        <v>3</v>
      </c>
      <c r="M37" s="2">
        <v>0</v>
      </c>
      <c r="N37" s="4">
        <v>7</v>
      </c>
      <c r="O37" s="1">
        <v>0</v>
      </c>
      <c r="P37" s="1">
        <v>0</v>
      </c>
      <c r="Q37" s="1">
        <v>0</v>
      </c>
      <c r="R37" s="5">
        <v>0</v>
      </c>
      <c r="S37" s="3">
        <v>3</v>
      </c>
      <c r="T37" s="1">
        <v>0</v>
      </c>
      <c r="U37" s="1">
        <v>0</v>
      </c>
      <c r="V37" s="1">
        <v>0</v>
      </c>
      <c r="W37" s="2">
        <v>0</v>
      </c>
      <c r="X37" s="2">
        <v>1</v>
      </c>
      <c r="Y37" s="2">
        <v>1</v>
      </c>
      <c r="Z37" s="4">
        <v>0</v>
      </c>
      <c r="AA37" s="1">
        <v>0</v>
      </c>
      <c r="AB37" s="1">
        <v>0</v>
      </c>
      <c r="AC37" s="1">
        <v>0</v>
      </c>
      <c r="AD37" s="5">
        <v>0</v>
      </c>
      <c r="AE37" s="3" t="s">
        <v>33</v>
      </c>
      <c r="AF37" s="1" t="s">
        <v>37</v>
      </c>
      <c r="AG37" s="1" t="s">
        <v>34</v>
      </c>
      <c r="AH37" s="1" t="s">
        <v>40</v>
      </c>
      <c r="AI37" s="1" t="s">
        <v>33</v>
      </c>
    </row>
    <row r="38" spans="1:35" x14ac:dyDescent="0.25">
      <c r="A38">
        <v>35</v>
      </c>
      <c r="B38" s="1"/>
      <c r="C38" s="1" t="s">
        <v>2586</v>
      </c>
      <c r="D38" s="14" t="s">
        <v>2587</v>
      </c>
      <c r="E38" s="16">
        <v>43511</v>
      </c>
      <c r="F38" s="1" t="s">
        <v>2642</v>
      </c>
      <c r="G38" s="14" t="s">
        <v>2651</v>
      </c>
      <c r="H38" s="1" t="s">
        <v>30</v>
      </c>
      <c r="I38" s="1">
        <v>3</v>
      </c>
      <c r="J38" s="1">
        <v>4</v>
      </c>
      <c r="K38" s="1">
        <v>3</v>
      </c>
      <c r="L38" s="1">
        <v>4</v>
      </c>
      <c r="M38" s="2">
        <v>0</v>
      </c>
      <c r="N38" s="4">
        <v>7</v>
      </c>
      <c r="O38" s="1">
        <v>0</v>
      </c>
      <c r="P38" s="1">
        <v>1</v>
      </c>
      <c r="Q38" s="1">
        <v>0</v>
      </c>
      <c r="R38" s="5">
        <v>0</v>
      </c>
      <c r="S38" s="3">
        <v>10</v>
      </c>
      <c r="T38" s="1">
        <v>1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13</v>
      </c>
      <c r="AA38" s="1">
        <v>4</v>
      </c>
      <c r="AB38" s="1">
        <v>0</v>
      </c>
      <c r="AC38" s="1">
        <v>0</v>
      </c>
      <c r="AD38" s="5">
        <v>0</v>
      </c>
      <c r="AE38" s="3" t="s">
        <v>33</v>
      </c>
      <c r="AF38" s="1" t="s">
        <v>30</v>
      </c>
      <c r="AG38" s="1" t="s">
        <v>34</v>
      </c>
      <c r="AH38" s="1" t="s">
        <v>40</v>
      </c>
      <c r="AI38" s="1" t="s">
        <v>33</v>
      </c>
    </row>
    <row r="39" spans="1:35" x14ac:dyDescent="0.25">
      <c r="A39">
        <v>36</v>
      </c>
      <c r="B39" s="1"/>
      <c r="C39" s="1" t="s">
        <v>2586</v>
      </c>
      <c r="D39" s="14" t="s">
        <v>2587</v>
      </c>
      <c r="E39" s="16">
        <v>43511</v>
      </c>
      <c r="F39" s="1" t="s">
        <v>2643</v>
      </c>
      <c r="G39" s="14" t="s">
        <v>36</v>
      </c>
      <c r="H39" s="1" t="s">
        <v>30</v>
      </c>
      <c r="I39" s="1">
        <v>1</v>
      </c>
      <c r="J39" s="1">
        <v>1</v>
      </c>
      <c r="K39" s="1">
        <v>0</v>
      </c>
      <c r="L39" s="1">
        <v>2</v>
      </c>
      <c r="M39" s="2">
        <v>0</v>
      </c>
      <c r="N39" s="4">
        <v>9</v>
      </c>
      <c r="O39" s="1">
        <v>0</v>
      </c>
      <c r="P39" s="1">
        <v>0</v>
      </c>
      <c r="Q39" s="1">
        <v>0</v>
      </c>
      <c r="R39" s="5">
        <v>0</v>
      </c>
      <c r="S39" s="3">
        <v>5</v>
      </c>
      <c r="T39" s="1">
        <v>0</v>
      </c>
      <c r="U39" s="1">
        <v>0</v>
      </c>
      <c r="V39" s="1">
        <v>1</v>
      </c>
      <c r="W39" s="2">
        <v>0</v>
      </c>
      <c r="X39" s="2">
        <v>1</v>
      </c>
      <c r="Y39" s="2">
        <v>1</v>
      </c>
      <c r="Z39" s="4">
        <v>21</v>
      </c>
      <c r="AA39" s="1">
        <v>0</v>
      </c>
      <c r="AB39" s="1">
        <v>0</v>
      </c>
      <c r="AC39" s="1">
        <v>0</v>
      </c>
      <c r="AD39" s="5">
        <v>5</v>
      </c>
      <c r="AE39" s="3" t="s">
        <v>33</v>
      </c>
      <c r="AF39" s="1" t="s">
        <v>37</v>
      </c>
      <c r="AG39" s="1" t="s">
        <v>34</v>
      </c>
      <c r="AH39" s="1" t="s">
        <v>40</v>
      </c>
      <c r="AI39" s="1" t="s">
        <v>33</v>
      </c>
    </row>
    <row r="40" spans="1:35" x14ac:dyDescent="0.25">
      <c r="A40">
        <v>37</v>
      </c>
      <c r="B40" s="1"/>
      <c r="C40" s="1" t="s">
        <v>2586</v>
      </c>
      <c r="D40" s="14" t="s">
        <v>2587</v>
      </c>
      <c r="E40" s="16">
        <v>43511</v>
      </c>
      <c r="F40" s="1" t="s">
        <v>2644</v>
      </c>
      <c r="G40" s="1"/>
      <c r="H40" s="1" t="s">
        <v>30</v>
      </c>
      <c r="I40" s="1">
        <v>3</v>
      </c>
      <c r="J40" s="1">
        <v>1</v>
      </c>
      <c r="K40" s="1">
        <v>2</v>
      </c>
      <c r="L40" s="1">
        <v>2</v>
      </c>
      <c r="M40" s="2">
        <v>0</v>
      </c>
      <c r="N40" s="4">
        <v>18</v>
      </c>
      <c r="O40" s="1">
        <v>3</v>
      </c>
      <c r="P40" s="1">
        <v>0</v>
      </c>
      <c r="Q40" s="1">
        <v>0</v>
      </c>
      <c r="R40" s="5">
        <v>0</v>
      </c>
      <c r="S40" s="3">
        <v>20</v>
      </c>
      <c r="T40" s="1">
        <v>3</v>
      </c>
      <c r="U40" s="1">
        <v>0</v>
      </c>
      <c r="V40" s="1">
        <v>0</v>
      </c>
      <c r="W40" s="2">
        <v>0</v>
      </c>
      <c r="X40" s="2">
        <v>0</v>
      </c>
      <c r="Y40" s="2">
        <v>5</v>
      </c>
      <c r="Z40" s="4">
        <v>14</v>
      </c>
      <c r="AA40" s="1">
        <v>3</v>
      </c>
      <c r="AB40" s="1">
        <v>6</v>
      </c>
      <c r="AC40" s="1">
        <v>0</v>
      </c>
      <c r="AD40" s="5">
        <v>0</v>
      </c>
      <c r="AE40" s="3" t="s">
        <v>33</v>
      </c>
      <c r="AF40" s="1" t="s">
        <v>47</v>
      </c>
      <c r="AG40" s="1" t="s">
        <v>34</v>
      </c>
      <c r="AH40" s="1" t="s">
        <v>40</v>
      </c>
      <c r="AI40" s="1" t="s">
        <v>33</v>
      </c>
    </row>
    <row r="41" spans="1:35" x14ac:dyDescent="0.25">
      <c r="A41">
        <v>38</v>
      </c>
      <c r="B41" s="1"/>
      <c r="C41" s="1" t="s">
        <v>2586</v>
      </c>
      <c r="D41" s="14" t="s">
        <v>2587</v>
      </c>
      <c r="E41" s="16">
        <v>43511</v>
      </c>
      <c r="F41" s="1" t="s">
        <v>2645</v>
      </c>
      <c r="G41" s="14" t="s">
        <v>36</v>
      </c>
      <c r="H41" s="1" t="s">
        <v>30</v>
      </c>
      <c r="I41" s="1">
        <v>1</v>
      </c>
      <c r="J41" s="1">
        <v>1</v>
      </c>
      <c r="K41" s="1">
        <v>0</v>
      </c>
      <c r="L41" s="1">
        <v>2</v>
      </c>
      <c r="M41" s="2">
        <v>0</v>
      </c>
      <c r="N41" s="4">
        <v>12</v>
      </c>
      <c r="O41" s="1">
        <v>1</v>
      </c>
      <c r="P41" s="1">
        <v>0</v>
      </c>
      <c r="Q41" s="1">
        <v>0</v>
      </c>
      <c r="R41" s="5">
        <v>0</v>
      </c>
      <c r="S41" s="3">
        <v>3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21</v>
      </c>
      <c r="AA41" s="1">
        <v>4</v>
      </c>
      <c r="AB41" s="1">
        <v>0</v>
      </c>
      <c r="AC41" s="1">
        <v>7</v>
      </c>
      <c r="AD41" s="5">
        <v>0</v>
      </c>
      <c r="AE41" s="3" t="s">
        <v>33</v>
      </c>
      <c r="AF41" s="1" t="s">
        <v>37</v>
      </c>
      <c r="AG41" s="1" t="s">
        <v>34</v>
      </c>
      <c r="AH41" s="1" t="s">
        <v>40</v>
      </c>
      <c r="AI41" s="1" t="s">
        <v>33</v>
      </c>
    </row>
    <row r="42" spans="1:35" x14ac:dyDescent="0.25">
      <c r="A42">
        <v>39</v>
      </c>
      <c r="B42" s="1"/>
      <c r="C42" s="1" t="s">
        <v>2586</v>
      </c>
      <c r="D42" s="14" t="s">
        <v>2587</v>
      </c>
      <c r="E42" s="16">
        <v>43511</v>
      </c>
      <c r="F42" s="1" t="s">
        <v>2646</v>
      </c>
      <c r="G42" s="14" t="s">
        <v>36</v>
      </c>
      <c r="H42" s="1" t="s">
        <v>30</v>
      </c>
      <c r="I42" s="1">
        <v>3</v>
      </c>
      <c r="J42" s="1">
        <v>1</v>
      </c>
      <c r="K42" s="1">
        <v>2</v>
      </c>
      <c r="L42" s="1">
        <v>2</v>
      </c>
      <c r="M42" s="2">
        <v>0</v>
      </c>
      <c r="N42" s="4">
        <v>4</v>
      </c>
      <c r="O42" s="1">
        <v>0</v>
      </c>
      <c r="P42" s="1">
        <v>0</v>
      </c>
      <c r="Q42" s="1">
        <v>0</v>
      </c>
      <c r="R42" s="5">
        <v>0</v>
      </c>
      <c r="S42" s="3">
        <v>15</v>
      </c>
      <c r="T42" s="1">
        <v>2</v>
      </c>
      <c r="U42" s="1">
        <v>1</v>
      </c>
      <c r="V42" s="1">
        <v>0</v>
      </c>
      <c r="W42" s="2">
        <v>0</v>
      </c>
      <c r="X42" s="2">
        <v>0</v>
      </c>
      <c r="Y42" s="2">
        <v>0</v>
      </c>
      <c r="Z42" s="4">
        <v>5</v>
      </c>
      <c r="AA42" s="1">
        <v>0</v>
      </c>
      <c r="AB42" s="1">
        <v>0</v>
      </c>
      <c r="AC42" s="1">
        <v>0</v>
      </c>
      <c r="AD42" s="5">
        <v>0</v>
      </c>
      <c r="AE42" s="3" t="s">
        <v>33</v>
      </c>
      <c r="AF42" s="1" t="s">
        <v>30</v>
      </c>
      <c r="AG42" s="1" t="s">
        <v>34</v>
      </c>
      <c r="AH42" s="1" t="s">
        <v>40</v>
      </c>
      <c r="AI42" s="1" t="s">
        <v>33</v>
      </c>
    </row>
    <row r="43" spans="1:35" x14ac:dyDescent="0.25">
      <c r="A43">
        <v>40</v>
      </c>
      <c r="B43" s="1"/>
      <c r="C43" s="1" t="s">
        <v>2586</v>
      </c>
      <c r="D43" s="14" t="s">
        <v>2587</v>
      </c>
      <c r="E43" s="16">
        <v>43511</v>
      </c>
      <c r="F43" s="1" t="s">
        <v>2647</v>
      </c>
      <c r="G43" s="14" t="s">
        <v>2652</v>
      </c>
      <c r="H43" s="1" t="s">
        <v>30</v>
      </c>
      <c r="I43" s="1">
        <v>5</v>
      </c>
      <c r="J43" s="1">
        <v>2</v>
      </c>
      <c r="K43" s="1">
        <v>4</v>
      </c>
      <c r="L43" s="1">
        <v>3</v>
      </c>
      <c r="M43" s="2">
        <v>0</v>
      </c>
      <c r="N43" s="4">
        <v>7</v>
      </c>
      <c r="O43" s="1">
        <v>0</v>
      </c>
      <c r="P43" s="1">
        <v>0</v>
      </c>
      <c r="Q43" s="1">
        <v>0</v>
      </c>
      <c r="R43" s="5">
        <v>0</v>
      </c>
      <c r="S43" s="3">
        <v>12</v>
      </c>
      <c r="T43" s="1">
        <v>1</v>
      </c>
      <c r="U43" s="1">
        <v>2</v>
      </c>
      <c r="V43" s="1">
        <v>0</v>
      </c>
      <c r="W43" s="2">
        <v>0</v>
      </c>
      <c r="X43" s="2">
        <v>0</v>
      </c>
      <c r="Y43" s="2">
        <v>0</v>
      </c>
      <c r="Z43" s="4">
        <v>14</v>
      </c>
      <c r="AA43" s="1">
        <v>1</v>
      </c>
      <c r="AB43" s="1">
        <v>3</v>
      </c>
      <c r="AC43" s="1">
        <v>0</v>
      </c>
      <c r="AD43" s="5">
        <v>0</v>
      </c>
      <c r="AE43" s="3" t="s">
        <v>33</v>
      </c>
      <c r="AF43" s="1" t="s">
        <v>37</v>
      </c>
      <c r="AG43" s="1" t="s">
        <v>34</v>
      </c>
      <c r="AH43" s="1" t="s">
        <v>40</v>
      </c>
      <c r="AI43" s="1" t="s">
        <v>33</v>
      </c>
    </row>
    <row r="44" spans="1:35" x14ac:dyDescent="0.25">
      <c r="A44">
        <v>41</v>
      </c>
      <c r="B44" s="1" t="s">
        <v>2654</v>
      </c>
      <c r="C44" s="1" t="s">
        <v>2586</v>
      </c>
      <c r="D44" s="14" t="s">
        <v>2587</v>
      </c>
      <c r="E44" s="16">
        <v>43517</v>
      </c>
      <c r="F44" s="1" t="s">
        <v>2666</v>
      </c>
      <c r="G44" s="14" t="s">
        <v>2686</v>
      </c>
      <c r="H44" s="1" t="s">
        <v>31</v>
      </c>
      <c r="I44" s="1">
        <v>4</v>
      </c>
      <c r="J44" s="1">
        <v>3</v>
      </c>
      <c r="K44" s="1">
        <v>5</v>
      </c>
      <c r="L44" s="1">
        <v>2</v>
      </c>
      <c r="M44" s="2">
        <v>0</v>
      </c>
      <c r="N44" s="4">
        <v>16</v>
      </c>
      <c r="O44" s="1">
        <v>0</v>
      </c>
      <c r="P44" s="1">
        <v>0</v>
      </c>
      <c r="Q44" s="1">
        <v>0</v>
      </c>
      <c r="R44" s="5">
        <v>0</v>
      </c>
      <c r="S44" s="3">
        <v>57</v>
      </c>
      <c r="T44" s="1">
        <v>0</v>
      </c>
      <c r="U44" s="1">
        <v>0</v>
      </c>
      <c r="V44" s="1">
        <v>0</v>
      </c>
      <c r="W44" s="2">
        <v>7</v>
      </c>
      <c r="X44" s="2">
        <v>2</v>
      </c>
      <c r="Y44" s="2">
        <v>2</v>
      </c>
      <c r="Z44" s="4">
        <v>32</v>
      </c>
      <c r="AA44" s="1">
        <v>0</v>
      </c>
      <c r="AB44" s="1">
        <v>0</v>
      </c>
      <c r="AC44" s="1">
        <v>0</v>
      </c>
      <c r="AD44" s="5">
        <v>0</v>
      </c>
      <c r="AE44" s="3" t="s">
        <v>1793</v>
      </c>
      <c r="AF44" s="1" t="s">
        <v>47</v>
      </c>
      <c r="AG44" s="1" t="s">
        <v>34</v>
      </c>
      <c r="AH44" s="1" t="s">
        <v>40</v>
      </c>
      <c r="AI44" s="1" t="s">
        <v>38</v>
      </c>
    </row>
    <row r="45" spans="1:35" x14ac:dyDescent="0.25">
      <c r="A45">
        <v>42</v>
      </c>
      <c r="B45" s="1" t="s">
        <v>2655</v>
      </c>
      <c r="C45" s="1" t="s">
        <v>2586</v>
      </c>
      <c r="D45" s="14" t="s">
        <v>2587</v>
      </c>
      <c r="E45" s="16">
        <v>43517</v>
      </c>
      <c r="F45" s="1" t="s">
        <v>2667</v>
      </c>
      <c r="G45" s="14" t="s">
        <v>36</v>
      </c>
      <c r="H45" s="1" t="s">
        <v>31</v>
      </c>
      <c r="I45" s="1">
        <v>5</v>
      </c>
      <c r="J45" s="1">
        <v>6</v>
      </c>
      <c r="K45" s="1">
        <v>9</v>
      </c>
      <c r="L45" s="1">
        <v>2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11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4</v>
      </c>
      <c r="Z45" s="4">
        <v>26</v>
      </c>
      <c r="AA45" s="1">
        <v>9</v>
      </c>
      <c r="AB45" s="1">
        <v>0</v>
      </c>
      <c r="AC45" s="1">
        <v>0</v>
      </c>
      <c r="AD45" s="5">
        <v>0</v>
      </c>
      <c r="AE45" s="3" t="s">
        <v>1793</v>
      </c>
      <c r="AF45" s="1" t="s">
        <v>47</v>
      </c>
      <c r="AG45" s="1" t="s">
        <v>34</v>
      </c>
      <c r="AH45" s="1" t="s">
        <v>40</v>
      </c>
      <c r="AI45" s="1" t="s">
        <v>38</v>
      </c>
    </row>
    <row r="46" spans="1:35" x14ac:dyDescent="0.25">
      <c r="A46">
        <v>43</v>
      </c>
      <c r="B46" s="1">
        <v>5522</v>
      </c>
      <c r="C46" s="1" t="s">
        <v>2586</v>
      </c>
      <c r="D46" s="14" t="s">
        <v>2587</v>
      </c>
      <c r="E46" s="16">
        <v>43517</v>
      </c>
      <c r="F46" s="1" t="s">
        <v>2668</v>
      </c>
      <c r="G46" s="14" t="s">
        <v>2687</v>
      </c>
      <c r="H46" s="1" t="s">
        <v>30</v>
      </c>
      <c r="I46" s="1">
        <v>3</v>
      </c>
      <c r="J46" s="1">
        <v>6</v>
      </c>
      <c r="K46" s="1">
        <v>7</v>
      </c>
      <c r="L46" s="1">
        <v>2</v>
      </c>
      <c r="M46" s="2">
        <v>0</v>
      </c>
      <c r="N46" s="4">
        <v>2</v>
      </c>
      <c r="O46" s="1">
        <v>0</v>
      </c>
      <c r="P46" s="1">
        <v>0</v>
      </c>
      <c r="Q46" s="1">
        <v>0</v>
      </c>
      <c r="R46" s="5">
        <v>0</v>
      </c>
      <c r="S46" s="3">
        <v>40</v>
      </c>
      <c r="T46" s="1">
        <v>0</v>
      </c>
      <c r="U46" s="1">
        <v>0</v>
      </c>
      <c r="V46" s="1">
        <v>0</v>
      </c>
      <c r="W46" s="2">
        <v>2</v>
      </c>
      <c r="X46" s="2">
        <v>8</v>
      </c>
      <c r="Y46" s="2">
        <v>3</v>
      </c>
      <c r="Z46" s="4">
        <v>47</v>
      </c>
      <c r="AA46" s="1">
        <v>4</v>
      </c>
      <c r="AB46" s="1">
        <v>0</v>
      </c>
      <c r="AC46" s="1">
        <v>0</v>
      </c>
      <c r="AD46" s="5">
        <v>7</v>
      </c>
      <c r="AE46" s="3" t="s">
        <v>1793</v>
      </c>
      <c r="AF46" s="1" t="s">
        <v>37</v>
      </c>
      <c r="AG46" s="1" t="s">
        <v>34</v>
      </c>
      <c r="AH46" s="1" t="s">
        <v>40</v>
      </c>
      <c r="AI46" s="1" t="s">
        <v>38</v>
      </c>
    </row>
    <row r="47" spans="1:35" x14ac:dyDescent="0.25">
      <c r="A47">
        <v>44</v>
      </c>
      <c r="B47" s="1" t="s">
        <v>2656</v>
      </c>
      <c r="C47" s="1" t="s">
        <v>2586</v>
      </c>
      <c r="D47" s="14" t="s">
        <v>2587</v>
      </c>
      <c r="E47" s="16">
        <v>43517</v>
      </c>
      <c r="F47" s="1" t="s">
        <v>2669</v>
      </c>
      <c r="G47" s="14" t="s">
        <v>2688</v>
      </c>
      <c r="H47" s="1" t="s">
        <v>30</v>
      </c>
      <c r="I47" s="1">
        <v>0</v>
      </c>
      <c r="J47" s="1">
        <v>7</v>
      </c>
      <c r="K47" s="1">
        <v>6</v>
      </c>
      <c r="L47" s="1">
        <v>1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2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0</v>
      </c>
      <c r="AA47" s="1">
        <v>0</v>
      </c>
      <c r="AB47" s="1">
        <v>0</v>
      </c>
      <c r="AC47" s="1">
        <v>0</v>
      </c>
      <c r="AD47" s="5">
        <v>0</v>
      </c>
      <c r="AE47" s="3" t="s">
        <v>33</v>
      </c>
      <c r="AF47" s="1" t="s">
        <v>30</v>
      </c>
      <c r="AG47" s="1" t="s">
        <v>34</v>
      </c>
      <c r="AH47" s="1" t="s">
        <v>39</v>
      </c>
      <c r="AI47" s="1" t="s">
        <v>33</v>
      </c>
    </row>
    <row r="48" spans="1:35" x14ac:dyDescent="0.25">
      <c r="A48">
        <v>45</v>
      </c>
      <c r="B48" s="1"/>
      <c r="C48" s="1" t="s">
        <v>2586</v>
      </c>
      <c r="D48" s="14" t="s">
        <v>2587</v>
      </c>
      <c r="E48" s="16">
        <v>43518</v>
      </c>
      <c r="F48" s="1" t="s">
        <v>2670</v>
      </c>
      <c r="G48" s="14" t="s">
        <v>2689</v>
      </c>
      <c r="H48" s="1" t="s">
        <v>30</v>
      </c>
      <c r="I48" s="1">
        <v>3</v>
      </c>
      <c r="J48" s="1">
        <v>2</v>
      </c>
      <c r="K48" s="1">
        <v>4</v>
      </c>
      <c r="L48" s="1">
        <v>1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20</v>
      </c>
      <c r="AA48" s="1">
        <v>5</v>
      </c>
      <c r="AB48" s="1">
        <v>0</v>
      </c>
      <c r="AC48" s="1">
        <v>3</v>
      </c>
      <c r="AD48" s="5">
        <v>11</v>
      </c>
      <c r="AE48" s="3" t="s">
        <v>33</v>
      </c>
      <c r="AF48" s="1" t="s">
        <v>30</v>
      </c>
      <c r="AG48" s="1" t="s">
        <v>34</v>
      </c>
      <c r="AH48" s="1" t="s">
        <v>40</v>
      </c>
      <c r="AI48" s="1" t="s">
        <v>33</v>
      </c>
    </row>
    <row r="49" spans="1:35" x14ac:dyDescent="0.25">
      <c r="A49">
        <v>46</v>
      </c>
      <c r="B49" s="1" t="s">
        <v>2657</v>
      </c>
      <c r="C49" s="1" t="s">
        <v>2586</v>
      </c>
      <c r="D49" s="14" t="s">
        <v>2587</v>
      </c>
      <c r="E49" s="16">
        <v>43518</v>
      </c>
      <c r="F49" s="1" t="s">
        <v>2671</v>
      </c>
      <c r="G49" s="14" t="s">
        <v>2690</v>
      </c>
      <c r="H49" s="1" t="s">
        <v>30</v>
      </c>
      <c r="I49" s="1">
        <v>0</v>
      </c>
      <c r="J49" s="1">
        <v>5</v>
      </c>
      <c r="K49" s="1">
        <v>4</v>
      </c>
      <c r="L49" s="1">
        <v>1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0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10</v>
      </c>
      <c r="AA49" s="1">
        <v>4</v>
      </c>
      <c r="AB49" s="1">
        <v>0</v>
      </c>
      <c r="AC49" s="1">
        <v>0</v>
      </c>
      <c r="AD49" s="5">
        <v>0</v>
      </c>
      <c r="AE49" s="3" t="s">
        <v>33</v>
      </c>
      <c r="AF49" s="1" t="s">
        <v>30</v>
      </c>
      <c r="AG49" s="1" t="s">
        <v>34</v>
      </c>
      <c r="AH49" s="1" t="s">
        <v>39</v>
      </c>
      <c r="AI49" s="1" t="s">
        <v>33</v>
      </c>
    </row>
    <row r="50" spans="1:35" x14ac:dyDescent="0.25">
      <c r="A50">
        <v>47</v>
      </c>
      <c r="B50" s="1" t="s">
        <v>2658</v>
      </c>
      <c r="C50" s="1" t="s">
        <v>2586</v>
      </c>
      <c r="D50" s="14" t="s">
        <v>2587</v>
      </c>
      <c r="E50" s="16">
        <v>43518</v>
      </c>
      <c r="F50" s="1" t="s">
        <v>2672</v>
      </c>
      <c r="G50" s="14" t="s">
        <v>2691</v>
      </c>
      <c r="H50" s="1" t="s">
        <v>30</v>
      </c>
      <c r="I50" s="1">
        <v>3</v>
      </c>
      <c r="J50" s="1">
        <v>5</v>
      </c>
      <c r="K50" s="1">
        <v>6</v>
      </c>
      <c r="L50" s="1">
        <v>2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7</v>
      </c>
      <c r="AA50" s="1">
        <v>0</v>
      </c>
      <c r="AB50" s="1">
        <v>0</v>
      </c>
      <c r="AC50" s="1">
        <v>0</v>
      </c>
      <c r="AD50" s="5">
        <v>1</v>
      </c>
      <c r="AE50" s="3" t="s">
        <v>33</v>
      </c>
      <c r="AF50" s="1" t="s">
        <v>30</v>
      </c>
      <c r="AG50" s="1" t="s">
        <v>34</v>
      </c>
      <c r="AH50" s="1" t="s">
        <v>39</v>
      </c>
      <c r="AI50" s="1" t="s">
        <v>33</v>
      </c>
    </row>
    <row r="51" spans="1:35" x14ac:dyDescent="0.25">
      <c r="A51">
        <v>48</v>
      </c>
      <c r="B51" s="1" t="s">
        <v>2659</v>
      </c>
      <c r="C51" s="1" t="s">
        <v>2586</v>
      </c>
      <c r="D51" s="14" t="s">
        <v>2587</v>
      </c>
      <c r="E51" s="16">
        <v>43518</v>
      </c>
      <c r="F51" s="1" t="s">
        <v>2673</v>
      </c>
      <c r="G51" s="14" t="s">
        <v>2692</v>
      </c>
      <c r="H51" s="1" t="s">
        <v>30</v>
      </c>
      <c r="I51" s="1">
        <v>3</v>
      </c>
      <c r="J51" s="1">
        <v>4</v>
      </c>
      <c r="K51" s="1">
        <v>4</v>
      </c>
      <c r="L51" s="1">
        <v>3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3</v>
      </c>
      <c r="AA51" s="1">
        <v>0</v>
      </c>
      <c r="AB51" s="1">
        <v>0</v>
      </c>
      <c r="AC51" s="1">
        <v>0</v>
      </c>
      <c r="AD51" s="5">
        <v>0</v>
      </c>
      <c r="AE51" s="3" t="s">
        <v>33</v>
      </c>
      <c r="AF51" s="1" t="s">
        <v>30</v>
      </c>
      <c r="AG51" s="1" t="s">
        <v>34</v>
      </c>
      <c r="AH51" s="1" t="s">
        <v>39</v>
      </c>
      <c r="AI51" s="1" t="s">
        <v>33</v>
      </c>
    </row>
    <row r="52" spans="1:35" x14ac:dyDescent="0.25">
      <c r="A52">
        <v>49</v>
      </c>
      <c r="B52" s="1"/>
      <c r="C52" s="1" t="s">
        <v>2586</v>
      </c>
      <c r="D52" s="14" t="s">
        <v>2587</v>
      </c>
      <c r="E52" s="16">
        <v>43518</v>
      </c>
      <c r="F52" s="1" t="s">
        <v>2674</v>
      </c>
      <c r="G52" s="14" t="s">
        <v>2693</v>
      </c>
      <c r="H52" s="1" t="s">
        <v>30</v>
      </c>
      <c r="I52" s="1">
        <v>5</v>
      </c>
      <c r="J52" s="1">
        <v>4</v>
      </c>
      <c r="K52" s="1">
        <v>6</v>
      </c>
      <c r="L52" s="1">
        <v>3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8</v>
      </c>
      <c r="AA52" s="1">
        <v>3</v>
      </c>
      <c r="AB52" s="1">
        <v>0</v>
      </c>
      <c r="AC52" s="1">
        <v>0</v>
      </c>
      <c r="AD52" s="5">
        <v>0</v>
      </c>
      <c r="AE52" s="3" t="s">
        <v>33</v>
      </c>
      <c r="AF52" s="1" t="s">
        <v>30</v>
      </c>
      <c r="AG52" s="1" t="s">
        <v>34</v>
      </c>
      <c r="AH52" s="1" t="s">
        <v>39</v>
      </c>
      <c r="AI52" s="1" t="s">
        <v>33</v>
      </c>
    </row>
    <row r="53" spans="1:35" x14ac:dyDescent="0.25">
      <c r="A53">
        <v>50</v>
      </c>
      <c r="B53" s="1" t="s">
        <v>2660</v>
      </c>
      <c r="C53" s="1" t="s">
        <v>2586</v>
      </c>
      <c r="D53" s="14" t="s">
        <v>2587</v>
      </c>
      <c r="E53" s="16">
        <v>43518</v>
      </c>
      <c r="F53" s="1" t="s">
        <v>2675</v>
      </c>
      <c r="G53" s="14" t="s">
        <v>2694</v>
      </c>
      <c r="H53" s="1" t="s">
        <v>30</v>
      </c>
      <c r="I53" s="1">
        <v>3</v>
      </c>
      <c r="J53" s="1">
        <v>2</v>
      </c>
      <c r="K53" s="1">
        <v>3</v>
      </c>
      <c r="L53" s="1">
        <v>2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9</v>
      </c>
      <c r="T53" s="1">
        <v>0</v>
      </c>
      <c r="U53" s="1">
        <v>0</v>
      </c>
      <c r="V53" s="1">
        <v>0</v>
      </c>
      <c r="W53" s="2">
        <v>1</v>
      </c>
      <c r="X53" s="2">
        <v>4</v>
      </c>
      <c r="Y53" s="2">
        <v>4</v>
      </c>
      <c r="Z53" s="4">
        <v>26</v>
      </c>
      <c r="AA53" s="1">
        <v>0</v>
      </c>
      <c r="AB53" s="1">
        <v>0</v>
      </c>
      <c r="AC53" s="1">
        <v>0</v>
      </c>
      <c r="AD53" s="5">
        <v>7</v>
      </c>
      <c r="AE53" s="3" t="s">
        <v>1793</v>
      </c>
      <c r="AF53" s="1" t="s">
        <v>2122</v>
      </c>
      <c r="AG53" s="1" t="s">
        <v>34</v>
      </c>
      <c r="AH53" s="1" t="s">
        <v>39</v>
      </c>
      <c r="AI53" s="1" t="s">
        <v>33</v>
      </c>
    </row>
    <row r="54" spans="1:35" x14ac:dyDescent="0.25">
      <c r="A54">
        <v>51</v>
      </c>
      <c r="B54" s="1" t="s">
        <v>2661</v>
      </c>
      <c r="C54" s="1" t="s">
        <v>2586</v>
      </c>
      <c r="D54" s="14" t="s">
        <v>2587</v>
      </c>
      <c r="E54" s="16">
        <v>43518</v>
      </c>
      <c r="F54" s="1" t="s">
        <v>2676</v>
      </c>
      <c r="G54" s="14" t="s">
        <v>2695</v>
      </c>
      <c r="H54" s="1" t="s">
        <v>31</v>
      </c>
      <c r="I54" s="1">
        <v>3</v>
      </c>
      <c r="J54" s="1">
        <v>2</v>
      </c>
      <c r="K54" s="1">
        <v>3</v>
      </c>
      <c r="L54" s="1">
        <v>2</v>
      </c>
      <c r="M54" s="2">
        <v>0</v>
      </c>
      <c r="N54" s="4">
        <v>5</v>
      </c>
      <c r="O54" s="1">
        <v>0</v>
      </c>
      <c r="P54" s="1">
        <v>0</v>
      </c>
      <c r="Q54" s="1">
        <v>0</v>
      </c>
      <c r="R54" s="5">
        <v>0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0</v>
      </c>
      <c r="Z54" s="4">
        <v>52</v>
      </c>
      <c r="AA54" s="1">
        <v>7</v>
      </c>
      <c r="AB54" s="1">
        <v>0</v>
      </c>
      <c r="AC54" s="1">
        <v>0</v>
      </c>
      <c r="AD54" s="5">
        <v>30</v>
      </c>
      <c r="AE54" s="3" t="s">
        <v>1793</v>
      </c>
      <c r="AF54" s="1" t="s">
        <v>2653</v>
      </c>
      <c r="AG54" s="1" t="s">
        <v>34</v>
      </c>
      <c r="AH54" s="1" t="s">
        <v>2095</v>
      </c>
      <c r="AI54" s="1" t="s">
        <v>33</v>
      </c>
    </row>
    <row r="55" spans="1:35" x14ac:dyDescent="0.25">
      <c r="A55">
        <v>52</v>
      </c>
      <c r="B55" s="1" t="s">
        <v>2662</v>
      </c>
      <c r="C55" s="1" t="s">
        <v>2586</v>
      </c>
      <c r="D55" s="14" t="s">
        <v>2587</v>
      </c>
      <c r="E55" s="16">
        <v>43518</v>
      </c>
      <c r="F55" s="1" t="s">
        <v>2677</v>
      </c>
      <c r="G55" s="14" t="s">
        <v>2696</v>
      </c>
      <c r="H55" s="1" t="s">
        <v>31</v>
      </c>
      <c r="I55" s="1">
        <v>3</v>
      </c>
      <c r="J55" s="1">
        <v>2</v>
      </c>
      <c r="K55" s="1">
        <v>4</v>
      </c>
      <c r="L55" s="1">
        <v>1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5</v>
      </c>
      <c r="AA55" s="1">
        <v>0</v>
      </c>
      <c r="AB55" s="1">
        <v>0</v>
      </c>
      <c r="AC55" s="1">
        <v>0</v>
      </c>
      <c r="AD55" s="5">
        <v>0</v>
      </c>
      <c r="AE55" s="3" t="s">
        <v>33</v>
      </c>
      <c r="AF55" s="1" t="s">
        <v>30</v>
      </c>
      <c r="AG55" s="1" t="s">
        <v>34</v>
      </c>
      <c r="AH55" s="1" t="s">
        <v>39</v>
      </c>
      <c r="AI55" s="1" t="s">
        <v>33</v>
      </c>
    </row>
    <row r="56" spans="1:35" x14ac:dyDescent="0.25">
      <c r="A56">
        <v>53</v>
      </c>
      <c r="B56" s="1" t="s">
        <v>2663</v>
      </c>
      <c r="C56" s="1" t="s">
        <v>2586</v>
      </c>
      <c r="D56" s="14" t="s">
        <v>2587</v>
      </c>
      <c r="E56" s="16">
        <v>43518</v>
      </c>
      <c r="F56" s="1" t="s">
        <v>2678</v>
      </c>
      <c r="G56" s="14" t="s">
        <v>36</v>
      </c>
      <c r="H56" s="1" t="s">
        <v>30</v>
      </c>
      <c r="I56" s="1">
        <v>0</v>
      </c>
      <c r="J56" s="1">
        <v>1</v>
      </c>
      <c r="K56" s="1">
        <v>0</v>
      </c>
      <c r="L56" s="1">
        <v>1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0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15</v>
      </c>
      <c r="AA56" s="1">
        <v>6</v>
      </c>
      <c r="AB56" s="1">
        <v>0</v>
      </c>
      <c r="AC56" s="1">
        <v>0</v>
      </c>
      <c r="AD56" s="5">
        <v>3</v>
      </c>
      <c r="AE56" s="3" t="s">
        <v>33</v>
      </c>
      <c r="AF56" s="1" t="s">
        <v>30</v>
      </c>
      <c r="AG56" s="1" t="s">
        <v>34</v>
      </c>
      <c r="AH56" s="1" t="s">
        <v>40</v>
      </c>
      <c r="AI56" s="1" t="s">
        <v>33</v>
      </c>
    </row>
    <row r="57" spans="1:35" x14ac:dyDescent="0.25">
      <c r="A57">
        <v>54</v>
      </c>
      <c r="B57" s="1"/>
      <c r="C57" s="1" t="s">
        <v>2586</v>
      </c>
      <c r="D57" s="14" t="s">
        <v>2587</v>
      </c>
      <c r="E57" s="16">
        <v>43518</v>
      </c>
      <c r="F57" s="1" t="s">
        <v>2679</v>
      </c>
      <c r="G57" s="14" t="s">
        <v>2697</v>
      </c>
      <c r="H57" s="1" t="s">
        <v>30</v>
      </c>
      <c r="I57" s="1">
        <v>3</v>
      </c>
      <c r="J57" s="1">
        <v>2</v>
      </c>
      <c r="K57" s="1">
        <v>4</v>
      </c>
      <c r="L57" s="1">
        <v>1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0</v>
      </c>
      <c r="AA57" s="1">
        <v>0</v>
      </c>
      <c r="AB57" s="1">
        <v>0</v>
      </c>
      <c r="AC57" s="1">
        <v>0</v>
      </c>
      <c r="AD57" s="5">
        <v>0</v>
      </c>
      <c r="AE57" s="3" t="s">
        <v>33</v>
      </c>
      <c r="AF57" s="1" t="s">
        <v>30</v>
      </c>
      <c r="AG57" s="1" t="s">
        <v>34</v>
      </c>
      <c r="AH57" s="1" t="s">
        <v>39</v>
      </c>
      <c r="AI57" s="1" t="s">
        <v>33</v>
      </c>
    </row>
    <row r="58" spans="1:35" x14ac:dyDescent="0.25">
      <c r="A58">
        <v>55</v>
      </c>
      <c r="B58" s="1" t="s">
        <v>2664</v>
      </c>
      <c r="C58" s="1" t="s">
        <v>2586</v>
      </c>
      <c r="D58" s="14" t="s">
        <v>2587</v>
      </c>
      <c r="E58" s="16">
        <v>43518</v>
      </c>
      <c r="F58" s="1" t="s">
        <v>2680</v>
      </c>
      <c r="G58" s="14" t="s">
        <v>2698</v>
      </c>
      <c r="H58" s="1" t="s">
        <v>30</v>
      </c>
      <c r="I58" s="1">
        <v>1</v>
      </c>
      <c r="J58" s="1">
        <v>3</v>
      </c>
      <c r="K58" s="1">
        <v>3</v>
      </c>
      <c r="L58" s="1">
        <v>1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3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16</v>
      </c>
      <c r="AA58" s="1">
        <v>4</v>
      </c>
      <c r="AB58" s="1">
        <v>0</v>
      </c>
      <c r="AC58" s="1">
        <v>2</v>
      </c>
      <c r="AD58" s="5">
        <v>0</v>
      </c>
      <c r="AE58" s="3" t="s">
        <v>33</v>
      </c>
      <c r="AF58" s="1" t="s">
        <v>30</v>
      </c>
      <c r="AG58" s="1" t="s">
        <v>34</v>
      </c>
      <c r="AH58" s="1" t="s">
        <v>40</v>
      </c>
      <c r="AI58" s="1" t="s">
        <v>33</v>
      </c>
    </row>
    <row r="59" spans="1:35" x14ac:dyDescent="0.25">
      <c r="A59">
        <v>56</v>
      </c>
      <c r="B59" s="1" t="s">
        <v>2665</v>
      </c>
      <c r="C59" s="1" t="s">
        <v>2586</v>
      </c>
      <c r="D59" s="14" t="s">
        <v>2587</v>
      </c>
      <c r="E59" s="16">
        <v>43518</v>
      </c>
      <c r="F59" s="1" t="s">
        <v>2681</v>
      </c>
      <c r="G59" s="14" t="s">
        <v>2699</v>
      </c>
      <c r="H59" s="1" t="s">
        <v>30</v>
      </c>
      <c r="I59" s="1">
        <v>2</v>
      </c>
      <c r="J59" s="1">
        <v>3</v>
      </c>
      <c r="K59" s="1">
        <v>3</v>
      </c>
      <c r="L59" s="1">
        <v>2</v>
      </c>
      <c r="M59" s="2">
        <v>0</v>
      </c>
      <c r="N59" s="4">
        <v>18</v>
      </c>
      <c r="O59" s="1">
        <v>1</v>
      </c>
      <c r="P59" s="1">
        <v>0</v>
      </c>
      <c r="Q59" s="1">
        <v>0</v>
      </c>
      <c r="R59" s="5">
        <v>2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29</v>
      </c>
      <c r="AA59" s="1">
        <v>5</v>
      </c>
      <c r="AB59" s="1">
        <v>4</v>
      </c>
      <c r="AC59" s="1">
        <v>0</v>
      </c>
      <c r="AD59" s="5">
        <v>0</v>
      </c>
      <c r="AE59" s="3" t="s">
        <v>33</v>
      </c>
      <c r="AF59" s="1" t="s">
        <v>37</v>
      </c>
      <c r="AG59" s="1" t="s">
        <v>34</v>
      </c>
      <c r="AH59" s="1" t="s">
        <v>40</v>
      </c>
      <c r="AI59" s="1" t="s">
        <v>33</v>
      </c>
    </row>
    <row r="60" spans="1:35" x14ac:dyDescent="0.25">
      <c r="A60">
        <v>57</v>
      </c>
      <c r="B60" s="1"/>
      <c r="C60" s="1" t="s">
        <v>2586</v>
      </c>
      <c r="D60" s="14" t="s">
        <v>2587</v>
      </c>
      <c r="E60" s="16">
        <v>43518</v>
      </c>
      <c r="F60" s="1" t="s">
        <v>2682</v>
      </c>
      <c r="G60" s="14" t="s">
        <v>2700</v>
      </c>
      <c r="H60" s="1" t="s">
        <v>30</v>
      </c>
      <c r="I60" s="1">
        <v>4</v>
      </c>
      <c r="J60" s="1">
        <v>1</v>
      </c>
      <c r="K60" s="1">
        <v>4</v>
      </c>
      <c r="L60" s="1">
        <v>1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6</v>
      </c>
      <c r="T60" s="1">
        <v>0</v>
      </c>
      <c r="U60" s="1">
        <v>0</v>
      </c>
      <c r="V60" s="1">
        <v>0</v>
      </c>
      <c r="W60" s="2">
        <v>2</v>
      </c>
      <c r="X60" s="2">
        <v>1</v>
      </c>
      <c r="Y60" s="2">
        <v>1</v>
      </c>
      <c r="Z60" s="4">
        <v>12</v>
      </c>
      <c r="AA60" s="1">
        <v>3</v>
      </c>
      <c r="AB60" s="1">
        <v>0</v>
      </c>
      <c r="AC60" s="1">
        <v>0</v>
      </c>
      <c r="AD60" s="5">
        <v>2</v>
      </c>
      <c r="AE60" s="3" t="s">
        <v>33</v>
      </c>
      <c r="AF60" s="1" t="s">
        <v>30</v>
      </c>
      <c r="AG60" s="1" t="s">
        <v>34</v>
      </c>
      <c r="AH60" s="1" t="s">
        <v>40</v>
      </c>
      <c r="AI60" s="1" t="s">
        <v>33</v>
      </c>
    </row>
    <row r="61" spans="1:35" x14ac:dyDescent="0.25">
      <c r="A61">
        <v>58</v>
      </c>
      <c r="B61" s="1"/>
      <c r="C61" s="1" t="s">
        <v>2586</v>
      </c>
      <c r="D61" s="14" t="s">
        <v>2587</v>
      </c>
      <c r="E61" s="16">
        <v>43518</v>
      </c>
      <c r="F61" s="1" t="s">
        <v>2683</v>
      </c>
      <c r="G61" s="1"/>
      <c r="H61" s="1" t="s">
        <v>30</v>
      </c>
      <c r="I61" s="1">
        <v>3</v>
      </c>
      <c r="J61" s="1">
        <v>5</v>
      </c>
      <c r="K61" s="1">
        <v>5</v>
      </c>
      <c r="L61" s="1">
        <v>3</v>
      </c>
      <c r="M61" s="2">
        <v>0</v>
      </c>
      <c r="N61" s="4">
        <v>12</v>
      </c>
      <c r="O61" s="1">
        <v>3</v>
      </c>
      <c r="P61" s="1">
        <v>0</v>
      </c>
      <c r="Q61" s="1">
        <v>0</v>
      </c>
      <c r="R61" s="5">
        <v>1</v>
      </c>
      <c r="S61" s="3">
        <v>8</v>
      </c>
      <c r="T61" s="1">
        <v>0</v>
      </c>
      <c r="U61" s="1">
        <v>0</v>
      </c>
      <c r="V61" s="1">
        <v>0</v>
      </c>
      <c r="W61" s="2">
        <v>0</v>
      </c>
      <c r="X61" s="2">
        <v>4</v>
      </c>
      <c r="Y61" s="2">
        <v>4</v>
      </c>
      <c r="Z61" s="4">
        <v>35</v>
      </c>
      <c r="AA61" s="1">
        <v>12</v>
      </c>
      <c r="AB61" s="1">
        <v>0</v>
      </c>
      <c r="AC61" s="1">
        <v>0</v>
      </c>
      <c r="AD61" s="5">
        <v>4</v>
      </c>
      <c r="AE61" s="3" t="s">
        <v>33</v>
      </c>
      <c r="AF61" s="1" t="s">
        <v>37</v>
      </c>
      <c r="AG61" s="1" t="s">
        <v>34</v>
      </c>
      <c r="AH61" s="1" t="s">
        <v>40</v>
      </c>
      <c r="AI61" s="1" t="s">
        <v>33</v>
      </c>
    </row>
    <row r="62" spans="1:35" x14ac:dyDescent="0.25">
      <c r="A62">
        <v>59</v>
      </c>
      <c r="B62" s="1"/>
      <c r="C62" s="1" t="s">
        <v>2586</v>
      </c>
      <c r="D62" s="14" t="s">
        <v>2587</v>
      </c>
      <c r="E62" s="16">
        <v>43518</v>
      </c>
      <c r="F62" s="1" t="s">
        <v>2684</v>
      </c>
      <c r="G62" s="1"/>
      <c r="H62" s="1" t="s">
        <v>30</v>
      </c>
      <c r="I62" s="1">
        <v>3</v>
      </c>
      <c r="J62" s="1">
        <v>2</v>
      </c>
      <c r="K62" s="1">
        <v>4</v>
      </c>
      <c r="L62" s="1">
        <v>1</v>
      </c>
      <c r="M62" s="2">
        <v>0</v>
      </c>
      <c r="N62" s="4">
        <v>7</v>
      </c>
      <c r="O62" s="1">
        <v>0</v>
      </c>
      <c r="P62" s="1">
        <v>0</v>
      </c>
      <c r="Q62" s="1">
        <v>0</v>
      </c>
      <c r="R62" s="5">
        <v>0</v>
      </c>
      <c r="S62" s="3">
        <v>5</v>
      </c>
      <c r="T62" s="1">
        <v>0</v>
      </c>
      <c r="U62" s="1">
        <v>0</v>
      </c>
      <c r="V62" s="1">
        <v>0</v>
      </c>
      <c r="W62" s="2">
        <v>0</v>
      </c>
      <c r="X62" s="2">
        <v>2</v>
      </c>
      <c r="Y62" s="2">
        <v>2</v>
      </c>
      <c r="Z62" s="4">
        <v>12</v>
      </c>
      <c r="AA62" s="1">
        <v>0</v>
      </c>
      <c r="AB62" s="1">
        <v>0</v>
      </c>
      <c r="AC62" s="1">
        <v>4</v>
      </c>
      <c r="AD62" s="5">
        <v>1</v>
      </c>
      <c r="AE62" s="3" t="s">
        <v>33</v>
      </c>
      <c r="AF62" s="1" t="s">
        <v>37</v>
      </c>
      <c r="AG62" s="1" t="s">
        <v>34</v>
      </c>
      <c r="AH62" s="1" t="s">
        <v>2095</v>
      </c>
      <c r="AI62" s="1" t="s">
        <v>33</v>
      </c>
    </row>
    <row r="63" spans="1:35" x14ac:dyDescent="0.25">
      <c r="A63">
        <v>60</v>
      </c>
      <c r="B63" s="1"/>
      <c r="C63" s="1" t="s">
        <v>2586</v>
      </c>
      <c r="D63" s="14" t="s">
        <v>2587</v>
      </c>
      <c r="E63" s="16">
        <v>43518</v>
      </c>
      <c r="F63" s="1" t="s">
        <v>2685</v>
      </c>
      <c r="G63" s="1"/>
      <c r="H63" s="1" t="s">
        <v>30</v>
      </c>
      <c r="I63" s="1">
        <v>5</v>
      </c>
      <c r="J63" s="1">
        <v>2</v>
      </c>
      <c r="K63" s="1">
        <v>4</v>
      </c>
      <c r="L63" s="1">
        <v>3</v>
      </c>
      <c r="M63" s="2">
        <v>0</v>
      </c>
      <c r="N63" s="4">
        <v>12</v>
      </c>
      <c r="O63" s="1">
        <v>1</v>
      </c>
      <c r="P63" s="1">
        <v>0</v>
      </c>
      <c r="Q63" s="1">
        <v>0</v>
      </c>
      <c r="R63" s="5">
        <v>1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39</v>
      </c>
      <c r="AA63" s="1">
        <v>10</v>
      </c>
      <c r="AB63" s="1">
        <v>4</v>
      </c>
      <c r="AC63" s="1">
        <v>0</v>
      </c>
      <c r="AD63" s="5">
        <v>14</v>
      </c>
      <c r="AE63" s="3" t="s">
        <v>33</v>
      </c>
      <c r="AF63" s="1" t="s">
        <v>47</v>
      </c>
      <c r="AG63" s="1" t="s">
        <v>34</v>
      </c>
      <c r="AH63" s="1" t="s">
        <v>40</v>
      </c>
      <c r="AI63" s="1" t="s">
        <v>33</v>
      </c>
    </row>
    <row r="64" spans="1:35" x14ac:dyDescent="0.25">
      <c r="A64">
        <v>61</v>
      </c>
      <c r="B64" s="1">
        <v>5417</v>
      </c>
      <c r="C64" s="1" t="s">
        <v>2586</v>
      </c>
      <c r="D64" s="14" t="s">
        <v>2587</v>
      </c>
      <c r="E64" s="16">
        <v>43515</v>
      </c>
      <c r="F64" s="1" t="s">
        <v>2701</v>
      </c>
      <c r="G64" s="14" t="s">
        <v>2721</v>
      </c>
      <c r="H64" s="1" t="s">
        <v>31</v>
      </c>
      <c r="I64" s="1">
        <v>1</v>
      </c>
      <c r="J64" s="1">
        <v>4</v>
      </c>
      <c r="K64" s="1">
        <v>4</v>
      </c>
      <c r="L64" s="1">
        <v>1</v>
      </c>
      <c r="M64" s="2">
        <v>0</v>
      </c>
      <c r="N64" s="4">
        <v>3</v>
      </c>
      <c r="O64" s="1">
        <v>0</v>
      </c>
      <c r="P64" s="1">
        <v>0</v>
      </c>
      <c r="Q64" s="1">
        <v>0</v>
      </c>
      <c r="R64" s="5">
        <v>0</v>
      </c>
      <c r="S64" s="3">
        <v>0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25</v>
      </c>
      <c r="AA64" s="1">
        <v>4</v>
      </c>
      <c r="AB64" s="1">
        <v>0</v>
      </c>
      <c r="AC64" s="1">
        <v>0</v>
      </c>
      <c r="AD64" s="5">
        <v>10</v>
      </c>
      <c r="AE64" s="3" t="s">
        <v>1793</v>
      </c>
      <c r="AF64" s="1" t="s">
        <v>30</v>
      </c>
      <c r="AG64" s="1" t="s">
        <v>34</v>
      </c>
      <c r="AH64" s="1" t="s">
        <v>2095</v>
      </c>
      <c r="AI64" s="1" t="s">
        <v>33</v>
      </c>
    </row>
    <row r="65" spans="1:35" x14ac:dyDescent="0.25">
      <c r="A65">
        <v>62</v>
      </c>
      <c r="B65" s="1">
        <v>5443</v>
      </c>
      <c r="C65" s="1" t="s">
        <v>2586</v>
      </c>
      <c r="D65" s="14" t="s">
        <v>2587</v>
      </c>
      <c r="E65" s="16">
        <v>43515</v>
      </c>
      <c r="F65" s="1" t="s">
        <v>2702</v>
      </c>
      <c r="G65" s="14" t="s">
        <v>2722</v>
      </c>
      <c r="H65" s="1" t="s">
        <v>31</v>
      </c>
      <c r="I65" s="1">
        <v>1</v>
      </c>
      <c r="J65" s="1">
        <v>5</v>
      </c>
      <c r="K65" s="1">
        <v>5</v>
      </c>
      <c r="L65" s="1">
        <v>1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45</v>
      </c>
      <c r="AA65" s="1">
        <v>16</v>
      </c>
      <c r="AB65" s="1">
        <v>0</v>
      </c>
      <c r="AC65" s="1">
        <v>0</v>
      </c>
      <c r="AD65" s="5">
        <v>20</v>
      </c>
      <c r="AE65" s="3" t="s">
        <v>1793</v>
      </c>
      <c r="AF65" s="1" t="s">
        <v>30</v>
      </c>
      <c r="AG65" s="1" t="s">
        <v>34</v>
      </c>
      <c r="AH65" s="1" t="s">
        <v>40</v>
      </c>
      <c r="AI65" s="1" t="s">
        <v>33</v>
      </c>
    </row>
    <row r="66" spans="1:35" x14ac:dyDescent="0.25">
      <c r="A66">
        <v>63</v>
      </c>
      <c r="B66" s="1">
        <v>5447</v>
      </c>
      <c r="C66" s="1" t="s">
        <v>2586</v>
      </c>
      <c r="D66" s="14" t="s">
        <v>2587</v>
      </c>
      <c r="E66" s="16">
        <v>43515</v>
      </c>
      <c r="F66" s="1" t="s">
        <v>2703</v>
      </c>
      <c r="G66" s="14" t="s">
        <v>2723</v>
      </c>
      <c r="H66" s="1" t="s">
        <v>31</v>
      </c>
      <c r="I66" s="1">
        <v>1</v>
      </c>
      <c r="J66" s="1">
        <v>4</v>
      </c>
      <c r="K66" s="1">
        <v>2</v>
      </c>
      <c r="L66" s="1">
        <v>3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62</v>
      </c>
      <c r="AA66" s="1">
        <v>21</v>
      </c>
      <c r="AB66" s="1">
        <v>4</v>
      </c>
      <c r="AC66" s="1">
        <v>0</v>
      </c>
      <c r="AD66" s="5">
        <v>25</v>
      </c>
      <c r="AE66" s="3" t="s">
        <v>1793</v>
      </c>
      <c r="AF66" s="1" t="s">
        <v>30</v>
      </c>
      <c r="AG66" s="1" t="s">
        <v>34</v>
      </c>
      <c r="AH66" s="1" t="s">
        <v>40</v>
      </c>
      <c r="AI66" s="1" t="s">
        <v>33</v>
      </c>
    </row>
    <row r="67" spans="1:35" x14ac:dyDescent="0.25">
      <c r="A67">
        <v>64</v>
      </c>
      <c r="B67" s="1"/>
      <c r="C67" s="1" t="s">
        <v>2586</v>
      </c>
      <c r="D67" s="14" t="s">
        <v>2587</v>
      </c>
      <c r="E67" s="16">
        <v>43515</v>
      </c>
      <c r="F67" s="1" t="s">
        <v>2704</v>
      </c>
      <c r="G67" s="14" t="s">
        <v>2724</v>
      </c>
      <c r="H67" s="1" t="s">
        <v>30</v>
      </c>
      <c r="I67" s="1">
        <v>1</v>
      </c>
      <c r="J67" s="1">
        <v>2</v>
      </c>
      <c r="K67" s="1">
        <v>3</v>
      </c>
      <c r="L67" s="1">
        <v>0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0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10</v>
      </c>
      <c r="AA67" s="1">
        <v>2</v>
      </c>
      <c r="AB67" s="1">
        <v>0</v>
      </c>
      <c r="AC67" s="1">
        <v>0</v>
      </c>
      <c r="AD67" s="5">
        <v>5</v>
      </c>
      <c r="AE67" s="3" t="s">
        <v>33</v>
      </c>
      <c r="AF67" s="1" t="s">
        <v>30</v>
      </c>
      <c r="AG67" s="1" t="s">
        <v>34</v>
      </c>
      <c r="AH67" s="1" t="s">
        <v>40</v>
      </c>
      <c r="AI67" s="1" t="s">
        <v>33</v>
      </c>
    </row>
    <row r="68" spans="1:35" x14ac:dyDescent="0.25">
      <c r="A68">
        <v>65</v>
      </c>
      <c r="B68" s="1" t="s">
        <v>2739</v>
      </c>
      <c r="C68" s="1" t="s">
        <v>2586</v>
      </c>
      <c r="D68" s="14" t="s">
        <v>2587</v>
      </c>
      <c r="E68" s="16">
        <v>43515</v>
      </c>
      <c r="F68" s="1" t="s">
        <v>2705</v>
      </c>
      <c r="G68" s="14" t="s">
        <v>2725</v>
      </c>
      <c r="H68" s="1" t="s">
        <v>31</v>
      </c>
      <c r="I68" s="1">
        <v>3</v>
      </c>
      <c r="J68" s="1">
        <v>1</v>
      </c>
      <c r="K68" s="1">
        <v>2</v>
      </c>
      <c r="L68" s="1">
        <v>2</v>
      </c>
      <c r="M68" s="2">
        <v>1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12</v>
      </c>
      <c r="T68" s="1">
        <v>0</v>
      </c>
      <c r="U68" s="1">
        <v>0</v>
      </c>
      <c r="V68" s="1">
        <v>0</v>
      </c>
      <c r="W68" s="2">
        <v>2</v>
      </c>
      <c r="X68" s="2">
        <v>2</v>
      </c>
      <c r="Y68" s="2">
        <v>2</v>
      </c>
      <c r="Z68" s="4">
        <v>12</v>
      </c>
      <c r="AA68" s="1">
        <v>0</v>
      </c>
      <c r="AB68" s="1">
        <v>1</v>
      </c>
      <c r="AC68" s="1">
        <v>1</v>
      </c>
      <c r="AD68" s="5">
        <v>6</v>
      </c>
      <c r="AE68" s="3" t="s">
        <v>1793</v>
      </c>
      <c r="AF68" s="1" t="s">
        <v>30</v>
      </c>
      <c r="AG68" s="1" t="s">
        <v>34</v>
      </c>
      <c r="AH68" s="1" t="s">
        <v>40</v>
      </c>
      <c r="AI68" s="1" t="s">
        <v>33</v>
      </c>
    </row>
    <row r="69" spans="1:35" x14ac:dyDescent="0.25">
      <c r="A69">
        <v>66</v>
      </c>
      <c r="B69" s="1" t="s">
        <v>2740</v>
      </c>
      <c r="C69" s="1" t="s">
        <v>2586</v>
      </c>
      <c r="D69" s="14" t="s">
        <v>2587</v>
      </c>
      <c r="E69" s="16">
        <v>43515</v>
      </c>
      <c r="F69" s="1" t="s">
        <v>2706</v>
      </c>
      <c r="G69" s="14" t="s">
        <v>2726</v>
      </c>
      <c r="H69" s="1" t="s">
        <v>30</v>
      </c>
      <c r="I69" s="1">
        <v>3</v>
      </c>
      <c r="J69" s="1">
        <v>3</v>
      </c>
      <c r="K69" s="1">
        <v>4</v>
      </c>
      <c r="L69" s="1">
        <v>2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3</v>
      </c>
      <c r="T69" s="1">
        <v>0</v>
      </c>
      <c r="U69" s="1">
        <v>0</v>
      </c>
      <c r="V69" s="1">
        <v>0</v>
      </c>
      <c r="W69" s="2">
        <v>0</v>
      </c>
      <c r="X69" s="2">
        <v>1</v>
      </c>
      <c r="Y69" s="2">
        <v>1</v>
      </c>
      <c r="Z69" s="4">
        <v>16</v>
      </c>
      <c r="AA69" s="1">
        <v>4</v>
      </c>
      <c r="AB69" s="1">
        <v>0</v>
      </c>
      <c r="AC69" s="1">
        <v>3</v>
      </c>
      <c r="AD69" s="5">
        <v>4</v>
      </c>
      <c r="AE69" s="3" t="s">
        <v>33</v>
      </c>
      <c r="AF69" s="1" t="s">
        <v>30</v>
      </c>
      <c r="AG69" s="1" t="s">
        <v>34</v>
      </c>
      <c r="AH69" s="1" t="s">
        <v>40</v>
      </c>
      <c r="AI69" s="1" t="s">
        <v>33</v>
      </c>
    </row>
    <row r="70" spans="1:35" x14ac:dyDescent="0.25">
      <c r="A70">
        <v>67</v>
      </c>
      <c r="B70" s="1"/>
      <c r="C70" s="1" t="s">
        <v>2586</v>
      </c>
      <c r="D70" s="14" t="s">
        <v>2587</v>
      </c>
      <c r="E70" s="16">
        <v>43515</v>
      </c>
      <c r="F70" s="1" t="s">
        <v>2707</v>
      </c>
      <c r="G70" s="14" t="s">
        <v>2727</v>
      </c>
      <c r="H70" s="1" t="s">
        <v>31</v>
      </c>
      <c r="I70" s="1">
        <v>1</v>
      </c>
      <c r="J70" s="1">
        <v>1</v>
      </c>
      <c r="K70" s="1">
        <v>0</v>
      </c>
      <c r="L70" s="1">
        <v>2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8</v>
      </c>
      <c r="T70" s="1">
        <v>0</v>
      </c>
      <c r="U70" s="1">
        <v>0</v>
      </c>
      <c r="V70" s="1">
        <v>0</v>
      </c>
      <c r="W70" s="2">
        <v>0</v>
      </c>
      <c r="X70" s="2">
        <v>2</v>
      </c>
      <c r="Y70" s="2">
        <v>1</v>
      </c>
      <c r="Z70" s="4">
        <v>18</v>
      </c>
      <c r="AA70" s="1">
        <v>0</v>
      </c>
      <c r="AB70" s="1">
        <v>0</v>
      </c>
      <c r="AC70" s="1">
        <v>0</v>
      </c>
      <c r="AD70" s="5">
        <v>10</v>
      </c>
      <c r="AE70" s="3" t="s">
        <v>1793</v>
      </c>
      <c r="AF70" s="1" t="s">
        <v>30</v>
      </c>
      <c r="AG70" s="1" t="s">
        <v>34</v>
      </c>
      <c r="AH70" s="1" t="s">
        <v>2095</v>
      </c>
      <c r="AI70" s="1" t="s">
        <v>33</v>
      </c>
    </row>
    <row r="71" spans="1:35" x14ac:dyDescent="0.25">
      <c r="A71">
        <v>68</v>
      </c>
      <c r="B71" s="1" t="s">
        <v>2741</v>
      </c>
      <c r="C71" s="1" t="s">
        <v>2586</v>
      </c>
      <c r="D71" s="14" t="s">
        <v>2587</v>
      </c>
      <c r="E71" s="16">
        <v>43515</v>
      </c>
      <c r="F71" s="1" t="s">
        <v>2708</v>
      </c>
      <c r="G71" s="14" t="s">
        <v>36</v>
      </c>
      <c r="H71" s="1" t="s">
        <v>31</v>
      </c>
      <c r="I71" s="1">
        <v>4</v>
      </c>
      <c r="J71" s="1">
        <v>2</v>
      </c>
      <c r="K71" s="1">
        <v>2</v>
      </c>
      <c r="L71" s="1">
        <v>4</v>
      </c>
      <c r="M71" s="2">
        <v>0</v>
      </c>
      <c r="N71" s="4">
        <v>6</v>
      </c>
      <c r="O71" s="1">
        <v>0</v>
      </c>
      <c r="P71" s="1">
        <v>0</v>
      </c>
      <c r="Q71" s="1">
        <v>0</v>
      </c>
      <c r="R71" s="5">
        <v>0</v>
      </c>
      <c r="S71" s="3">
        <v>5</v>
      </c>
      <c r="T71" s="1">
        <v>0</v>
      </c>
      <c r="U71" s="1">
        <v>0</v>
      </c>
      <c r="V71" s="1">
        <v>0</v>
      </c>
      <c r="W71" s="2">
        <v>0</v>
      </c>
      <c r="X71" s="2">
        <v>1</v>
      </c>
      <c r="Y71" s="2">
        <v>1</v>
      </c>
      <c r="Z71" s="4">
        <v>20</v>
      </c>
      <c r="AA71" s="1">
        <v>0</v>
      </c>
      <c r="AB71" s="1">
        <v>0</v>
      </c>
      <c r="AC71" s="1">
        <v>0</v>
      </c>
      <c r="AD71" s="5">
        <v>10</v>
      </c>
      <c r="AE71" s="3" t="s">
        <v>1793</v>
      </c>
      <c r="AF71" s="1" t="s">
        <v>30</v>
      </c>
      <c r="AG71" s="1" t="s">
        <v>34</v>
      </c>
      <c r="AH71" s="1" t="s">
        <v>40</v>
      </c>
      <c r="AI71" s="1" t="s">
        <v>33</v>
      </c>
    </row>
    <row r="72" spans="1:35" x14ac:dyDescent="0.25">
      <c r="A72">
        <v>69</v>
      </c>
      <c r="B72" s="1" t="s">
        <v>2742</v>
      </c>
      <c r="C72" s="1" t="s">
        <v>2586</v>
      </c>
      <c r="D72" s="14" t="s">
        <v>2587</v>
      </c>
      <c r="E72" s="16">
        <v>43515</v>
      </c>
      <c r="F72" s="1" t="s">
        <v>2709</v>
      </c>
      <c r="G72" s="14" t="s">
        <v>36</v>
      </c>
      <c r="H72" s="1" t="s">
        <v>31</v>
      </c>
      <c r="I72" s="1">
        <v>0</v>
      </c>
      <c r="J72" s="1">
        <v>1</v>
      </c>
      <c r="K72" s="1">
        <v>0</v>
      </c>
      <c r="L72" s="1">
        <v>1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32</v>
      </c>
      <c r="AA72" s="1">
        <v>8</v>
      </c>
      <c r="AB72" s="1">
        <v>0</v>
      </c>
      <c r="AC72" s="1">
        <v>2</v>
      </c>
      <c r="AD72" s="5">
        <v>12</v>
      </c>
      <c r="AE72" s="3" t="s">
        <v>1793</v>
      </c>
      <c r="AF72" s="1" t="s">
        <v>30</v>
      </c>
      <c r="AG72" s="1" t="s">
        <v>34</v>
      </c>
      <c r="AH72" s="1" t="s">
        <v>39</v>
      </c>
      <c r="AI72" s="1" t="s">
        <v>33</v>
      </c>
    </row>
    <row r="73" spans="1:35" x14ac:dyDescent="0.25">
      <c r="A73">
        <v>70</v>
      </c>
      <c r="B73" s="1">
        <v>1020</v>
      </c>
      <c r="C73" s="1" t="s">
        <v>2586</v>
      </c>
      <c r="D73" s="14" t="s">
        <v>2587</v>
      </c>
      <c r="E73" s="16">
        <v>43515</v>
      </c>
      <c r="F73" s="1" t="s">
        <v>2710</v>
      </c>
      <c r="G73" s="14" t="s">
        <v>2728</v>
      </c>
      <c r="H73" s="1" t="s">
        <v>30</v>
      </c>
      <c r="I73" s="1">
        <v>4</v>
      </c>
      <c r="J73" s="1">
        <v>3</v>
      </c>
      <c r="K73" s="1">
        <v>5</v>
      </c>
      <c r="L73" s="1">
        <v>2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27</v>
      </c>
      <c r="AA73" s="1">
        <v>12</v>
      </c>
      <c r="AB73" s="1">
        <v>4</v>
      </c>
      <c r="AC73" s="1">
        <v>1</v>
      </c>
      <c r="AD73" s="5">
        <v>5</v>
      </c>
      <c r="AE73" s="3" t="s">
        <v>33</v>
      </c>
      <c r="AF73" s="1" t="s">
        <v>30</v>
      </c>
      <c r="AG73" s="1" t="s">
        <v>34</v>
      </c>
      <c r="AH73" s="1" t="s">
        <v>39</v>
      </c>
      <c r="AI73" s="1" t="s">
        <v>33</v>
      </c>
    </row>
    <row r="74" spans="1:35" x14ac:dyDescent="0.25">
      <c r="A74">
        <v>71</v>
      </c>
      <c r="B74" s="1"/>
      <c r="C74" s="1" t="s">
        <v>2586</v>
      </c>
      <c r="D74" s="14" t="s">
        <v>2587</v>
      </c>
      <c r="E74" s="16">
        <v>43515</v>
      </c>
      <c r="F74" s="1" t="s">
        <v>2711</v>
      </c>
      <c r="G74" s="14" t="s">
        <v>2729</v>
      </c>
      <c r="H74" s="1" t="s">
        <v>31</v>
      </c>
      <c r="I74" s="1">
        <v>4</v>
      </c>
      <c r="J74" s="1">
        <v>5</v>
      </c>
      <c r="K74" s="1">
        <v>8</v>
      </c>
      <c r="L74" s="1">
        <v>1</v>
      </c>
      <c r="M74" s="2">
        <v>0</v>
      </c>
      <c r="N74" s="4">
        <v>4</v>
      </c>
      <c r="O74" s="1">
        <v>0</v>
      </c>
      <c r="P74" s="1">
        <v>0</v>
      </c>
      <c r="Q74" s="1">
        <v>0</v>
      </c>
      <c r="R74" s="5">
        <v>0</v>
      </c>
      <c r="S74" s="3">
        <v>21</v>
      </c>
      <c r="T74" s="1">
        <v>0</v>
      </c>
      <c r="U74" s="1">
        <v>0</v>
      </c>
      <c r="V74" s="1">
        <v>0</v>
      </c>
      <c r="W74" s="2">
        <v>3</v>
      </c>
      <c r="X74" s="2">
        <v>5</v>
      </c>
      <c r="Y74" s="2">
        <v>5</v>
      </c>
      <c r="Z74" s="4">
        <v>20</v>
      </c>
      <c r="AA74" s="1">
        <v>0</v>
      </c>
      <c r="AB74" s="1">
        <v>0</v>
      </c>
      <c r="AC74" s="1">
        <v>4</v>
      </c>
      <c r="AD74" s="5">
        <v>2</v>
      </c>
      <c r="AE74" s="3" t="s">
        <v>1793</v>
      </c>
      <c r="AF74" s="1" t="s">
        <v>2122</v>
      </c>
      <c r="AG74" s="1" t="s">
        <v>34</v>
      </c>
      <c r="AH74" s="1" t="s">
        <v>40</v>
      </c>
      <c r="AI74" s="1" t="s">
        <v>33</v>
      </c>
    </row>
    <row r="75" spans="1:35" x14ac:dyDescent="0.25">
      <c r="A75">
        <v>72</v>
      </c>
      <c r="B75" s="1"/>
      <c r="C75" s="1" t="s">
        <v>2586</v>
      </c>
      <c r="D75" s="14" t="s">
        <v>2587</v>
      </c>
      <c r="E75" s="16">
        <v>43515</v>
      </c>
      <c r="F75" s="1" t="s">
        <v>2712</v>
      </c>
      <c r="G75" s="14" t="s">
        <v>2730</v>
      </c>
      <c r="H75" s="1" t="s">
        <v>30</v>
      </c>
      <c r="I75" s="1">
        <v>2</v>
      </c>
      <c r="J75" s="1">
        <v>3</v>
      </c>
      <c r="K75" s="1">
        <v>4</v>
      </c>
      <c r="L75" s="1">
        <v>1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3</v>
      </c>
      <c r="T75" s="1">
        <v>1</v>
      </c>
      <c r="U75" s="1">
        <v>0</v>
      </c>
      <c r="V75" s="1">
        <v>0</v>
      </c>
      <c r="W75" s="2">
        <v>1</v>
      </c>
      <c r="X75" s="2">
        <v>0</v>
      </c>
      <c r="Y75" s="2">
        <v>0</v>
      </c>
      <c r="Z75" s="4">
        <v>10</v>
      </c>
      <c r="AA75" s="1">
        <v>3</v>
      </c>
      <c r="AB75" s="1">
        <v>3</v>
      </c>
      <c r="AC75" s="1">
        <v>0</v>
      </c>
      <c r="AD75" s="5">
        <v>2</v>
      </c>
      <c r="AE75" s="3" t="s">
        <v>33</v>
      </c>
      <c r="AF75" s="1" t="s">
        <v>30</v>
      </c>
      <c r="AG75" s="1" t="s">
        <v>34</v>
      </c>
      <c r="AH75" s="1" t="s">
        <v>39</v>
      </c>
      <c r="AI75" s="1" t="s">
        <v>33</v>
      </c>
    </row>
    <row r="76" spans="1:35" x14ac:dyDescent="0.25">
      <c r="A76">
        <v>73</v>
      </c>
      <c r="B76" s="1"/>
      <c r="C76" s="1" t="s">
        <v>2586</v>
      </c>
      <c r="D76" s="14" t="s">
        <v>2587</v>
      </c>
      <c r="E76" s="16">
        <v>43515</v>
      </c>
      <c r="F76" s="1" t="s">
        <v>2713</v>
      </c>
      <c r="G76" s="14" t="s">
        <v>2738</v>
      </c>
      <c r="H76" s="1" t="s">
        <v>30</v>
      </c>
      <c r="I76" s="1">
        <v>1</v>
      </c>
      <c r="J76" s="1">
        <v>0</v>
      </c>
      <c r="K76" s="1">
        <v>0</v>
      </c>
      <c r="L76" s="1">
        <v>1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5</v>
      </c>
      <c r="AA76" s="1">
        <v>1</v>
      </c>
      <c r="AB76" s="1">
        <v>0</v>
      </c>
      <c r="AC76" s="1">
        <v>0</v>
      </c>
      <c r="AD76" s="5">
        <v>0</v>
      </c>
      <c r="AE76" s="3" t="s">
        <v>33</v>
      </c>
      <c r="AF76" s="1" t="s">
        <v>30</v>
      </c>
      <c r="AG76" s="1" t="s">
        <v>34</v>
      </c>
      <c r="AH76" s="1" t="s">
        <v>39</v>
      </c>
      <c r="AI76" s="1" t="s">
        <v>33</v>
      </c>
    </row>
    <row r="77" spans="1:35" x14ac:dyDescent="0.25">
      <c r="A77">
        <v>74</v>
      </c>
      <c r="B77" s="1"/>
      <c r="C77" s="1" t="s">
        <v>2586</v>
      </c>
      <c r="D77" s="14" t="s">
        <v>2587</v>
      </c>
      <c r="E77" s="16">
        <v>43515</v>
      </c>
      <c r="F77" s="1" t="s">
        <v>2714</v>
      </c>
      <c r="G77" s="14" t="s">
        <v>2731</v>
      </c>
      <c r="H77" s="1" t="s">
        <v>30</v>
      </c>
      <c r="I77" s="1">
        <v>3</v>
      </c>
      <c r="J77" s="1">
        <v>2</v>
      </c>
      <c r="K77" s="1">
        <v>4</v>
      </c>
      <c r="L77" s="1">
        <v>1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0</v>
      </c>
      <c r="AA77" s="1">
        <v>0</v>
      </c>
      <c r="AB77" s="1">
        <v>0</v>
      </c>
      <c r="AC77" s="1">
        <v>0</v>
      </c>
      <c r="AD77" s="5">
        <v>0</v>
      </c>
      <c r="AE77" s="3" t="s">
        <v>33</v>
      </c>
      <c r="AF77" s="1" t="s">
        <v>30</v>
      </c>
      <c r="AG77" s="1" t="s">
        <v>34</v>
      </c>
      <c r="AH77" s="1" t="s">
        <v>39</v>
      </c>
      <c r="AI77" s="1" t="s">
        <v>33</v>
      </c>
    </row>
    <row r="78" spans="1:35" x14ac:dyDescent="0.25">
      <c r="A78">
        <v>75</v>
      </c>
      <c r="B78" s="1"/>
      <c r="C78" s="1" t="s">
        <v>2586</v>
      </c>
      <c r="D78" s="14" t="s">
        <v>2587</v>
      </c>
      <c r="E78" s="16">
        <v>43515</v>
      </c>
      <c r="F78" s="1" t="s">
        <v>2715</v>
      </c>
      <c r="G78" s="14" t="s">
        <v>2732</v>
      </c>
      <c r="H78" s="1" t="s">
        <v>30</v>
      </c>
      <c r="I78" s="1">
        <v>1</v>
      </c>
      <c r="J78" s="1">
        <v>3</v>
      </c>
      <c r="K78" s="1">
        <v>4</v>
      </c>
      <c r="L78" s="1">
        <v>0</v>
      </c>
      <c r="M78" s="2">
        <v>0</v>
      </c>
      <c r="N78" s="4">
        <v>2</v>
      </c>
      <c r="O78" s="1">
        <v>0</v>
      </c>
      <c r="P78" s="1">
        <v>0</v>
      </c>
      <c r="Q78" s="1">
        <v>0</v>
      </c>
      <c r="R78" s="5">
        <v>0</v>
      </c>
      <c r="S78" s="3">
        <v>20</v>
      </c>
      <c r="T78" s="1">
        <v>0</v>
      </c>
      <c r="U78" s="1">
        <v>0</v>
      </c>
      <c r="V78" s="1">
        <v>0</v>
      </c>
      <c r="W78" s="2">
        <v>0</v>
      </c>
      <c r="X78" s="2">
        <v>1</v>
      </c>
      <c r="Y78" s="2">
        <v>1</v>
      </c>
      <c r="Z78" s="4">
        <v>50</v>
      </c>
      <c r="AA78" s="1">
        <v>0</v>
      </c>
      <c r="AB78" s="1">
        <v>1</v>
      </c>
      <c r="AC78" s="1">
        <v>4</v>
      </c>
      <c r="AD78" s="5">
        <v>10</v>
      </c>
      <c r="AE78" s="3" t="s">
        <v>33</v>
      </c>
      <c r="AF78" s="1" t="s">
        <v>37</v>
      </c>
      <c r="AG78" s="1" t="s">
        <v>34</v>
      </c>
      <c r="AH78" s="1" t="s">
        <v>40</v>
      </c>
      <c r="AI78" s="1" t="s">
        <v>33</v>
      </c>
    </row>
    <row r="79" spans="1:35" x14ac:dyDescent="0.25">
      <c r="A79">
        <v>76</v>
      </c>
      <c r="B79" s="1" t="s">
        <v>2743</v>
      </c>
      <c r="C79" s="1" t="s">
        <v>2586</v>
      </c>
      <c r="D79" s="14" t="s">
        <v>2587</v>
      </c>
      <c r="E79" s="16">
        <v>43515</v>
      </c>
      <c r="F79" s="1" t="s">
        <v>2716</v>
      </c>
      <c r="G79" s="14" t="s">
        <v>2737</v>
      </c>
      <c r="H79" s="1" t="s">
        <v>30</v>
      </c>
      <c r="I79" s="1">
        <v>0</v>
      </c>
      <c r="J79" s="1">
        <v>2</v>
      </c>
      <c r="K79" s="1">
        <v>1</v>
      </c>
      <c r="L79" s="1">
        <v>1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20</v>
      </c>
      <c r="T79" s="1">
        <v>0</v>
      </c>
      <c r="U79" s="1">
        <v>0</v>
      </c>
      <c r="V79" s="1">
        <v>0</v>
      </c>
      <c r="W79" s="2">
        <v>5</v>
      </c>
      <c r="X79" s="2">
        <v>0</v>
      </c>
      <c r="Y79" s="2">
        <v>0</v>
      </c>
      <c r="Z79" s="4">
        <v>10</v>
      </c>
      <c r="AA79" s="1">
        <v>4</v>
      </c>
      <c r="AB79" s="1">
        <v>0</v>
      </c>
      <c r="AC79" s="1">
        <v>0</v>
      </c>
      <c r="AD79" s="5">
        <v>0</v>
      </c>
      <c r="AE79" s="3" t="s">
        <v>33</v>
      </c>
      <c r="AF79" s="1" t="s">
        <v>37</v>
      </c>
      <c r="AG79" s="1" t="s">
        <v>34</v>
      </c>
      <c r="AH79" s="1" t="s">
        <v>40</v>
      </c>
      <c r="AI79" s="1" t="s">
        <v>33</v>
      </c>
    </row>
    <row r="80" spans="1:35" x14ac:dyDescent="0.25">
      <c r="A80">
        <v>77</v>
      </c>
      <c r="B80" s="1" t="s">
        <v>2744</v>
      </c>
      <c r="C80" s="1" t="s">
        <v>2586</v>
      </c>
      <c r="D80" s="14" t="s">
        <v>2587</v>
      </c>
      <c r="E80" s="16">
        <v>43515</v>
      </c>
      <c r="F80" s="1" t="s">
        <v>2717</v>
      </c>
      <c r="G80" s="14" t="s">
        <v>2733</v>
      </c>
      <c r="H80" s="1" t="s">
        <v>30</v>
      </c>
      <c r="I80" s="1">
        <v>2</v>
      </c>
      <c r="J80" s="1">
        <v>3</v>
      </c>
      <c r="K80" s="1">
        <v>4</v>
      </c>
      <c r="L80" s="1">
        <v>1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4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0</v>
      </c>
      <c r="AA80" s="1">
        <v>0</v>
      </c>
      <c r="AB80" s="1">
        <v>0</v>
      </c>
      <c r="AC80" s="1">
        <v>0</v>
      </c>
      <c r="AD80" s="5">
        <v>0</v>
      </c>
      <c r="AE80" s="3" t="s">
        <v>33</v>
      </c>
      <c r="AF80" s="1" t="s">
        <v>30</v>
      </c>
      <c r="AG80" s="1" t="s">
        <v>34</v>
      </c>
      <c r="AH80" s="1" t="s">
        <v>39</v>
      </c>
      <c r="AI80" s="1" t="s">
        <v>33</v>
      </c>
    </row>
    <row r="81" spans="1:35" x14ac:dyDescent="0.25">
      <c r="A81">
        <v>78</v>
      </c>
      <c r="B81" s="1" t="s">
        <v>2745</v>
      </c>
      <c r="C81" s="1" t="s">
        <v>2586</v>
      </c>
      <c r="D81" s="14" t="s">
        <v>2587</v>
      </c>
      <c r="E81" s="16">
        <v>43515</v>
      </c>
      <c r="F81" s="1" t="s">
        <v>2718</v>
      </c>
      <c r="G81" s="14" t="s">
        <v>2734</v>
      </c>
      <c r="H81" s="1" t="s">
        <v>30</v>
      </c>
      <c r="I81" s="1">
        <v>4</v>
      </c>
      <c r="J81" s="1">
        <v>5</v>
      </c>
      <c r="K81" s="1">
        <v>7</v>
      </c>
      <c r="L81" s="1">
        <v>2</v>
      </c>
      <c r="M81" s="2">
        <v>0</v>
      </c>
      <c r="N81" s="4">
        <v>2</v>
      </c>
      <c r="O81" s="1">
        <v>0</v>
      </c>
      <c r="P81" s="1">
        <v>0</v>
      </c>
      <c r="Q81" s="1">
        <v>0</v>
      </c>
      <c r="R81" s="5">
        <v>0</v>
      </c>
      <c r="S81" s="3">
        <v>26</v>
      </c>
      <c r="T81" s="1">
        <v>0</v>
      </c>
      <c r="U81" s="1">
        <v>0</v>
      </c>
      <c r="V81" s="1">
        <v>0</v>
      </c>
      <c r="W81" s="2">
        <v>0</v>
      </c>
      <c r="X81" s="2">
        <v>4</v>
      </c>
      <c r="Y81" s="2">
        <v>4</v>
      </c>
      <c r="Z81" s="4">
        <v>20</v>
      </c>
      <c r="AA81" s="1">
        <v>0</v>
      </c>
      <c r="AB81" s="1">
        <v>0</v>
      </c>
      <c r="AC81" s="1">
        <v>0</v>
      </c>
      <c r="AD81" s="5">
        <v>12</v>
      </c>
      <c r="AE81" s="3" t="s">
        <v>33</v>
      </c>
      <c r="AF81" s="1" t="s">
        <v>30</v>
      </c>
      <c r="AG81" s="1" t="s">
        <v>34</v>
      </c>
      <c r="AH81" s="1" t="s">
        <v>40</v>
      </c>
      <c r="AI81" s="1" t="s">
        <v>33</v>
      </c>
    </row>
    <row r="82" spans="1:35" x14ac:dyDescent="0.25">
      <c r="A82">
        <v>79</v>
      </c>
      <c r="B82" s="1"/>
      <c r="C82" s="1" t="s">
        <v>2586</v>
      </c>
      <c r="D82" s="14" t="s">
        <v>2587</v>
      </c>
      <c r="E82" s="16">
        <v>43515</v>
      </c>
      <c r="F82" s="1" t="s">
        <v>2719</v>
      </c>
      <c r="G82" s="14" t="s">
        <v>2735</v>
      </c>
      <c r="H82" s="1" t="s">
        <v>30</v>
      </c>
      <c r="I82" s="1">
        <v>1</v>
      </c>
      <c r="J82" s="1">
        <v>2</v>
      </c>
      <c r="K82" s="1">
        <v>3</v>
      </c>
      <c r="L82" s="1">
        <v>0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8</v>
      </c>
      <c r="AA82" s="1">
        <v>0</v>
      </c>
      <c r="AB82" s="1">
        <v>0</v>
      </c>
      <c r="AC82" s="1">
        <v>0</v>
      </c>
      <c r="AD82" s="5">
        <v>1</v>
      </c>
      <c r="AE82" s="3" t="s">
        <v>33</v>
      </c>
      <c r="AF82" s="1" t="s">
        <v>30</v>
      </c>
      <c r="AG82" s="1" t="s">
        <v>34</v>
      </c>
      <c r="AH82" s="1" t="s">
        <v>39</v>
      </c>
      <c r="AI82" s="1" t="s">
        <v>33</v>
      </c>
    </row>
    <row r="83" spans="1:35" x14ac:dyDescent="0.25">
      <c r="A83">
        <v>80</v>
      </c>
      <c r="B83" s="1"/>
      <c r="C83" s="1" t="s">
        <v>2586</v>
      </c>
      <c r="D83" s="14" t="s">
        <v>2587</v>
      </c>
      <c r="E83" s="16">
        <v>43515</v>
      </c>
      <c r="F83" s="1" t="s">
        <v>2720</v>
      </c>
      <c r="G83" s="14" t="s">
        <v>2736</v>
      </c>
      <c r="H83" s="1" t="s">
        <v>30</v>
      </c>
      <c r="I83" s="1">
        <v>0</v>
      </c>
      <c r="J83" s="1">
        <v>4</v>
      </c>
      <c r="K83" s="1">
        <v>3</v>
      </c>
      <c r="L83" s="1">
        <v>1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5</v>
      </c>
      <c r="AA83" s="1">
        <v>0</v>
      </c>
      <c r="AB83" s="1">
        <v>0</v>
      </c>
      <c r="AC83" s="1">
        <v>0</v>
      </c>
      <c r="AD83" s="5">
        <v>2</v>
      </c>
      <c r="AE83" s="3" t="s">
        <v>33</v>
      </c>
      <c r="AF83" s="1" t="s">
        <v>30</v>
      </c>
      <c r="AG83" s="1" t="s">
        <v>34</v>
      </c>
      <c r="AH83" s="1" t="s">
        <v>39</v>
      </c>
      <c r="AI83" s="1" t="s">
        <v>33</v>
      </c>
    </row>
    <row r="84" spans="1:35" x14ac:dyDescent="0.25">
      <c r="A84">
        <v>81</v>
      </c>
      <c r="B84" s="1"/>
      <c r="C84" s="1" t="s">
        <v>2746</v>
      </c>
      <c r="D84" s="14" t="s">
        <v>2747</v>
      </c>
      <c r="E84" s="16">
        <v>43510</v>
      </c>
      <c r="F84" s="1" t="s">
        <v>2748</v>
      </c>
      <c r="G84" s="14" t="s">
        <v>2768</v>
      </c>
      <c r="H84" s="1" t="s">
        <v>30</v>
      </c>
      <c r="I84" s="1">
        <v>2</v>
      </c>
      <c r="J84" s="1">
        <v>1</v>
      </c>
      <c r="K84" s="1">
        <v>1</v>
      </c>
      <c r="L84" s="1">
        <v>2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30</v>
      </c>
      <c r="AA84" s="1">
        <v>17</v>
      </c>
      <c r="AB84" s="1">
        <v>0</v>
      </c>
      <c r="AC84" s="1">
        <v>5</v>
      </c>
      <c r="AD84" s="5">
        <v>10</v>
      </c>
      <c r="AE84" s="3" t="s">
        <v>33</v>
      </c>
      <c r="AF84" s="1" t="s">
        <v>30</v>
      </c>
      <c r="AG84" s="1" t="s">
        <v>2790</v>
      </c>
      <c r="AH84" s="1" t="s">
        <v>40</v>
      </c>
      <c r="AI84" s="1" t="s">
        <v>38</v>
      </c>
    </row>
    <row r="85" spans="1:35" x14ac:dyDescent="0.25">
      <c r="A85">
        <v>82</v>
      </c>
      <c r="B85" s="1"/>
      <c r="C85" s="1" t="s">
        <v>2746</v>
      </c>
      <c r="D85" s="14" t="s">
        <v>2747</v>
      </c>
      <c r="E85" s="16">
        <v>43510</v>
      </c>
      <c r="F85" s="1" t="s">
        <v>2749</v>
      </c>
      <c r="G85" s="14" t="s">
        <v>2769</v>
      </c>
      <c r="H85" s="1" t="s">
        <v>30</v>
      </c>
      <c r="I85" s="1">
        <v>1</v>
      </c>
      <c r="J85" s="1">
        <v>4</v>
      </c>
      <c r="K85" s="1">
        <v>3</v>
      </c>
      <c r="L85" s="1">
        <v>2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18</v>
      </c>
      <c r="T85" s="1">
        <v>5</v>
      </c>
      <c r="U85" s="1">
        <v>4</v>
      </c>
      <c r="V85" s="1">
        <v>1</v>
      </c>
      <c r="W85" s="2">
        <v>6</v>
      </c>
      <c r="X85" s="2">
        <v>3</v>
      </c>
      <c r="Y85" s="2">
        <v>0</v>
      </c>
      <c r="Z85" s="4">
        <v>17</v>
      </c>
      <c r="AA85" s="1">
        <v>10</v>
      </c>
      <c r="AB85" s="1">
        <v>3</v>
      </c>
      <c r="AC85" s="1">
        <v>0</v>
      </c>
      <c r="AD85" s="5">
        <v>0</v>
      </c>
      <c r="AE85" s="3" t="s">
        <v>33</v>
      </c>
      <c r="AF85" s="1" t="s">
        <v>30</v>
      </c>
      <c r="AG85" s="1" t="s">
        <v>34</v>
      </c>
      <c r="AH85" s="1" t="s">
        <v>40</v>
      </c>
      <c r="AI85" s="1" t="s">
        <v>33</v>
      </c>
    </row>
    <row r="86" spans="1:35" x14ac:dyDescent="0.25">
      <c r="A86">
        <v>83</v>
      </c>
      <c r="B86" s="1"/>
      <c r="C86" s="1" t="s">
        <v>2746</v>
      </c>
      <c r="D86" s="14" t="s">
        <v>2747</v>
      </c>
      <c r="E86" s="16">
        <v>43510</v>
      </c>
      <c r="F86" s="1" t="s">
        <v>2750</v>
      </c>
      <c r="G86" s="14" t="s">
        <v>2770</v>
      </c>
      <c r="H86" s="1" t="s">
        <v>30</v>
      </c>
      <c r="I86" s="1">
        <v>3</v>
      </c>
      <c r="J86" s="1">
        <v>3</v>
      </c>
      <c r="K86" s="1">
        <v>4</v>
      </c>
      <c r="L86" s="1">
        <v>2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8</v>
      </c>
      <c r="AA86" s="1">
        <v>7</v>
      </c>
      <c r="AB86" s="1">
        <v>0</v>
      </c>
      <c r="AC86" s="1">
        <v>0</v>
      </c>
      <c r="AD86" s="5">
        <v>0</v>
      </c>
      <c r="AE86" s="3" t="s">
        <v>33</v>
      </c>
      <c r="AF86" s="1" t="s">
        <v>30</v>
      </c>
      <c r="AG86" s="1" t="s">
        <v>34</v>
      </c>
      <c r="AH86" s="1" t="s">
        <v>40</v>
      </c>
      <c r="AI86" s="1" t="s">
        <v>33</v>
      </c>
    </row>
    <row r="87" spans="1:35" x14ac:dyDescent="0.25">
      <c r="A87">
        <v>84</v>
      </c>
      <c r="B87" s="1"/>
      <c r="C87" s="1" t="s">
        <v>2746</v>
      </c>
      <c r="D87" s="14" t="s">
        <v>2747</v>
      </c>
      <c r="E87" s="16">
        <v>43510</v>
      </c>
      <c r="F87" s="1" t="s">
        <v>2751</v>
      </c>
      <c r="G87" s="14" t="s">
        <v>2771</v>
      </c>
      <c r="H87" s="1" t="s">
        <v>30</v>
      </c>
      <c r="I87" s="1">
        <v>5</v>
      </c>
      <c r="J87" s="1">
        <v>4</v>
      </c>
      <c r="K87" s="1">
        <v>4</v>
      </c>
      <c r="L87" s="1">
        <v>5</v>
      </c>
      <c r="M87" s="2">
        <v>1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8</v>
      </c>
      <c r="V87" s="1">
        <v>0</v>
      </c>
      <c r="W87" s="2">
        <v>0</v>
      </c>
      <c r="X87" s="2">
        <v>0</v>
      </c>
      <c r="Y87" s="2">
        <v>0</v>
      </c>
      <c r="Z87" s="4">
        <v>10</v>
      </c>
      <c r="AA87" s="1">
        <v>0</v>
      </c>
      <c r="AB87" s="1">
        <v>0</v>
      </c>
      <c r="AC87" s="1">
        <v>0</v>
      </c>
      <c r="AD87" s="5">
        <v>15</v>
      </c>
      <c r="AE87" s="3" t="s">
        <v>33</v>
      </c>
      <c r="AF87" s="1" t="s">
        <v>30</v>
      </c>
      <c r="AG87" s="1" t="s">
        <v>34</v>
      </c>
      <c r="AH87" s="1" t="s">
        <v>40</v>
      </c>
      <c r="AI87" s="1" t="s">
        <v>33</v>
      </c>
    </row>
    <row r="88" spans="1:35" x14ac:dyDescent="0.25">
      <c r="A88">
        <v>85</v>
      </c>
      <c r="B88" s="1"/>
      <c r="C88" s="1" t="s">
        <v>2746</v>
      </c>
      <c r="D88" s="14" t="s">
        <v>2747</v>
      </c>
      <c r="E88" s="16">
        <v>43510</v>
      </c>
      <c r="F88" s="1" t="s">
        <v>2752</v>
      </c>
      <c r="G88" s="14" t="s">
        <v>2772</v>
      </c>
      <c r="H88" s="1" t="s">
        <v>30</v>
      </c>
      <c r="I88" s="1">
        <v>4</v>
      </c>
      <c r="J88" s="1">
        <v>5</v>
      </c>
      <c r="K88" s="1">
        <v>6</v>
      </c>
      <c r="L88" s="1">
        <v>3</v>
      </c>
      <c r="M88" s="2">
        <v>0</v>
      </c>
      <c r="N88" s="4">
        <v>2</v>
      </c>
      <c r="O88" s="1">
        <v>2</v>
      </c>
      <c r="P88" s="1">
        <v>1</v>
      </c>
      <c r="Q88" s="1">
        <v>15</v>
      </c>
      <c r="R88" s="5">
        <v>8</v>
      </c>
      <c r="S88" s="3">
        <v>26</v>
      </c>
      <c r="T88" s="1">
        <v>3</v>
      </c>
      <c r="U88" s="1">
        <v>0</v>
      </c>
      <c r="V88" s="1">
        <v>29</v>
      </c>
      <c r="W88" s="2">
        <v>8</v>
      </c>
      <c r="X88" s="2">
        <v>6</v>
      </c>
      <c r="Y88" s="2">
        <v>6</v>
      </c>
      <c r="Z88" s="4">
        <v>16</v>
      </c>
      <c r="AA88" s="1">
        <v>14</v>
      </c>
      <c r="AB88" s="1">
        <v>0</v>
      </c>
      <c r="AC88" s="1">
        <v>20</v>
      </c>
      <c r="AD88" s="5">
        <v>30</v>
      </c>
      <c r="AE88" s="3" t="s">
        <v>33</v>
      </c>
      <c r="AF88" s="1" t="s">
        <v>2788</v>
      </c>
      <c r="AG88" s="1" t="s">
        <v>34</v>
      </c>
      <c r="AH88" s="1" t="s">
        <v>40</v>
      </c>
      <c r="AI88" s="1" t="s">
        <v>33</v>
      </c>
    </row>
    <row r="89" spans="1:35" x14ac:dyDescent="0.25">
      <c r="A89">
        <v>86</v>
      </c>
      <c r="B89" s="1"/>
      <c r="C89" s="1" t="s">
        <v>2746</v>
      </c>
      <c r="D89" s="14" t="s">
        <v>2747</v>
      </c>
      <c r="E89" s="16">
        <v>43510</v>
      </c>
      <c r="F89" s="1" t="s">
        <v>2753</v>
      </c>
      <c r="G89" s="14" t="s">
        <v>2773</v>
      </c>
      <c r="H89" s="1" t="s">
        <v>30</v>
      </c>
      <c r="I89" s="1">
        <v>8</v>
      </c>
      <c r="J89" s="1">
        <v>8</v>
      </c>
      <c r="K89" s="1">
        <v>10</v>
      </c>
      <c r="L89" s="1">
        <v>6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17</v>
      </c>
      <c r="AA89" s="1">
        <v>2</v>
      </c>
      <c r="AB89" s="1">
        <v>0</v>
      </c>
      <c r="AC89" s="1">
        <v>3</v>
      </c>
      <c r="AD89" s="5">
        <v>0</v>
      </c>
      <c r="AE89" s="3" t="s">
        <v>33</v>
      </c>
      <c r="AF89" s="1" t="s">
        <v>30</v>
      </c>
      <c r="AG89" s="1" t="s">
        <v>34</v>
      </c>
      <c r="AH89" s="1" t="s">
        <v>40</v>
      </c>
      <c r="AI89" s="1" t="s">
        <v>33</v>
      </c>
    </row>
    <row r="90" spans="1:35" x14ac:dyDescent="0.25">
      <c r="A90">
        <v>87</v>
      </c>
      <c r="B90" s="1"/>
      <c r="C90" s="1" t="s">
        <v>2746</v>
      </c>
      <c r="D90" s="14" t="s">
        <v>2747</v>
      </c>
      <c r="E90" s="16">
        <v>43510</v>
      </c>
      <c r="F90" s="1" t="s">
        <v>2754</v>
      </c>
      <c r="G90" s="14" t="s">
        <v>2774</v>
      </c>
      <c r="H90" s="1" t="s">
        <v>30</v>
      </c>
      <c r="I90" s="1">
        <v>1</v>
      </c>
      <c r="J90" s="1">
        <v>2</v>
      </c>
      <c r="K90" s="1">
        <v>2</v>
      </c>
      <c r="L90" s="1">
        <v>1</v>
      </c>
      <c r="M90" s="2">
        <v>0</v>
      </c>
      <c r="N90" s="4">
        <v>7</v>
      </c>
      <c r="O90" s="1">
        <v>1</v>
      </c>
      <c r="P90" s="1">
        <v>0</v>
      </c>
      <c r="Q90" s="1">
        <v>1</v>
      </c>
      <c r="R90" s="5">
        <v>0</v>
      </c>
      <c r="S90" s="3">
        <v>100</v>
      </c>
      <c r="T90" s="1">
        <v>2</v>
      </c>
      <c r="U90" s="1">
        <v>1</v>
      </c>
      <c r="V90" s="1">
        <v>3</v>
      </c>
      <c r="W90" s="2">
        <v>3</v>
      </c>
      <c r="X90" s="2">
        <v>21</v>
      </c>
      <c r="Y90" s="2">
        <v>16</v>
      </c>
      <c r="Z90" s="4">
        <v>20</v>
      </c>
      <c r="AA90" s="1">
        <v>8</v>
      </c>
      <c r="AB90" s="1">
        <v>0</v>
      </c>
      <c r="AC90" s="1">
        <v>0</v>
      </c>
      <c r="AD90" s="5">
        <v>0</v>
      </c>
      <c r="AE90" s="3" t="s">
        <v>33</v>
      </c>
      <c r="AF90" s="1" t="s">
        <v>30</v>
      </c>
      <c r="AG90" s="1" t="s">
        <v>34</v>
      </c>
      <c r="AH90" s="1" t="s">
        <v>40</v>
      </c>
      <c r="AI90" s="1" t="s">
        <v>38</v>
      </c>
    </row>
    <row r="91" spans="1:35" x14ac:dyDescent="0.25">
      <c r="A91">
        <v>88</v>
      </c>
      <c r="B91" s="1"/>
      <c r="C91" s="1" t="s">
        <v>2746</v>
      </c>
      <c r="D91" s="14" t="s">
        <v>2747</v>
      </c>
      <c r="E91" s="16">
        <v>43510</v>
      </c>
      <c r="F91" s="1" t="s">
        <v>2755</v>
      </c>
      <c r="G91" s="14" t="s">
        <v>2775</v>
      </c>
      <c r="H91" s="1" t="s">
        <v>30</v>
      </c>
      <c r="I91" s="1">
        <v>5</v>
      </c>
      <c r="J91" s="1">
        <v>6</v>
      </c>
      <c r="K91" s="1">
        <v>6</v>
      </c>
      <c r="L91" s="1">
        <v>5</v>
      </c>
      <c r="M91" s="2">
        <v>0</v>
      </c>
      <c r="N91" s="4">
        <v>6</v>
      </c>
      <c r="O91" s="1">
        <v>0</v>
      </c>
      <c r="P91" s="1">
        <v>1</v>
      </c>
      <c r="Q91" s="1">
        <v>1</v>
      </c>
      <c r="R91" s="5">
        <v>4</v>
      </c>
      <c r="S91" s="3">
        <v>27</v>
      </c>
      <c r="T91" s="1">
        <v>0</v>
      </c>
      <c r="U91" s="1">
        <v>1</v>
      </c>
      <c r="V91" s="1">
        <v>1</v>
      </c>
      <c r="W91" s="2">
        <v>3</v>
      </c>
      <c r="X91" s="2">
        <v>8</v>
      </c>
      <c r="Y91" s="2">
        <v>5</v>
      </c>
      <c r="Z91" s="4">
        <v>0</v>
      </c>
      <c r="AA91" s="1">
        <v>0</v>
      </c>
      <c r="AB91" s="1">
        <v>0</v>
      </c>
      <c r="AC91" s="1">
        <v>0</v>
      </c>
      <c r="AD91" s="5">
        <v>0</v>
      </c>
      <c r="AE91" s="3" t="s">
        <v>33</v>
      </c>
      <c r="AF91" s="1" t="s">
        <v>2653</v>
      </c>
      <c r="AG91" s="1" t="s">
        <v>2790</v>
      </c>
      <c r="AH91" s="1" t="s">
        <v>40</v>
      </c>
      <c r="AI91" s="1" t="s">
        <v>38</v>
      </c>
    </row>
    <row r="92" spans="1:35" x14ac:dyDescent="0.25">
      <c r="A92">
        <v>89</v>
      </c>
      <c r="B92" s="1"/>
      <c r="C92" s="1" t="s">
        <v>2746</v>
      </c>
      <c r="D92" s="14" t="s">
        <v>2747</v>
      </c>
      <c r="E92" s="16">
        <v>43510</v>
      </c>
      <c r="F92" s="1" t="s">
        <v>2756</v>
      </c>
      <c r="G92" s="14" t="s">
        <v>2776</v>
      </c>
      <c r="H92" s="1" t="s">
        <v>30</v>
      </c>
      <c r="I92" s="1">
        <v>1</v>
      </c>
      <c r="J92" s="1">
        <v>3</v>
      </c>
      <c r="K92" s="1">
        <v>3</v>
      </c>
      <c r="L92" s="1">
        <v>1</v>
      </c>
      <c r="M92" s="2">
        <v>0</v>
      </c>
      <c r="N92" s="4">
        <v>2</v>
      </c>
      <c r="O92" s="1">
        <v>1</v>
      </c>
      <c r="P92" s="1">
        <v>0</v>
      </c>
      <c r="Q92" s="1">
        <v>0</v>
      </c>
      <c r="R92" s="5">
        <v>6</v>
      </c>
      <c r="S92" s="3">
        <v>11</v>
      </c>
      <c r="T92" s="1">
        <v>1</v>
      </c>
      <c r="U92" s="1">
        <v>0</v>
      </c>
      <c r="V92" s="1">
        <v>0</v>
      </c>
      <c r="W92" s="2">
        <v>0</v>
      </c>
      <c r="X92" s="2">
        <v>2</v>
      </c>
      <c r="Y92" s="2">
        <v>2</v>
      </c>
      <c r="Z92" s="4">
        <v>40</v>
      </c>
      <c r="AA92" s="1">
        <v>15</v>
      </c>
      <c r="AB92" s="1">
        <v>0</v>
      </c>
      <c r="AC92" s="1">
        <v>0</v>
      </c>
      <c r="AD92" s="5">
        <v>0</v>
      </c>
      <c r="AE92" s="3" t="s">
        <v>33</v>
      </c>
      <c r="AF92" s="1" t="s">
        <v>30</v>
      </c>
      <c r="AG92" s="1" t="s">
        <v>34</v>
      </c>
      <c r="AH92" s="1" t="s">
        <v>40</v>
      </c>
      <c r="AI92" s="1" t="s">
        <v>33</v>
      </c>
    </row>
    <row r="93" spans="1:35" x14ac:dyDescent="0.25">
      <c r="A93">
        <v>90</v>
      </c>
      <c r="B93" s="1"/>
      <c r="C93" s="1" t="s">
        <v>2746</v>
      </c>
      <c r="D93" s="14" t="s">
        <v>2747</v>
      </c>
      <c r="E93" s="16">
        <v>43510</v>
      </c>
      <c r="F93" s="1" t="s">
        <v>2757</v>
      </c>
      <c r="G93" s="14" t="s">
        <v>2777</v>
      </c>
      <c r="H93" s="1" t="s">
        <v>30</v>
      </c>
      <c r="I93" s="1">
        <v>7</v>
      </c>
      <c r="J93" s="1">
        <v>5</v>
      </c>
      <c r="K93" s="1">
        <v>5</v>
      </c>
      <c r="L93" s="1">
        <v>7</v>
      </c>
      <c r="M93" s="2">
        <v>0</v>
      </c>
      <c r="N93" s="4">
        <v>0</v>
      </c>
      <c r="O93" s="1">
        <v>5</v>
      </c>
      <c r="P93" s="1">
        <v>0</v>
      </c>
      <c r="Q93" s="1">
        <v>3</v>
      </c>
      <c r="R93" s="5">
        <v>5</v>
      </c>
      <c r="S93" s="3">
        <v>14</v>
      </c>
      <c r="T93" s="1">
        <v>11</v>
      </c>
      <c r="U93" s="1">
        <v>3</v>
      </c>
      <c r="V93" s="1">
        <v>6</v>
      </c>
      <c r="W93" s="2">
        <v>9</v>
      </c>
      <c r="X93" s="2">
        <v>14</v>
      </c>
      <c r="Y93" s="2">
        <v>14</v>
      </c>
      <c r="Z93" s="4">
        <v>20</v>
      </c>
      <c r="AA93" s="1">
        <v>12</v>
      </c>
      <c r="AB93" s="1">
        <v>0</v>
      </c>
      <c r="AC93" s="1">
        <v>4</v>
      </c>
      <c r="AD93" s="5">
        <v>0</v>
      </c>
      <c r="AE93" s="3" t="s">
        <v>33</v>
      </c>
      <c r="AF93" s="1" t="s">
        <v>2653</v>
      </c>
      <c r="AG93" s="1" t="s">
        <v>1795</v>
      </c>
      <c r="AH93" s="1" t="s">
        <v>40</v>
      </c>
      <c r="AI93" s="1" t="s">
        <v>38</v>
      </c>
    </row>
    <row r="94" spans="1:35" x14ac:dyDescent="0.25">
      <c r="A94">
        <v>91</v>
      </c>
      <c r="B94" s="1"/>
      <c r="C94" s="1" t="s">
        <v>2746</v>
      </c>
      <c r="D94" s="14" t="s">
        <v>2747</v>
      </c>
      <c r="E94" s="16">
        <v>43510</v>
      </c>
      <c r="F94" s="1" t="s">
        <v>2758</v>
      </c>
      <c r="G94" s="14" t="s">
        <v>2778</v>
      </c>
      <c r="H94" s="1" t="s">
        <v>30</v>
      </c>
      <c r="I94" s="1">
        <v>4</v>
      </c>
      <c r="J94" s="1">
        <v>3</v>
      </c>
      <c r="K94" s="1">
        <v>3</v>
      </c>
      <c r="L94" s="1">
        <v>4</v>
      </c>
      <c r="M94" s="2">
        <v>0</v>
      </c>
      <c r="N94" s="4">
        <v>2</v>
      </c>
      <c r="O94" s="1">
        <v>0</v>
      </c>
      <c r="P94" s="1">
        <v>0</v>
      </c>
      <c r="Q94" s="1">
        <v>0</v>
      </c>
      <c r="R94" s="5">
        <v>0</v>
      </c>
      <c r="S94" s="3">
        <v>0</v>
      </c>
      <c r="T94" s="1">
        <v>1</v>
      </c>
      <c r="U94" s="1">
        <v>0</v>
      </c>
      <c r="V94" s="1">
        <v>0</v>
      </c>
      <c r="W94" s="2">
        <v>1</v>
      </c>
      <c r="X94" s="2">
        <v>3</v>
      </c>
      <c r="Y94" s="2">
        <v>0</v>
      </c>
      <c r="Z94" s="4">
        <v>4</v>
      </c>
      <c r="AA94" s="1">
        <v>1</v>
      </c>
      <c r="AB94" s="1">
        <v>0</v>
      </c>
      <c r="AC94" s="1">
        <v>0</v>
      </c>
      <c r="AD94" s="5">
        <v>4</v>
      </c>
      <c r="AE94" s="3" t="s">
        <v>33</v>
      </c>
      <c r="AF94" s="1" t="s">
        <v>30</v>
      </c>
      <c r="AG94" s="1" t="s">
        <v>34</v>
      </c>
      <c r="AH94" s="1" t="s">
        <v>40</v>
      </c>
      <c r="AI94" s="1" t="s">
        <v>33</v>
      </c>
    </row>
    <row r="95" spans="1:35" x14ac:dyDescent="0.25">
      <c r="A95">
        <v>92</v>
      </c>
      <c r="B95" s="1"/>
      <c r="C95" s="1" t="s">
        <v>2746</v>
      </c>
      <c r="D95" s="14" t="s">
        <v>2747</v>
      </c>
      <c r="E95" s="16">
        <v>43510</v>
      </c>
      <c r="F95" s="1" t="s">
        <v>2759</v>
      </c>
      <c r="G95" s="14" t="s">
        <v>2779</v>
      </c>
      <c r="H95" s="1" t="s">
        <v>30</v>
      </c>
      <c r="I95" s="1">
        <v>7</v>
      </c>
      <c r="J95" s="1">
        <v>3</v>
      </c>
      <c r="K95" s="1">
        <v>4</v>
      </c>
      <c r="L95" s="1">
        <v>6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17</v>
      </c>
      <c r="AA95" s="1">
        <v>20</v>
      </c>
      <c r="AB95" s="1">
        <v>0</v>
      </c>
      <c r="AC95" s="1">
        <v>0</v>
      </c>
      <c r="AD95" s="5">
        <v>0</v>
      </c>
      <c r="AE95" s="3" t="s">
        <v>33</v>
      </c>
      <c r="AF95" s="1" t="s">
        <v>30</v>
      </c>
      <c r="AG95" s="1" t="s">
        <v>34</v>
      </c>
      <c r="AH95" s="1" t="s">
        <v>40</v>
      </c>
      <c r="AI95" s="1" t="s">
        <v>33</v>
      </c>
    </row>
    <row r="96" spans="1:35" x14ac:dyDescent="0.25">
      <c r="A96">
        <v>93</v>
      </c>
      <c r="B96" s="1"/>
      <c r="C96" s="1" t="s">
        <v>2746</v>
      </c>
      <c r="D96" s="14" t="s">
        <v>2747</v>
      </c>
      <c r="E96" s="16">
        <v>43510</v>
      </c>
      <c r="F96" s="1" t="s">
        <v>2760</v>
      </c>
      <c r="G96" s="14" t="s">
        <v>2780</v>
      </c>
      <c r="H96" s="1" t="s">
        <v>30</v>
      </c>
      <c r="I96" s="1">
        <v>2</v>
      </c>
      <c r="J96" s="1">
        <v>4</v>
      </c>
      <c r="K96" s="1">
        <v>3</v>
      </c>
      <c r="L96" s="1">
        <v>3</v>
      </c>
      <c r="M96" s="2">
        <v>0</v>
      </c>
      <c r="N96" s="4">
        <v>0</v>
      </c>
      <c r="O96" s="1">
        <v>0</v>
      </c>
      <c r="P96" s="1">
        <v>1</v>
      </c>
      <c r="Q96" s="1">
        <v>0</v>
      </c>
      <c r="R96" s="5">
        <v>0</v>
      </c>
      <c r="S96" s="3">
        <v>12</v>
      </c>
      <c r="T96" s="1">
        <v>1</v>
      </c>
      <c r="U96" s="1">
        <v>0</v>
      </c>
      <c r="V96" s="1">
        <v>3</v>
      </c>
      <c r="W96" s="2">
        <v>2</v>
      </c>
      <c r="X96" s="2">
        <v>2</v>
      </c>
      <c r="Y96" s="2">
        <v>2</v>
      </c>
      <c r="Z96" s="4">
        <v>8</v>
      </c>
      <c r="AA96" s="1">
        <v>0</v>
      </c>
      <c r="AB96" s="1">
        <v>0</v>
      </c>
      <c r="AC96" s="1">
        <v>0</v>
      </c>
      <c r="AD96" s="5">
        <v>2</v>
      </c>
      <c r="AE96" s="3" t="s">
        <v>33</v>
      </c>
      <c r="AF96" s="1" t="s">
        <v>30</v>
      </c>
      <c r="AG96" s="1" t="s">
        <v>51</v>
      </c>
      <c r="AH96" s="1" t="s">
        <v>40</v>
      </c>
      <c r="AI96" s="1" t="s">
        <v>33</v>
      </c>
    </row>
    <row r="97" spans="1:35" x14ac:dyDescent="0.25">
      <c r="A97">
        <v>94</v>
      </c>
      <c r="B97" s="1"/>
      <c r="C97" s="1" t="s">
        <v>2746</v>
      </c>
      <c r="D97" s="14" t="s">
        <v>2747</v>
      </c>
      <c r="E97" s="16">
        <v>43510</v>
      </c>
      <c r="F97" s="1" t="s">
        <v>2761</v>
      </c>
      <c r="G97" s="14" t="s">
        <v>2781</v>
      </c>
      <c r="H97" s="1" t="s">
        <v>30</v>
      </c>
      <c r="I97" s="1">
        <v>4</v>
      </c>
      <c r="J97" s="1">
        <v>9</v>
      </c>
      <c r="K97" s="1">
        <v>8</v>
      </c>
      <c r="L97" s="1">
        <v>5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18</v>
      </c>
      <c r="T97" s="1">
        <v>4</v>
      </c>
      <c r="U97" s="1">
        <v>8</v>
      </c>
      <c r="V97" s="1">
        <v>3</v>
      </c>
      <c r="W97" s="2">
        <v>11</v>
      </c>
      <c r="X97" s="2">
        <v>6</v>
      </c>
      <c r="Y97" s="2">
        <v>0</v>
      </c>
      <c r="Z97" s="4">
        <v>30</v>
      </c>
      <c r="AA97" s="1">
        <v>15</v>
      </c>
      <c r="AB97" s="1">
        <v>6</v>
      </c>
      <c r="AC97" s="1">
        <v>0</v>
      </c>
      <c r="AD97" s="5">
        <v>15</v>
      </c>
      <c r="AE97" s="3" t="s">
        <v>33</v>
      </c>
      <c r="AF97" s="1" t="s">
        <v>2653</v>
      </c>
      <c r="AG97" s="1" t="s">
        <v>51</v>
      </c>
      <c r="AH97" s="1" t="s">
        <v>40</v>
      </c>
      <c r="AI97" s="1" t="s">
        <v>33</v>
      </c>
    </row>
    <row r="98" spans="1:35" x14ac:dyDescent="0.25">
      <c r="A98">
        <v>95</v>
      </c>
      <c r="B98" s="1"/>
      <c r="C98" s="1" t="s">
        <v>2746</v>
      </c>
      <c r="D98" s="14" t="s">
        <v>2747</v>
      </c>
      <c r="E98" s="16">
        <v>43510</v>
      </c>
      <c r="F98" s="1" t="s">
        <v>2762</v>
      </c>
      <c r="G98" s="14" t="s">
        <v>2782</v>
      </c>
      <c r="H98" s="1" t="s">
        <v>30</v>
      </c>
      <c r="I98" s="1">
        <v>9</v>
      </c>
      <c r="J98" s="1">
        <v>7</v>
      </c>
      <c r="K98" s="1">
        <v>12</v>
      </c>
      <c r="L98" s="1">
        <v>4</v>
      </c>
      <c r="M98" s="2">
        <v>0</v>
      </c>
      <c r="N98" s="4">
        <v>9</v>
      </c>
      <c r="O98" s="1">
        <v>1</v>
      </c>
      <c r="P98" s="1">
        <v>0</v>
      </c>
      <c r="Q98" s="1">
        <v>0</v>
      </c>
      <c r="R98" s="5">
        <v>6</v>
      </c>
      <c r="S98" s="3">
        <v>70</v>
      </c>
      <c r="T98" s="1">
        <v>5</v>
      </c>
      <c r="U98" s="1">
        <v>0</v>
      </c>
      <c r="V98" s="1">
        <v>2</v>
      </c>
      <c r="W98" s="2">
        <v>3</v>
      </c>
      <c r="X98" s="2">
        <v>33</v>
      </c>
      <c r="Y98" s="2">
        <v>16</v>
      </c>
      <c r="Z98" s="4">
        <v>15</v>
      </c>
      <c r="AA98" s="1">
        <v>4</v>
      </c>
      <c r="AB98" s="1">
        <v>0</v>
      </c>
      <c r="AC98" s="1">
        <v>0</v>
      </c>
      <c r="AD98" s="5">
        <v>2</v>
      </c>
      <c r="AE98" s="3" t="s">
        <v>33</v>
      </c>
      <c r="AF98" s="1" t="s">
        <v>2653</v>
      </c>
      <c r="AG98" s="1" t="s">
        <v>51</v>
      </c>
      <c r="AH98" s="1" t="s">
        <v>40</v>
      </c>
      <c r="AI98" s="1" t="s">
        <v>38</v>
      </c>
    </row>
    <row r="99" spans="1:35" x14ac:dyDescent="0.25">
      <c r="A99">
        <v>96</v>
      </c>
      <c r="B99" s="1"/>
      <c r="C99" s="1" t="s">
        <v>2746</v>
      </c>
      <c r="D99" s="14" t="s">
        <v>2747</v>
      </c>
      <c r="E99" s="16">
        <v>43510</v>
      </c>
      <c r="F99" s="1" t="s">
        <v>2763</v>
      </c>
      <c r="G99" s="14" t="s">
        <v>2783</v>
      </c>
      <c r="H99" s="1" t="s">
        <v>30</v>
      </c>
      <c r="I99" s="1">
        <v>1</v>
      </c>
      <c r="J99" s="1">
        <v>12</v>
      </c>
      <c r="K99" s="1">
        <v>11</v>
      </c>
      <c r="L99" s="1">
        <v>2</v>
      </c>
      <c r="M99" s="2">
        <v>0</v>
      </c>
      <c r="N99" s="4">
        <v>7</v>
      </c>
      <c r="O99" s="1">
        <v>0</v>
      </c>
      <c r="P99" s="1">
        <v>0</v>
      </c>
      <c r="Q99" s="1">
        <v>1</v>
      </c>
      <c r="R99" s="5">
        <v>3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20</v>
      </c>
      <c r="AA99" s="1">
        <v>6</v>
      </c>
      <c r="AB99" s="1">
        <v>0</v>
      </c>
      <c r="AC99" s="1">
        <v>0</v>
      </c>
      <c r="AD99" s="5">
        <v>3</v>
      </c>
      <c r="AE99" s="3" t="s">
        <v>33</v>
      </c>
      <c r="AF99" s="1" t="s">
        <v>30</v>
      </c>
      <c r="AG99" s="1" t="s">
        <v>34</v>
      </c>
      <c r="AH99" s="1" t="s">
        <v>40</v>
      </c>
      <c r="AI99" s="1" t="s">
        <v>38</v>
      </c>
    </row>
    <row r="100" spans="1:35" x14ac:dyDescent="0.25">
      <c r="A100">
        <v>97</v>
      </c>
      <c r="B100" s="1"/>
      <c r="C100" s="1" t="s">
        <v>2746</v>
      </c>
      <c r="D100" s="14" t="s">
        <v>2747</v>
      </c>
      <c r="E100" s="16">
        <v>43510</v>
      </c>
      <c r="F100" s="1" t="s">
        <v>2764</v>
      </c>
      <c r="G100" s="14" t="s">
        <v>2784</v>
      </c>
      <c r="H100" s="1" t="s">
        <v>30</v>
      </c>
      <c r="I100" s="1">
        <v>6</v>
      </c>
      <c r="J100" s="1">
        <v>9</v>
      </c>
      <c r="K100" s="1">
        <v>9</v>
      </c>
      <c r="L100" s="1">
        <v>6</v>
      </c>
      <c r="M100" s="2">
        <v>1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19</v>
      </c>
      <c r="T100" s="1">
        <v>1</v>
      </c>
      <c r="U100" s="1">
        <v>2</v>
      </c>
      <c r="V100" s="1">
        <v>5</v>
      </c>
      <c r="W100" s="2">
        <v>2</v>
      </c>
      <c r="X100" s="2">
        <v>4</v>
      </c>
      <c r="Y100" s="2">
        <v>3</v>
      </c>
      <c r="Z100" s="4">
        <v>20</v>
      </c>
      <c r="AA100" s="1">
        <v>2</v>
      </c>
      <c r="AB100" s="1">
        <v>0</v>
      </c>
      <c r="AC100" s="1">
        <v>5</v>
      </c>
      <c r="AD100" s="5">
        <v>10</v>
      </c>
      <c r="AE100" s="3" t="s">
        <v>33</v>
      </c>
      <c r="AF100" s="1" t="s">
        <v>2653</v>
      </c>
      <c r="AG100" s="1" t="s">
        <v>51</v>
      </c>
      <c r="AH100" s="1" t="s">
        <v>40</v>
      </c>
      <c r="AI100" s="1" t="s">
        <v>33</v>
      </c>
    </row>
    <row r="101" spans="1:35" x14ac:dyDescent="0.25">
      <c r="A101">
        <v>98</v>
      </c>
      <c r="B101" s="1"/>
      <c r="C101" s="1" t="s">
        <v>2746</v>
      </c>
      <c r="D101" s="14" t="s">
        <v>2747</v>
      </c>
      <c r="E101" s="16">
        <v>43510</v>
      </c>
      <c r="F101" s="1" t="s">
        <v>2765</v>
      </c>
      <c r="G101" s="14" t="s">
        <v>2785</v>
      </c>
      <c r="H101" s="1" t="s">
        <v>30</v>
      </c>
      <c r="I101" s="1">
        <v>4</v>
      </c>
      <c r="J101" s="1">
        <v>5</v>
      </c>
      <c r="K101" s="1">
        <v>5</v>
      </c>
      <c r="L101" s="1">
        <v>4</v>
      </c>
      <c r="M101" s="2">
        <v>0</v>
      </c>
      <c r="N101" s="4">
        <v>15</v>
      </c>
      <c r="O101" s="1">
        <v>10</v>
      </c>
      <c r="P101" s="1">
        <v>4</v>
      </c>
      <c r="Q101" s="1">
        <v>0</v>
      </c>
      <c r="R101" s="5">
        <v>0</v>
      </c>
      <c r="S101" s="3">
        <v>30</v>
      </c>
      <c r="T101" s="1">
        <v>10</v>
      </c>
      <c r="U101" s="1">
        <v>104</v>
      </c>
      <c r="V101" s="1">
        <v>7</v>
      </c>
      <c r="W101" s="2">
        <v>8</v>
      </c>
      <c r="X101" s="2">
        <v>4</v>
      </c>
      <c r="Y101" s="2">
        <v>10</v>
      </c>
      <c r="Z101" s="4">
        <v>20</v>
      </c>
      <c r="AA101" s="1">
        <v>20</v>
      </c>
      <c r="AB101" s="1">
        <v>0</v>
      </c>
      <c r="AC101" s="1">
        <v>100</v>
      </c>
      <c r="AD101" s="5">
        <v>50</v>
      </c>
      <c r="AE101" s="3" t="s">
        <v>33</v>
      </c>
      <c r="AF101" s="1" t="s">
        <v>2653</v>
      </c>
      <c r="AG101" s="1" t="s">
        <v>51</v>
      </c>
      <c r="AH101" s="1" t="s">
        <v>40</v>
      </c>
      <c r="AI101" s="1" t="s">
        <v>38</v>
      </c>
    </row>
    <row r="102" spans="1:35" x14ac:dyDescent="0.25">
      <c r="A102">
        <v>99</v>
      </c>
      <c r="B102" s="1"/>
      <c r="C102" s="1" t="s">
        <v>2746</v>
      </c>
      <c r="D102" s="14" t="s">
        <v>2747</v>
      </c>
      <c r="E102" s="16">
        <v>43510</v>
      </c>
      <c r="F102" s="1" t="s">
        <v>2766</v>
      </c>
      <c r="G102" s="14" t="s">
        <v>2786</v>
      </c>
      <c r="H102" s="1" t="s">
        <v>30</v>
      </c>
      <c r="I102" s="1">
        <v>7</v>
      </c>
      <c r="J102" s="1">
        <v>4</v>
      </c>
      <c r="K102" s="1">
        <v>9</v>
      </c>
      <c r="L102" s="1">
        <v>2</v>
      </c>
      <c r="M102" s="2">
        <v>1</v>
      </c>
      <c r="N102" s="4">
        <v>27</v>
      </c>
      <c r="O102" s="1">
        <v>0</v>
      </c>
      <c r="P102" s="1">
        <v>1</v>
      </c>
      <c r="Q102" s="1">
        <v>0</v>
      </c>
      <c r="R102" s="5">
        <v>0</v>
      </c>
      <c r="S102" s="3">
        <v>37</v>
      </c>
      <c r="T102" s="1">
        <v>0</v>
      </c>
      <c r="U102" s="1">
        <v>0</v>
      </c>
      <c r="V102" s="1">
        <v>4</v>
      </c>
      <c r="W102" s="2">
        <v>4</v>
      </c>
      <c r="X102" s="2">
        <v>0</v>
      </c>
      <c r="Y102" s="2">
        <v>0</v>
      </c>
      <c r="Z102" s="4">
        <v>28</v>
      </c>
      <c r="AA102" s="1">
        <v>0</v>
      </c>
      <c r="AB102" s="1">
        <v>4</v>
      </c>
      <c r="AC102" s="1">
        <v>0</v>
      </c>
      <c r="AD102" s="5">
        <v>1</v>
      </c>
      <c r="AE102" s="3" t="s">
        <v>33</v>
      </c>
      <c r="AF102" s="1" t="s">
        <v>30</v>
      </c>
      <c r="AG102" s="1" t="s">
        <v>34</v>
      </c>
      <c r="AH102" s="1" t="s">
        <v>40</v>
      </c>
      <c r="AI102" s="1" t="s">
        <v>33</v>
      </c>
    </row>
    <row r="103" spans="1:35" x14ac:dyDescent="0.25">
      <c r="A103">
        <v>100</v>
      </c>
      <c r="B103" s="1"/>
      <c r="C103" s="1" t="s">
        <v>2746</v>
      </c>
      <c r="D103" s="14" t="s">
        <v>2747</v>
      </c>
      <c r="E103" s="16">
        <v>43510</v>
      </c>
      <c r="F103" s="1" t="s">
        <v>2767</v>
      </c>
      <c r="G103" s="14" t="s">
        <v>2787</v>
      </c>
      <c r="H103" s="1" t="s">
        <v>30</v>
      </c>
      <c r="I103" s="1">
        <v>5</v>
      </c>
      <c r="J103" s="1">
        <v>3</v>
      </c>
      <c r="K103" s="1">
        <v>6</v>
      </c>
      <c r="L103" s="1">
        <v>2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4</v>
      </c>
      <c r="T103" s="1">
        <v>2</v>
      </c>
      <c r="U103" s="1">
        <v>0</v>
      </c>
      <c r="V103" s="1">
        <v>3</v>
      </c>
      <c r="W103" s="2">
        <v>3</v>
      </c>
      <c r="X103" s="2">
        <v>1</v>
      </c>
      <c r="Y103" s="2">
        <v>1</v>
      </c>
      <c r="Z103" s="4">
        <v>30</v>
      </c>
      <c r="AA103" s="1">
        <v>20</v>
      </c>
      <c r="AB103" s="1">
        <v>0</v>
      </c>
      <c r="AC103" s="1">
        <v>0</v>
      </c>
      <c r="AD103" s="5">
        <v>4</v>
      </c>
      <c r="AE103" s="3" t="s">
        <v>33</v>
      </c>
      <c r="AF103" s="1" t="s">
        <v>2789</v>
      </c>
      <c r="AG103" s="1" t="s">
        <v>34</v>
      </c>
      <c r="AH103" s="1" t="s">
        <v>40</v>
      </c>
      <c r="AI103" s="1" t="s">
        <v>33</v>
      </c>
    </row>
    <row r="104" spans="1:35" x14ac:dyDescent="0.25">
      <c r="A104">
        <v>101</v>
      </c>
      <c r="B104" s="1"/>
      <c r="C104" s="1" t="s">
        <v>2746</v>
      </c>
      <c r="D104" s="14" t="s">
        <v>2747</v>
      </c>
      <c r="E104" s="16">
        <v>43511</v>
      </c>
      <c r="F104" s="1" t="s">
        <v>2791</v>
      </c>
      <c r="G104" s="14" t="s">
        <v>2810</v>
      </c>
      <c r="H104" s="1" t="s">
        <v>30</v>
      </c>
      <c r="I104" s="1">
        <v>4</v>
      </c>
      <c r="J104" s="1">
        <v>4</v>
      </c>
      <c r="K104" s="1">
        <v>7</v>
      </c>
      <c r="L104" s="1">
        <v>1</v>
      </c>
      <c r="M104" s="2">
        <v>1</v>
      </c>
      <c r="N104" s="4">
        <v>2</v>
      </c>
      <c r="O104" s="1">
        <v>0</v>
      </c>
      <c r="P104" s="1">
        <v>0</v>
      </c>
      <c r="Q104" s="1">
        <v>0</v>
      </c>
      <c r="R104" s="5">
        <v>0</v>
      </c>
      <c r="S104" s="3">
        <v>20</v>
      </c>
      <c r="T104" s="1">
        <v>1</v>
      </c>
      <c r="U104" s="1">
        <v>3</v>
      </c>
      <c r="V104" s="1">
        <v>0</v>
      </c>
      <c r="W104" s="2">
        <v>0</v>
      </c>
      <c r="X104" s="2">
        <v>8</v>
      </c>
      <c r="Y104" s="2">
        <v>8</v>
      </c>
      <c r="Z104" s="4">
        <v>25</v>
      </c>
      <c r="AA104" s="1">
        <v>19</v>
      </c>
      <c r="AB104" s="1">
        <v>0</v>
      </c>
      <c r="AC104" s="1">
        <v>0</v>
      </c>
      <c r="AD104" s="5">
        <v>6</v>
      </c>
      <c r="AE104" s="3" t="s">
        <v>33</v>
      </c>
      <c r="AF104" s="1" t="s">
        <v>30</v>
      </c>
      <c r="AG104" s="1" t="s">
        <v>34</v>
      </c>
      <c r="AH104" s="1" t="s">
        <v>39</v>
      </c>
      <c r="AI104" s="1" t="s">
        <v>33</v>
      </c>
    </row>
    <row r="105" spans="1:35" x14ac:dyDescent="0.25">
      <c r="A105">
        <v>102</v>
      </c>
      <c r="B105" s="1"/>
      <c r="C105" s="1" t="s">
        <v>2746</v>
      </c>
      <c r="D105" s="14" t="s">
        <v>2747</v>
      </c>
      <c r="E105" s="16">
        <v>43511</v>
      </c>
      <c r="F105" s="1" t="s">
        <v>2792</v>
      </c>
      <c r="G105" s="14" t="s">
        <v>2811</v>
      </c>
      <c r="H105" s="1" t="s">
        <v>30</v>
      </c>
      <c r="I105" s="1">
        <v>3</v>
      </c>
      <c r="J105" s="1">
        <v>2</v>
      </c>
      <c r="K105" s="1">
        <v>1</v>
      </c>
      <c r="L105" s="1">
        <v>4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0</v>
      </c>
      <c r="AA105" s="1">
        <v>0</v>
      </c>
      <c r="AB105" s="1">
        <v>0</v>
      </c>
      <c r="AC105" s="1">
        <v>0</v>
      </c>
      <c r="AD105" s="5">
        <v>0</v>
      </c>
      <c r="AE105" s="3" t="s">
        <v>33</v>
      </c>
      <c r="AF105" s="1" t="s">
        <v>30</v>
      </c>
      <c r="AG105" s="1" t="s">
        <v>34</v>
      </c>
      <c r="AH105" s="1" t="s">
        <v>39</v>
      </c>
      <c r="AI105" s="1" t="s">
        <v>33</v>
      </c>
    </row>
    <row r="106" spans="1:35" x14ac:dyDescent="0.25">
      <c r="A106">
        <v>103</v>
      </c>
      <c r="B106" s="1"/>
      <c r="C106" s="1" t="s">
        <v>2746</v>
      </c>
      <c r="D106" s="14" t="s">
        <v>2747</v>
      </c>
      <c r="E106" s="16">
        <v>43511</v>
      </c>
      <c r="F106" s="1" t="s">
        <v>2793</v>
      </c>
      <c r="G106" s="14" t="s">
        <v>2812</v>
      </c>
      <c r="H106" s="1" t="s">
        <v>30</v>
      </c>
      <c r="I106" s="1">
        <v>5</v>
      </c>
      <c r="J106" s="1">
        <v>3</v>
      </c>
      <c r="K106" s="1">
        <v>8</v>
      </c>
      <c r="L106" s="1">
        <v>0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20</v>
      </c>
      <c r="AA106" s="1">
        <v>5</v>
      </c>
      <c r="AB106" s="1">
        <v>1</v>
      </c>
      <c r="AC106" s="1">
        <v>0</v>
      </c>
      <c r="AD106" s="5">
        <v>1</v>
      </c>
      <c r="AE106" s="3" t="s">
        <v>33</v>
      </c>
      <c r="AF106" s="1" t="s">
        <v>30</v>
      </c>
      <c r="AG106" s="1" t="s">
        <v>34</v>
      </c>
      <c r="AH106" s="1" t="s">
        <v>39</v>
      </c>
      <c r="AI106" s="1" t="s">
        <v>33</v>
      </c>
    </row>
    <row r="107" spans="1:35" x14ac:dyDescent="0.25">
      <c r="A107">
        <v>104</v>
      </c>
      <c r="B107" s="1"/>
      <c r="C107" s="1" t="s">
        <v>2746</v>
      </c>
      <c r="D107" s="14" t="s">
        <v>2747</v>
      </c>
      <c r="E107" s="16">
        <v>43511</v>
      </c>
      <c r="F107" s="1" t="s">
        <v>2794</v>
      </c>
      <c r="G107" s="14" t="s">
        <v>2813</v>
      </c>
      <c r="H107" s="1" t="s">
        <v>30</v>
      </c>
      <c r="I107" s="1">
        <v>2</v>
      </c>
      <c r="J107" s="1">
        <v>2</v>
      </c>
      <c r="K107" s="1">
        <v>3</v>
      </c>
      <c r="L107" s="1">
        <v>1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6</v>
      </c>
      <c r="T107" s="1">
        <v>0</v>
      </c>
      <c r="U107" s="1">
        <v>0</v>
      </c>
      <c r="V107" s="1">
        <v>0</v>
      </c>
      <c r="W107" s="2">
        <v>1</v>
      </c>
      <c r="X107" s="2">
        <v>2</v>
      </c>
      <c r="Y107" s="2">
        <v>2</v>
      </c>
      <c r="Z107" s="4">
        <v>8</v>
      </c>
      <c r="AA107" s="1">
        <v>1</v>
      </c>
      <c r="AB107" s="1">
        <v>0</v>
      </c>
      <c r="AC107" s="1">
        <v>0</v>
      </c>
      <c r="AD107" s="5">
        <v>4</v>
      </c>
      <c r="AE107" s="3" t="s">
        <v>33</v>
      </c>
      <c r="AF107" s="1" t="s">
        <v>30</v>
      </c>
      <c r="AG107" s="1" t="s">
        <v>34</v>
      </c>
      <c r="AH107" s="1" t="s">
        <v>39</v>
      </c>
      <c r="AI107" s="1" t="s">
        <v>33</v>
      </c>
    </row>
    <row r="108" spans="1:35" x14ac:dyDescent="0.25">
      <c r="A108">
        <v>105</v>
      </c>
      <c r="B108" s="1"/>
      <c r="C108" s="1" t="s">
        <v>2746</v>
      </c>
      <c r="D108" s="14" t="s">
        <v>2747</v>
      </c>
      <c r="E108" s="16">
        <v>43511</v>
      </c>
      <c r="F108" s="1" t="s">
        <v>2795</v>
      </c>
      <c r="G108" s="14" t="s">
        <v>2814</v>
      </c>
      <c r="H108" s="1" t="s">
        <v>30</v>
      </c>
      <c r="I108" s="1">
        <v>0</v>
      </c>
      <c r="J108" s="1">
        <v>10</v>
      </c>
      <c r="K108" s="1">
        <v>4</v>
      </c>
      <c r="L108" s="1">
        <v>6</v>
      </c>
      <c r="M108" s="2">
        <v>0</v>
      </c>
      <c r="N108" s="4">
        <v>5</v>
      </c>
      <c r="O108" s="1">
        <v>2</v>
      </c>
      <c r="P108" s="1">
        <v>0</v>
      </c>
      <c r="Q108" s="1">
        <v>0</v>
      </c>
      <c r="R108" s="5">
        <v>13</v>
      </c>
      <c r="S108" s="3">
        <v>19</v>
      </c>
      <c r="T108" s="1">
        <v>3</v>
      </c>
      <c r="U108" s="1">
        <v>0</v>
      </c>
      <c r="V108" s="1">
        <v>0</v>
      </c>
      <c r="W108" s="2">
        <v>6</v>
      </c>
      <c r="X108" s="2">
        <v>8</v>
      </c>
      <c r="Y108" s="2">
        <v>8</v>
      </c>
      <c r="Z108" s="4">
        <v>12</v>
      </c>
      <c r="AA108" s="1">
        <v>4</v>
      </c>
      <c r="AB108" s="1">
        <v>0</v>
      </c>
      <c r="AC108" s="1">
        <v>0</v>
      </c>
      <c r="AD108" s="5">
        <v>0</v>
      </c>
      <c r="AE108" s="3" t="s">
        <v>33</v>
      </c>
      <c r="AF108" s="1" t="s">
        <v>37</v>
      </c>
      <c r="AG108" s="1" t="s">
        <v>34</v>
      </c>
      <c r="AH108" s="1" t="s">
        <v>39</v>
      </c>
      <c r="AI108" s="1" t="s">
        <v>33</v>
      </c>
    </row>
    <row r="109" spans="1:35" x14ac:dyDescent="0.25">
      <c r="A109">
        <v>106</v>
      </c>
      <c r="B109" s="1"/>
      <c r="C109" s="1" t="s">
        <v>2746</v>
      </c>
      <c r="D109" s="14" t="s">
        <v>2747</v>
      </c>
      <c r="E109" s="16">
        <v>43511</v>
      </c>
      <c r="F109" s="1" t="s">
        <v>2796</v>
      </c>
      <c r="G109" s="14" t="s">
        <v>2815</v>
      </c>
      <c r="H109" s="1" t="s">
        <v>30</v>
      </c>
      <c r="I109" s="1">
        <v>5</v>
      </c>
      <c r="J109" s="1">
        <v>3</v>
      </c>
      <c r="K109" s="1">
        <v>2</v>
      </c>
      <c r="L109" s="1">
        <v>6</v>
      </c>
      <c r="M109" s="2">
        <v>1</v>
      </c>
      <c r="N109" s="4">
        <v>4</v>
      </c>
      <c r="O109" s="1">
        <v>0</v>
      </c>
      <c r="P109" s="1">
        <v>0</v>
      </c>
      <c r="Q109" s="1">
        <v>0</v>
      </c>
      <c r="R109" s="5">
        <v>0</v>
      </c>
      <c r="S109" s="3">
        <v>15</v>
      </c>
      <c r="T109" s="1">
        <v>1</v>
      </c>
      <c r="U109" s="1">
        <v>2</v>
      </c>
      <c r="V109" s="1">
        <v>0</v>
      </c>
      <c r="W109" s="2">
        <v>0</v>
      </c>
      <c r="X109" s="2">
        <v>4</v>
      </c>
      <c r="Y109" s="2">
        <v>2</v>
      </c>
      <c r="Z109" s="4">
        <v>5</v>
      </c>
      <c r="AA109" s="1">
        <v>2</v>
      </c>
      <c r="AB109" s="1">
        <v>0</v>
      </c>
      <c r="AC109" s="1">
        <v>0</v>
      </c>
      <c r="AD109" s="5">
        <v>19</v>
      </c>
      <c r="AE109" s="3" t="s">
        <v>33</v>
      </c>
      <c r="AF109" s="1" t="s">
        <v>37</v>
      </c>
      <c r="AG109" s="1" t="s">
        <v>34</v>
      </c>
      <c r="AH109" s="1" t="s">
        <v>39</v>
      </c>
      <c r="AI109" s="1" t="s">
        <v>33</v>
      </c>
    </row>
    <row r="110" spans="1:35" x14ac:dyDescent="0.25">
      <c r="A110">
        <v>107</v>
      </c>
      <c r="B110" s="1"/>
      <c r="C110" s="1" t="s">
        <v>2746</v>
      </c>
      <c r="D110" s="14" t="s">
        <v>2747</v>
      </c>
      <c r="E110" s="16">
        <v>43511</v>
      </c>
      <c r="F110" s="1" t="s">
        <v>2797</v>
      </c>
      <c r="G110" s="14" t="s">
        <v>2816</v>
      </c>
      <c r="H110" s="1" t="s">
        <v>30</v>
      </c>
      <c r="I110" s="1">
        <v>2</v>
      </c>
      <c r="J110" s="1">
        <v>6</v>
      </c>
      <c r="K110" s="1">
        <v>5</v>
      </c>
      <c r="L110" s="1">
        <v>3</v>
      </c>
      <c r="M110" s="2">
        <v>0</v>
      </c>
      <c r="N110" s="4">
        <v>22</v>
      </c>
      <c r="O110" s="1">
        <v>0</v>
      </c>
      <c r="P110" s="1">
        <v>1</v>
      </c>
      <c r="Q110" s="1">
        <v>0</v>
      </c>
      <c r="R110" s="5">
        <v>0</v>
      </c>
      <c r="S110" s="3">
        <v>85</v>
      </c>
      <c r="T110" s="1">
        <v>6</v>
      </c>
      <c r="U110" s="1">
        <v>15</v>
      </c>
      <c r="V110" s="1">
        <v>1</v>
      </c>
      <c r="W110" s="2">
        <v>1</v>
      </c>
      <c r="X110" s="2">
        <v>16</v>
      </c>
      <c r="Y110" s="2">
        <v>2</v>
      </c>
      <c r="Z110" s="4">
        <v>10</v>
      </c>
      <c r="AA110" s="1">
        <v>3</v>
      </c>
      <c r="AB110" s="1">
        <v>0</v>
      </c>
      <c r="AC110" s="1">
        <v>1</v>
      </c>
      <c r="AD110" s="5">
        <v>0</v>
      </c>
      <c r="AE110" s="3" t="s">
        <v>33</v>
      </c>
      <c r="AF110" s="1" t="s">
        <v>37</v>
      </c>
      <c r="AG110" s="1" t="s">
        <v>34</v>
      </c>
      <c r="AH110" s="1" t="s">
        <v>39</v>
      </c>
      <c r="AI110" s="1" t="s">
        <v>33</v>
      </c>
    </row>
    <row r="111" spans="1:35" x14ac:dyDescent="0.25">
      <c r="A111">
        <v>108</v>
      </c>
      <c r="B111" s="1"/>
      <c r="C111" s="1" t="s">
        <v>2746</v>
      </c>
      <c r="D111" s="14" t="s">
        <v>2747</v>
      </c>
      <c r="E111" s="16">
        <v>43511</v>
      </c>
      <c r="F111" s="1" t="s">
        <v>2798</v>
      </c>
      <c r="G111" s="14" t="s">
        <v>2817</v>
      </c>
      <c r="H111" s="1" t="s">
        <v>30</v>
      </c>
      <c r="I111" s="1">
        <v>6</v>
      </c>
      <c r="J111" s="1">
        <v>7</v>
      </c>
      <c r="K111" s="1">
        <v>6</v>
      </c>
      <c r="L111" s="1">
        <v>7</v>
      </c>
      <c r="M111" s="2">
        <v>0</v>
      </c>
      <c r="N111" s="4">
        <v>11</v>
      </c>
      <c r="O111" s="1">
        <v>0</v>
      </c>
      <c r="P111" s="1">
        <v>1</v>
      </c>
      <c r="Q111" s="1">
        <v>13</v>
      </c>
      <c r="R111" s="5">
        <v>5</v>
      </c>
      <c r="S111" s="3">
        <v>68</v>
      </c>
      <c r="T111" s="1">
        <v>3</v>
      </c>
      <c r="U111" s="1">
        <v>3</v>
      </c>
      <c r="V111" s="1">
        <v>8</v>
      </c>
      <c r="W111" s="2">
        <v>4</v>
      </c>
      <c r="X111" s="2">
        <v>7</v>
      </c>
      <c r="Y111" s="2">
        <v>5</v>
      </c>
      <c r="Z111" s="4">
        <v>11</v>
      </c>
      <c r="AA111" s="1">
        <v>1</v>
      </c>
      <c r="AB111" s="1">
        <v>0</v>
      </c>
      <c r="AC111" s="1">
        <v>4</v>
      </c>
      <c r="AD111" s="5">
        <v>2</v>
      </c>
      <c r="AE111" s="3" t="s">
        <v>33</v>
      </c>
      <c r="AF111" s="1" t="s">
        <v>37</v>
      </c>
      <c r="AG111" s="1" t="s">
        <v>51</v>
      </c>
      <c r="AH111" s="1" t="s">
        <v>40</v>
      </c>
      <c r="AI111" s="1" t="s">
        <v>38</v>
      </c>
    </row>
    <row r="112" spans="1:35" x14ac:dyDescent="0.25">
      <c r="A112">
        <v>109</v>
      </c>
      <c r="B112" s="1"/>
      <c r="C112" s="1" t="s">
        <v>2746</v>
      </c>
      <c r="D112" s="14" t="s">
        <v>2747</v>
      </c>
      <c r="E112" s="16">
        <v>43511</v>
      </c>
      <c r="F112" s="1" t="s">
        <v>2799</v>
      </c>
      <c r="G112" s="14" t="s">
        <v>2818</v>
      </c>
      <c r="H112" s="1" t="s">
        <v>30</v>
      </c>
      <c r="I112" s="1">
        <v>5</v>
      </c>
      <c r="J112" s="1">
        <v>8</v>
      </c>
      <c r="K112" s="1">
        <v>12</v>
      </c>
      <c r="L112" s="1">
        <v>1</v>
      </c>
      <c r="M112" s="2">
        <v>0</v>
      </c>
      <c r="N112" s="4">
        <v>7</v>
      </c>
      <c r="O112" s="1">
        <v>0</v>
      </c>
      <c r="P112" s="1">
        <v>0</v>
      </c>
      <c r="Q112" s="1">
        <v>0</v>
      </c>
      <c r="R112" s="5">
        <v>0</v>
      </c>
      <c r="S112" s="3">
        <v>20</v>
      </c>
      <c r="T112" s="1">
        <v>1</v>
      </c>
      <c r="U112" s="1">
        <v>0</v>
      </c>
      <c r="V112" s="1">
        <v>7</v>
      </c>
      <c r="W112" s="2">
        <v>2</v>
      </c>
      <c r="X112" s="2">
        <v>7</v>
      </c>
      <c r="Y112" s="2">
        <v>6</v>
      </c>
      <c r="Z112" s="4">
        <v>25</v>
      </c>
      <c r="AA112" s="1">
        <v>0</v>
      </c>
      <c r="AB112" s="1">
        <v>0</v>
      </c>
      <c r="AC112" s="1">
        <v>18</v>
      </c>
      <c r="AD112" s="5">
        <v>0</v>
      </c>
      <c r="AE112" s="3" t="s">
        <v>33</v>
      </c>
      <c r="AF112" s="1" t="s">
        <v>47</v>
      </c>
      <c r="AG112" s="1" t="s">
        <v>51</v>
      </c>
      <c r="AH112" s="1" t="s">
        <v>40</v>
      </c>
      <c r="AI112" s="1" t="s">
        <v>38</v>
      </c>
    </row>
    <row r="113" spans="1:35" x14ac:dyDescent="0.25">
      <c r="A113">
        <v>110</v>
      </c>
      <c r="B113" s="1"/>
      <c r="C113" s="1" t="s">
        <v>2746</v>
      </c>
      <c r="D113" s="14" t="s">
        <v>2747</v>
      </c>
      <c r="E113" s="16">
        <v>43511</v>
      </c>
      <c r="F113" s="1" t="s">
        <v>2800</v>
      </c>
      <c r="G113" s="14" t="s">
        <v>2819</v>
      </c>
      <c r="H113" s="1" t="s">
        <v>30</v>
      </c>
      <c r="I113" s="1">
        <v>3</v>
      </c>
      <c r="J113" s="1">
        <v>1</v>
      </c>
      <c r="K113" s="1">
        <v>3</v>
      </c>
      <c r="L113" s="1">
        <v>1</v>
      </c>
      <c r="M113" s="2">
        <v>0</v>
      </c>
      <c r="N113" s="4">
        <v>6</v>
      </c>
      <c r="O113" s="1">
        <v>2</v>
      </c>
      <c r="P113" s="1">
        <v>0</v>
      </c>
      <c r="Q113" s="1">
        <v>0</v>
      </c>
      <c r="R113" s="5">
        <v>0</v>
      </c>
      <c r="S113" s="3">
        <v>40</v>
      </c>
      <c r="T113" s="1">
        <v>3</v>
      </c>
      <c r="U113" s="1">
        <v>0</v>
      </c>
      <c r="V113" s="1">
        <v>0</v>
      </c>
      <c r="W113" s="2">
        <v>3</v>
      </c>
      <c r="X113" s="2">
        <v>11</v>
      </c>
      <c r="Y113" s="2">
        <v>10</v>
      </c>
      <c r="Z113" s="4">
        <v>18</v>
      </c>
      <c r="AA113" s="1">
        <v>2</v>
      </c>
      <c r="AB113" s="1">
        <v>0</v>
      </c>
      <c r="AC113" s="1">
        <v>0</v>
      </c>
      <c r="AD113" s="5">
        <v>0</v>
      </c>
      <c r="AE113" s="3" t="s">
        <v>33</v>
      </c>
      <c r="AF113" s="1" t="s">
        <v>37</v>
      </c>
      <c r="AG113" s="1" t="s">
        <v>51</v>
      </c>
      <c r="AH113" s="1" t="s">
        <v>40</v>
      </c>
      <c r="AI113" s="1" t="s">
        <v>38</v>
      </c>
    </row>
    <row r="114" spans="1:35" x14ac:dyDescent="0.25">
      <c r="A114">
        <v>111</v>
      </c>
      <c r="B114" s="1"/>
      <c r="C114" s="1" t="s">
        <v>2746</v>
      </c>
      <c r="D114" s="14" t="s">
        <v>2747</v>
      </c>
      <c r="E114" s="16">
        <v>43511</v>
      </c>
      <c r="F114" s="1" t="s">
        <v>2801</v>
      </c>
      <c r="G114" s="14" t="s">
        <v>2820</v>
      </c>
      <c r="H114" s="1" t="s">
        <v>30</v>
      </c>
      <c r="I114" s="1">
        <v>2</v>
      </c>
      <c r="J114" s="1">
        <v>7</v>
      </c>
      <c r="K114" s="1">
        <v>5</v>
      </c>
      <c r="L114" s="1">
        <v>4</v>
      </c>
      <c r="M114" s="2">
        <v>1</v>
      </c>
      <c r="N114" s="4">
        <v>0</v>
      </c>
      <c r="O114" s="1">
        <v>2</v>
      </c>
      <c r="P114" s="1">
        <v>0</v>
      </c>
      <c r="Q114" s="1">
        <v>0</v>
      </c>
      <c r="R114" s="5">
        <v>0</v>
      </c>
      <c r="S114" s="3">
        <v>16</v>
      </c>
      <c r="T114" s="1">
        <v>0</v>
      </c>
      <c r="U114" s="1">
        <v>2</v>
      </c>
      <c r="V114" s="1">
        <v>0</v>
      </c>
      <c r="W114" s="2">
        <v>3</v>
      </c>
      <c r="X114" s="2">
        <v>4</v>
      </c>
      <c r="Y114" s="2">
        <v>3</v>
      </c>
      <c r="Z114" s="4">
        <v>30</v>
      </c>
      <c r="AA114" s="1">
        <v>3</v>
      </c>
      <c r="AB114" s="1">
        <v>0</v>
      </c>
      <c r="AC114" s="1">
        <v>0</v>
      </c>
      <c r="AD114" s="5">
        <v>5</v>
      </c>
      <c r="AE114" s="3" t="s">
        <v>33</v>
      </c>
      <c r="AF114" s="1" t="s">
        <v>37</v>
      </c>
      <c r="AG114" s="1" t="s">
        <v>51</v>
      </c>
      <c r="AH114" s="1" t="s">
        <v>40</v>
      </c>
      <c r="AI114" s="1" t="s">
        <v>38</v>
      </c>
    </row>
    <row r="115" spans="1:35" x14ac:dyDescent="0.25">
      <c r="A115">
        <v>112</v>
      </c>
      <c r="B115" s="1"/>
      <c r="C115" s="1" t="s">
        <v>2746</v>
      </c>
      <c r="D115" s="14" t="s">
        <v>2747</v>
      </c>
      <c r="E115" s="16">
        <v>43511</v>
      </c>
      <c r="F115" s="1" t="s">
        <v>2802</v>
      </c>
      <c r="G115" s="14" t="s">
        <v>2821</v>
      </c>
      <c r="H115" s="1" t="s">
        <v>30</v>
      </c>
      <c r="I115" s="1">
        <v>5</v>
      </c>
      <c r="J115" s="1">
        <v>3</v>
      </c>
      <c r="K115" s="1">
        <v>3</v>
      </c>
      <c r="L115" s="1">
        <v>5</v>
      </c>
      <c r="M115" s="2">
        <v>0</v>
      </c>
      <c r="N115" s="4">
        <v>1</v>
      </c>
      <c r="O115" s="1">
        <v>0</v>
      </c>
      <c r="P115" s="1">
        <v>0</v>
      </c>
      <c r="Q115" s="1">
        <v>0</v>
      </c>
      <c r="R115" s="5">
        <v>0</v>
      </c>
      <c r="S115" s="3">
        <v>6</v>
      </c>
      <c r="T115" s="1">
        <v>0</v>
      </c>
      <c r="U115" s="1">
        <v>0</v>
      </c>
      <c r="V115" s="1">
        <v>1</v>
      </c>
      <c r="W115" s="2">
        <v>3</v>
      </c>
      <c r="X115" s="2">
        <v>1</v>
      </c>
      <c r="Y115" s="2">
        <v>0</v>
      </c>
      <c r="Z115" s="4">
        <v>1</v>
      </c>
      <c r="AA115" s="1">
        <v>0</v>
      </c>
      <c r="AB115" s="1">
        <v>0</v>
      </c>
      <c r="AC115" s="1">
        <v>0</v>
      </c>
      <c r="AD115" s="5">
        <v>6</v>
      </c>
      <c r="AE115" s="3" t="s">
        <v>33</v>
      </c>
      <c r="AF115" s="1" t="s">
        <v>30</v>
      </c>
      <c r="AG115" s="1" t="s">
        <v>51</v>
      </c>
      <c r="AH115" s="1" t="s">
        <v>40</v>
      </c>
      <c r="AI115" s="1" t="s">
        <v>38</v>
      </c>
    </row>
    <row r="116" spans="1:35" x14ac:dyDescent="0.25">
      <c r="A116">
        <v>113</v>
      </c>
      <c r="B116" s="1"/>
      <c r="C116" s="1" t="s">
        <v>2746</v>
      </c>
      <c r="D116" s="14" t="s">
        <v>2747</v>
      </c>
      <c r="E116" s="16">
        <v>43511</v>
      </c>
      <c r="F116" s="1" t="s">
        <v>2803</v>
      </c>
      <c r="G116" s="14" t="s">
        <v>2822</v>
      </c>
      <c r="H116" s="1" t="s">
        <v>30</v>
      </c>
      <c r="I116" s="1">
        <v>3</v>
      </c>
      <c r="J116" s="1">
        <v>2</v>
      </c>
      <c r="K116" s="1">
        <v>3</v>
      </c>
      <c r="L116" s="1">
        <v>2</v>
      </c>
      <c r="M116" s="2">
        <v>0</v>
      </c>
      <c r="N116" s="4">
        <v>4</v>
      </c>
      <c r="O116" s="1">
        <v>1</v>
      </c>
      <c r="P116" s="1">
        <v>0</v>
      </c>
      <c r="Q116" s="1">
        <v>4</v>
      </c>
      <c r="R116" s="5">
        <v>1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5</v>
      </c>
      <c r="AA116" s="1">
        <v>0</v>
      </c>
      <c r="AB116" s="1">
        <v>0</v>
      </c>
      <c r="AC116" s="1">
        <v>0</v>
      </c>
      <c r="AD116" s="5">
        <v>0</v>
      </c>
      <c r="AE116" s="3" t="s">
        <v>33</v>
      </c>
      <c r="AF116" s="1" t="s">
        <v>30</v>
      </c>
      <c r="AG116" s="1" t="s">
        <v>34</v>
      </c>
      <c r="AH116" s="1" t="s">
        <v>40</v>
      </c>
      <c r="AI116" s="1" t="s">
        <v>33</v>
      </c>
    </row>
    <row r="117" spans="1:35" x14ac:dyDescent="0.25">
      <c r="A117">
        <v>114</v>
      </c>
      <c r="B117" s="1"/>
      <c r="C117" s="1" t="s">
        <v>2746</v>
      </c>
      <c r="D117" s="14" t="s">
        <v>2747</v>
      </c>
      <c r="E117" s="16">
        <v>43511</v>
      </c>
      <c r="F117" s="1" t="s">
        <v>2641</v>
      </c>
      <c r="G117" s="14" t="s">
        <v>2823</v>
      </c>
      <c r="H117" s="1" t="s">
        <v>30</v>
      </c>
      <c r="I117" s="1">
        <v>2</v>
      </c>
      <c r="J117" s="1">
        <v>3</v>
      </c>
      <c r="K117" s="1">
        <v>3</v>
      </c>
      <c r="L117" s="1">
        <v>2</v>
      </c>
      <c r="M117" s="2">
        <v>0</v>
      </c>
      <c r="N117" s="4">
        <v>17</v>
      </c>
      <c r="O117" s="1">
        <v>0</v>
      </c>
      <c r="P117" s="1">
        <v>2</v>
      </c>
      <c r="Q117" s="1">
        <v>0</v>
      </c>
      <c r="R117" s="5">
        <v>6</v>
      </c>
      <c r="S117" s="3">
        <v>10</v>
      </c>
      <c r="T117" s="1">
        <v>0</v>
      </c>
      <c r="U117" s="1">
        <v>0</v>
      </c>
      <c r="V117" s="1">
        <v>0</v>
      </c>
      <c r="W117" s="2">
        <v>4</v>
      </c>
      <c r="X117" s="2">
        <v>3</v>
      </c>
      <c r="Y117" s="2">
        <v>3</v>
      </c>
      <c r="Z117" s="4">
        <v>30</v>
      </c>
      <c r="AA117" s="1">
        <v>10</v>
      </c>
      <c r="AB117" s="1">
        <v>0</v>
      </c>
      <c r="AC117" s="1">
        <v>6</v>
      </c>
      <c r="AD117" s="5">
        <v>15</v>
      </c>
      <c r="AE117" s="3" t="s">
        <v>33</v>
      </c>
      <c r="AF117" s="1" t="s">
        <v>37</v>
      </c>
      <c r="AG117" s="1" t="s">
        <v>34</v>
      </c>
      <c r="AH117" s="1" t="s">
        <v>40</v>
      </c>
      <c r="AI117" s="1" t="s">
        <v>33</v>
      </c>
    </row>
    <row r="118" spans="1:35" x14ac:dyDescent="0.25">
      <c r="A118">
        <v>115</v>
      </c>
      <c r="B118" s="1"/>
      <c r="C118" s="1" t="s">
        <v>2746</v>
      </c>
      <c r="D118" s="14" t="s">
        <v>2747</v>
      </c>
      <c r="E118" s="16">
        <v>43511</v>
      </c>
      <c r="F118" s="1" t="s">
        <v>2804</v>
      </c>
      <c r="G118" s="14" t="s">
        <v>2824</v>
      </c>
      <c r="H118" s="1" t="s">
        <v>30</v>
      </c>
      <c r="I118" s="1">
        <v>3</v>
      </c>
      <c r="J118" s="1">
        <v>4</v>
      </c>
      <c r="K118" s="1">
        <v>4</v>
      </c>
      <c r="L118" s="1">
        <v>3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30</v>
      </c>
      <c r="T118" s="1">
        <v>2</v>
      </c>
      <c r="U118" s="1">
        <v>4</v>
      </c>
      <c r="V118" s="1">
        <v>6</v>
      </c>
      <c r="W118" s="2">
        <v>10</v>
      </c>
      <c r="X118" s="2">
        <v>10</v>
      </c>
      <c r="Y118" s="2">
        <v>8</v>
      </c>
      <c r="Z118" s="4">
        <v>20</v>
      </c>
      <c r="AA118" s="1">
        <v>10</v>
      </c>
      <c r="AB118" s="1">
        <v>0</v>
      </c>
      <c r="AC118" s="1">
        <v>15</v>
      </c>
      <c r="AD118" s="5">
        <v>6</v>
      </c>
      <c r="AE118" s="3" t="s">
        <v>33</v>
      </c>
      <c r="AF118" s="1" t="s">
        <v>37</v>
      </c>
      <c r="AG118" s="1" t="s">
        <v>34</v>
      </c>
      <c r="AH118" s="1" t="s">
        <v>40</v>
      </c>
      <c r="AI118" s="1" t="s">
        <v>33</v>
      </c>
    </row>
    <row r="119" spans="1:35" x14ac:dyDescent="0.25">
      <c r="A119">
        <v>116</v>
      </c>
      <c r="B119" s="1"/>
      <c r="C119" s="1" t="s">
        <v>2746</v>
      </c>
      <c r="D119" s="14" t="s">
        <v>2747</v>
      </c>
      <c r="E119" s="16">
        <v>43511</v>
      </c>
      <c r="F119" s="1" t="s">
        <v>2805</v>
      </c>
      <c r="G119" s="14" t="s">
        <v>2825</v>
      </c>
      <c r="H119" s="1" t="s">
        <v>30</v>
      </c>
      <c r="I119" s="1">
        <v>3</v>
      </c>
      <c r="J119" s="1">
        <v>3</v>
      </c>
      <c r="K119" s="1">
        <v>3</v>
      </c>
      <c r="L119" s="1">
        <v>3</v>
      </c>
      <c r="M119" s="2">
        <v>0</v>
      </c>
      <c r="N119" s="4">
        <v>11</v>
      </c>
      <c r="O119" s="1">
        <v>2</v>
      </c>
      <c r="P119" s="1">
        <v>0</v>
      </c>
      <c r="Q119" s="1">
        <v>0</v>
      </c>
      <c r="R119" s="5">
        <v>0</v>
      </c>
      <c r="S119" s="3">
        <v>30</v>
      </c>
      <c r="T119" s="1">
        <v>4</v>
      </c>
      <c r="U119" s="1">
        <v>0</v>
      </c>
      <c r="V119" s="1">
        <v>1</v>
      </c>
      <c r="W119" s="2">
        <v>5</v>
      </c>
      <c r="X119" s="2">
        <v>0</v>
      </c>
      <c r="Y119" s="2">
        <v>0</v>
      </c>
      <c r="Z119" s="4">
        <v>35</v>
      </c>
      <c r="AA119" s="1">
        <v>7</v>
      </c>
      <c r="AB119" s="1">
        <v>0</v>
      </c>
      <c r="AC119" s="1">
        <v>0</v>
      </c>
      <c r="AD119" s="5">
        <v>2</v>
      </c>
      <c r="AE119" s="3" t="s">
        <v>33</v>
      </c>
      <c r="AF119" s="1" t="s">
        <v>37</v>
      </c>
      <c r="AG119" s="1" t="s">
        <v>34</v>
      </c>
      <c r="AH119" s="1" t="s">
        <v>40</v>
      </c>
      <c r="AI119" s="1" t="s">
        <v>33</v>
      </c>
    </row>
    <row r="120" spans="1:35" x14ac:dyDescent="0.25">
      <c r="A120">
        <v>117</v>
      </c>
      <c r="B120" s="1"/>
      <c r="C120" s="1" t="s">
        <v>2746</v>
      </c>
      <c r="D120" s="14" t="s">
        <v>2747</v>
      </c>
      <c r="E120" s="16">
        <v>43511</v>
      </c>
      <c r="F120" s="1" t="s">
        <v>2806</v>
      </c>
      <c r="G120" s="14" t="s">
        <v>2826</v>
      </c>
      <c r="H120" s="1" t="s">
        <v>30</v>
      </c>
      <c r="I120" s="1">
        <v>4</v>
      </c>
      <c r="J120" s="1">
        <v>7</v>
      </c>
      <c r="K120" s="1">
        <v>3</v>
      </c>
      <c r="L120" s="1">
        <v>6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15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4</v>
      </c>
      <c r="AA120" s="1">
        <v>4</v>
      </c>
      <c r="AB120" s="1">
        <v>0</v>
      </c>
      <c r="AC120" s="1">
        <v>1</v>
      </c>
      <c r="AD120" s="5">
        <v>0</v>
      </c>
      <c r="AE120" s="3" t="s">
        <v>33</v>
      </c>
      <c r="AF120" s="1" t="s">
        <v>37</v>
      </c>
      <c r="AG120" s="1" t="s">
        <v>34</v>
      </c>
      <c r="AH120" s="1" t="s">
        <v>40</v>
      </c>
      <c r="AI120" s="1" t="s">
        <v>33</v>
      </c>
    </row>
    <row r="121" spans="1:35" x14ac:dyDescent="0.25">
      <c r="A121">
        <v>118</v>
      </c>
      <c r="B121" s="1"/>
      <c r="C121" s="1" t="s">
        <v>2746</v>
      </c>
      <c r="D121" s="14" t="s">
        <v>2747</v>
      </c>
      <c r="E121" s="16">
        <v>43511</v>
      </c>
      <c r="F121" s="1" t="s">
        <v>2807</v>
      </c>
      <c r="G121" s="14" t="s">
        <v>2827</v>
      </c>
      <c r="H121" s="1" t="s">
        <v>30</v>
      </c>
      <c r="I121" s="1">
        <v>3</v>
      </c>
      <c r="J121" s="1">
        <v>3</v>
      </c>
      <c r="K121" s="1">
        <v>6</v>
      </c>
      <c r="L121" s="1">
        <v>0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0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9</v>
      </c>
      <c r="AA121" s="1">
        <v>0</v>
      </c>
      <c r="AB121" s="1">
        <v>0</v>
      </c>
      <c r="AC121" s="1">
        <v>0</v>
      </c>
      <c r="AD121" s="5">
        <v>0</v>
      </c>
      <c r="AE121" s="3" t="s">
        <v>33</v>
      </c>
      <c r="AF121" s="1" t="s">
        <v>30</v>
      </c>
      <c r="AG121" s="1" t="s">
        <v>34</v>
      </c>
      <c r="AH121" s="1" t="s">
        <v>40</v>
      </c>
      <c r="AI121" s="1" t="s">
        <v>33</v>
      </c>
    </row>
    <row r="122" spans="1:35" x14ac:dyDescent="0.25">
      <c r="A122">
        <v>119</v>
      </c>
      <c r="B122" s="1"/>
      <c r="C122" s="1" t="s">
        <v>2746</v>
      </c>
      <c r="D122" s="14" t="s">
        <v>2747</v>
      </c>
      <c r="E122" s="16">
        <v>43511</v>
      </c>
      <c r="F122" s="1" t="s">
        <v>2808</v>
      </c>
      <c r="G122" s="14" t="s">
        <v>2828</v>
      </c>
      <c r="H122" s="1" t="s">
        <v>30</v>
      </c>
      <c r="I122" s="1">
        <v>4</v>
      </c>
      <c r="J122" s="1">
        <v>3</v>
      </c>
      <c r="K122" s="1">
        <v>4</v>
      </c>
      <c r="L122" s="1">
        <v>3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2</v>
      </c>
      <c r="T122" s="1">
        <v>1</v>
      </c>
      <c r="U122" s="1">
        <v>0</v>
      </c>
      <c r="V122" s="1">
        <v>0</v>
      </c>
      <c r="W122" s="2">
        <v>1</v>
      </c>
      <c r="X122" s="2">
        <v>0</v>
      </c>
      <c r="Y122" s="2">
        <v>0</v>
      </c>
      <c r="Z122" s="4">
        <v>18</v>
      </c>
      <c r="AA122" s="1">
        <v>8</v>
      </c>
      <c r="AB122" s="1">
        <v>0</v>
      </c>
      <c r="AC122" s="1">
        <v>0</v>
      </c>
      <c r="AD122" s="5">
        <v>0</v>
      </c>
      <c r="AE122" s="3" t="s">
        <v>1793</v>
      </c>
      <c r="AF122" s="1" t="s">
        <v>37</v>
      </c>
      <c r="AG122" s="1" t="s">
        <v>34</v>
      </c>
      <c r="AH122" s="1" t="s">
        <v>40</v>
      </c>
      <c r="AI122" s="1" t="s">
        <v>33</v>
      </c>
    </row>
    <row r="123" spans="1:35" x14ac:dyDescent="0.25">
      <c r="A123">
        <v>120</v>
      </c>
      <c r="B123" s="1"/>
      <c r="C123" s="1" t="s">
        <v>2746</v>
      </c>
      <c r="D123" s="14" t="s">
        <v>2747</v>
      </c>
      <c r="E123" s="16">
        <v>43511</v>
      </c>
      <c r="F123" s="1" t="s">
        <v>2809</v>
      </c>
      <c r="G123" s="14" t="s">
        <v>2829</v>
      </c>
      <c r="H123" s="1" t="s">
        <v>30</v>
      </c>
      <c r="I123" s="1">
        <v>2</v>
      </c>
      <c r="J123" s="1">
        <v>3</v>
      </c>
      <c r="K123" s="1">
        <v>3</v>
      </c>
      <c r="L123" s="1">
        <v>2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13</v>
      </c>
      <c r="T123" s="1">
        <v>0</v>
      </c>
      <c r="U123" s="1">
        <v>0</v>
      </c>
      <c r="V123" s="1">
        <v>0</v>
      </c>
      <c r="W123" s="2">
        <v>1</v>
      </c>
      <c r="X123" s="2">
        <v>0</v>
      </c>
      <c r="Y123" s="2">
        <v>0</v>
      </c>
      <c r="Z123" s="4">
        <v>16</v>
      </c>
      <c r="AA123" s="1">
        <v>3</v>
      </c>
      <c r="AB123" s="1">
        <v>0</v>
      </c>
      <c r="AC123" s="1">
        <v>0</v>
      </c>
      <c r="AD123" s="5">
        <v>0</v>
      </c>
      <c r="AE123" s="3" t="s">
        <v>1793</v>
      </c>
      <c r="AF123" s="1" t="s">
        <v>37</v>
      </c>
      <c r="AG123" s="1" t="s">
        <v>34</v>
      </c>
      <c r="AH123" s="1" t="s">
        <v>40</v>
      </c>
      <c r="AI123" s="1" t="s">
        <v>33</v>
      </c>
    </row>
    <row r="124" spans="1:35" x14ac:dyDescent="0.25">
      <c r="A124">
        <v>121</v>
      </c>
      <c r="B124" s="1"/>
      <c r="C124" s="1" t="s">
        <v>2746</v>
      </c>
      <c r="D124" s="14" t="s">
        <v>2747</v>
      </c>
      <c r="E124" s="16">
        <v>43512</v>
      </c>
      <c r="F124" s="1" t="s">
        <v>2830</v>
      </c>
      <c r="G124" s="14" t="s">
        <v>2848</v>
      </c>
      <c r="H124" s="1" t="s">
        <v>30</v>
      </c>
      <c r="I124" s="1">
        <v>3</v>
      </c>
      <c r="J124" s="1">
        <v>4</v>
      </c>
      <c r="K124" s="1">
        <v>6</v>
      </c>
      <c r="L124" s="1">
        <v>1</v>
      </c>
      <c r="M124" s="2">
        <v>0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8</v>
      </c>
      <c r="T124" s="1">
        <v>0</v>
      </c>
      <c r="U124" s="1">
        <v>0</v>
      </c>
      <c r="V124" s="1">
        <v>0</v>
      </c>
      <c r="W124" s="2">
        <v>0</v>
      </c>
      <c r="X124" s="2">
        <v>5</v>
      </c>
      <c r="Y124" s="2">
        <v>0</v>
      </c>
      <c r="Z124" s="4">
        <v>10</v>
      </c>
      <c r="AA124" s="1">
        <v>3</v>
      </c>
      <c r="AB124" s="1">
        <v>0</v>
      </c>
      <c r="AC124" s="1">
        <v>0</v>
      </c>
      <c r="AD124" s="5">
        <v>0</v>
      </c>
      <c r="AE124" s="3" t="s">
        <v>1793</v>
      </c>
      <c r="AF124" s="1" t="s">
        <v>2653</v>
      </c>
      <c r="AG124" s="1" t="s">
        <v>51</v>
      </c>
      <c r="AH124" s="1" t="s">
        <v>40</v>
      </c>
      <c r="AI124" s="1" t="s">
        <v>33</v>
      </c>
    </row>
    <row r="125" spans="1:35" x14ac:dyDescent="0.25">
      <c r="A125">
        <v>122</v>
      </c>
      <c r="B125" s="1"/>
      <c r="C125" s="1" t="s">
        <v>2746</v>
      </c>
      <c r="D125" s="14" t="s">
        <v>2747</v>
      </c>
      <c r="E125" s="16">
        <v>43512</v>
      </c>
      <c r="F125" s="1" t="s">
        <v>2831</v>
      </c>
      <c r="G125" s="14" t="s">
        <v>2849</v>
      </c>
      <c r="H125" s="1" t="s">
        <v>31</v>
      </c>
      <c r="I125" s="1">
        <v>6</v>
      </c>
      <c r="J125" s="1">
        <v>5</v>
      </c>
      <c r="K125" s="1">
        <v>5</v>
      </c>
      <c r="L125" s="1">
        <v>6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16</v>
      </c>
      <c r="T125" s="1">
        <v>1</v>
      </c>
      <c r="U125" s="1">
        <v>0</v>
      </c>
      <c r="V125" s="1">
        <v>0</v>
      </c>
      <c r="W125" s="2">
        <v>1</v>
      </c>
      <c r="X125" s="2">
        <v>0</v>
      </c>
      <c r="Y125" s="2">
        <v>0</v>
      </c>
      <c r="Z125" s="4">
        <v>12</v>
      </c>
      <c r="AA125" s="1">
        <v>1</v>
      </c>
      <c r="AB125" s="1">
        <v>1</v>
      </c>
      <c r="AC125" s="1">
        <v>0</v>
      </c>
      <c r="AD125" s="5">
        <v>0</v>
      </c>
      <c r="AE125" s="3" t="s">
        <v>33</v>
      </c>
      <c r="AF125" s="1" t="s">
        <v>37</v>
      </c>
      <c r="AG125" s="1" t="s">
        <v>51</v>
      </c>
      <c r="AH125" s="1" t="s">
        <v>40</v>
      </c>
      <c r="AI125" s="1" t="s">
        <v>33</v>
      </c>
    </row>
    <row r="126" spans="1:35" x14ac:dyDescent="0.25">
      <c r="A126">
        <v>123</v>
      </c>
      <c r="B126" s="1"/>
      <c r="C126" s="1" t="s">
        <v>2746</v>
      </c>
      <c r="D126" s="14" t="s">
        <v>2747</v>
      </c>
      <c r="E126" s="16">
        <v>43512</v>
      </c>
      <c r="F126" s="1" t="s">
        <v>2832</v>
      </c>
      <c r="G126" s="14" t="s">
        <v>2850</v>
      </c>
      <c r="H126" s="1" t="s">
        <v>31</v>
      </c>
      <c r="I126" s="1">
        <v>2</v>
      </c>
      <c r="J126" s="1">
        <v>4</v>
      </c>
      <c r="K126" s="1">
        <v>4</v>
      </c>
      <c r="L126" s="1">
        <v>2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0</v>
      </c>
      <c r="T126" s="1">
        <v>0</v>
      </c>
      <c r="U126" s="1">
        <v>0</v>
      </c>
      <c r="V126" s="1">
        <v>0</v>
      </c>
      <c r="W126" s="2">
        <v>0</v>
      </c>
      <c r="X126" s="2">
        <v>0</v>
      </c>
      <c r="Y126" s="2">
        <v>0</v>
      </c>
      <c r="Z126" s="4">
        <v>20</v>
      </c>
      <c r="AA126" s="1">
        <v>12</v>
      </c>
      <c r="AB126" s="1">
        <v>0</v>
      </c>
      <c r="AC126" s="1">
        <v>2</v>
      </c>
      <c r="AD126" s="5">
        <v>4</v>
      </c>
      <c r="AE126" s="3" t="s">
        <v>1793</v>
      </c>
      <c r="AF126" s="1" t="s">
        <v>30</v>
      </c>
      <c r="AG126" s="1" t="s">
        <v>34</v>
      </c>
      <c r="AH126" s="1" t="s">
        <v>40</v>
      </c>
      <c r="AI126" s="1" t="s">
        <v>33</v>
      </c>
    </row>
    <row r="127" spans="1:35" x14ac:dyDescent="0.25">
      <c r="A127">
        <v>124</v>
      </c>
      <c r="B127" s="1"/>
      <c r="C127" s="1" t="s">
        <v>2746</v>
      </c>
      <c r="D127" s="14" t="s">
        <v>2747</v>
      </c>
      <c r="E127" s="16">
        <v>43512</v>
      </c>
      <c r="F127" s="1" t="s">
        <v>2833</v>
      </c>
      <c r="G127" s="14" t="s">
        <v>2851</v>
      </c>
      <c r="H127" s="1" t="s">
        <v>30</v>
      </c>
      <c r="I127" s="1">
        <v>4</v>
      </c>
      <c r="J127" s="1">
        <v>3</v>
      </c>
      <c r="K127" s="1">
        <v>4</v>
      </c>
      <c r="L127" s="1">
        <v>3</v>
      </c>
      <c r="M127" s="2">
        <v>0</v>
      </c>
      <c r="N127" s="4">
        <v>3</v>
      </c>
      <c r="O127" s="1">
        <v>1</v>
      </c>
      <c r="P127" s="1">
        <v>1</v>
      </c>
      <c r="Q127" s="1">
        <v>0</v>
      </c>
      <c r="R127" s="5">
        <v>0</v>
      </c>
      <c r="S127" s="3">
        <v>14</v>
      </c>
      <c r="T127" s="1">
        <v>1</v>
      </c>
      <c r="U127" s="1">
        <v>0</v>
      </c>
      <c r="V127" s="1">
        <v>0</v>
      </c>
      <c r="W127" s="2">
        <v>0</v>
      </c>
      <c r="X127" s="2">
        <v>0</v>
      </c>
      <c r="Y127" s="2">
        <v>0</v>
      </c>
      <c r="Z127" s="4">
        <v>0</v>
      </c>
      <c r="AA127" s="1">
        <v>0</v>
      </c>
      <c r="AB127" s="1">
        <v>0</v>
      </c>
      <c r="AC127" s="1">
        <v>0</v>
      </c>
      <c r="AD127" s="5">
        <v>0</v>
      </c>
      <c r="AE127" s="3" t="s">
        <v>1793</v>
      </c>
      <c r="AF127" s="1" t="s">
        <v>47</v>
      </c>
      <c r="AG127" s="1" t="s">
        <v>34</v>
      </c>
      <c r="AH127" s="1" t="s">
        <v>40</v>
      </c>
      <c r="AI127" s="1" t="s">
        <v>33</v>
      </c>
    </row>
    <row r="128" spans="1:35" x14ac:dyDescent="0.25">
      <c r="A128">
        <v>125</v>
      </c>
      <c r="B128" s="1"/>
      <c r="C128" s="1" t="s">
        <v>2746</v>
      </c>
      <c r="D128" s="14" t="s">
        <v>2747</v>
      </c>
      <c r="E128" s="16">
        <v>43512</v>
      </c>
      <c r="F128" s="1" t="s">
        <v>2834</v>
      </c>
      <c r="G128" s="14" t="s">
        <v>36</v>
      </c>
      <c r="H128" s="1" t="s">
        <v>31</v>
      </c>
      <c r="I128" s="1">
        <v>4</v>
      </c>
      <c r="J128" s="1">
        <v>5</v>
      </c>
      <c r="K128" s="1">
        <v>7</v>
      </c>
      <c r="L128" s="1">
        <v>3</v>
      </c>
      <c r="M128" s="2">
        <v>0</v>
      </c>
      <c r="N128" s="4">
        <v>26</v>
      </c>
      <c r="O128" s="1">
        <v>0</v>
      </c>
      <c r="P128" s="1">
        <v>0</v>
      </c>
      <c r="Q128" s="1">
        <v>0</v>
      </c>
      <c r="R128" s="5">
        <v>0</v>
      </c>
      <c r="S128" s="3">
        <v>0</v>
      </c>
      <c r="T128" s="1">
        <v>1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20</v>
      </c>
      <c r="AA128" s="1">
        <v>9</v>
      </c>
      <c r="AB128" s="1">
        <v>0</v>
      </c>
      <c r="AC128" s="1">
        <v>0</v>
      </c>
      <c r="AD128" s="5">
        <v>0</v>
      </c>
      <c r="AE128" s="3" t="s">
        <v>1793</v>
      </c>
      <c r="AF128" s="1" t="s">
        <v>2653</v>
      </c>
      <c r="AG128" s="1" t="s">
        <v>51</v>
      </c>
      <c r="AH128" s="1" t="s">
        <v>40</v>
      </c>
      <c r="AI128" s="1" t="s">
        <v>38</v>
      </c>
    </row>
    <row r="129" spans="1:35" x14ac:dyDescent="0.25">
      <c r="A129">
        <v>126</v>
      </c>
      <c r="B129" s="1"/>
      <c r="C129" s="1" t="s">
        <v>2746</v>
      </c>
      <c r="D129" s="14" t="s">
        <v>2747</v>
      </c>
      <c r="E129" s="16">
        <v>43512</v>
      </c>
      <c r="F129" s="1" t="s">
        <v>2835</v>
      </c>
      <c r="G129" s="14" t="s">
        <v>36</v>
      </c>
      <c r="H129" s="1" t="s">
        <v>30</v>
      </c>
      <c r="I129" s="1">
        <v>5</v>
      </c>
      <c r="J129" s="1">
        <v>4</v>
      </c>
      <c r="K129" s="1">
        <v>7</v>
      </c>
      <c r="L129" s="1">
        <v>2</v>
      </c>
      <c r="M129" s="2">
        <v>0</v>
      </c>
      <c r="N129" s="4">
        <v>0</v>
      </c>
      <c r="O129" s="1">
        <v>1</v>
      </c>
      <c r="P129" s="1">
        <v>0</v>
      </c>
      <c r="Q129" s="1">
        <v>0</v>
      </c>
      <c r="R129" s="5">
        <v>0</v>
      </c>
      <c r="S129" s="3">
        <v>22</v>
      </c>
      <c r="T129" s="1">
        <v>0</v>
      </c>
      <c r="U129" s="1">
        <v>0</v>
      </c>
      <c r="V129" s="1">
        <v>0</v>
      </c>
      <c r="W129" s="2">
        <v>1</v>
      </c>
      <c r="X129" s="2">
        <v>4</v>
      </c>
      <c r="Y129" s="2">
        <v>4</v>
      </c>
      <c r="Z129" s="4">
        <v>37</v>
      </c>
      <c r="AA129" s="1">
        <v>16</v>
      </c>
      <c r="AB129" s="1">
        <v>0</v>
      </c>
      <c r="AC129" s="1">
        <v>0</v>
      </c>
      <c r="AD129" s="5">
        <v>8</v>
      </c>
      <c r="AE129" s="3" t="s">
        <v>1793</v>
      </c>
      <c r="AF129" s="1" t="s">
        <v>2653</v>
      </c>
      <c r="AG129" s="1" t="s">
        <v>51</v>
      </c>
      <c r="AH129" s="1" t="s">
        <v>40</v>
      </c>
      <c r="AI129" s="1" t="s">
        <v>33</v>
      </c>
    </row>
    <row r="130" spans="1:35" x14ac:dyDescent="0.25">
      <c r="A130">
        <v>127</v>
      </c>
      <c r="B130" s="1"/>
      <c r="C130" s="1" t="s">
        <v>2746</v>
      </c>
      <c r="D130" s="14" t="s">
        <v>2747</v>
      </c>
      <c r="E130" s="16">
        <v>43512</v>
      </c>
      <c r="F130" s="1" t="s">
        <v>2836</v>
      </c>
      <c r="G130" s="14" t="s">
        <v>36</v>
      </c>
      <c r="H130" s="1" t="s">
        <v>31</v>
      </c>
      <c r="I130" s="1">
        <v>3</v>
      </c>
      <c r="J130" s="1">
        <v>3</v>
      </c>
      <c r="K130" s="1">
        <v>5</v>
      </c>
      <c r="L130" s="1">
        <v>1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1</v>
      </c>
      <c r="T130" s="1">
        <v>1</v>
      </c>
      <c r="U130" s="1">
        <v>2</v>
      </c>
      <c r="V130" s="1">
        <v>1</v>
      </c>
      <c r="W130" s="2">
        <v>0</v>
      </c>
      <c r="X130" s="2">
        <v>0</v>
      </c>
      <c r="Y130" s="2">
        <v>0</v>
      </c>
      <c r="Z130" s="4">
        <v>28</v>
      </c>
      <c r="AA130" s="1">
        <v>17</v>
      </c>
      <c r="AB130" s="1">
        <v>1</v>
      </c>
      <c r="AC130" s="1">
        <v>6</v>
      </c>
      <c r="AD130" s="5">
        <v>0</v>
      </c>
      <c r="AE130" s="3" t="s">
        <v>1793</v>
      </c>
      <c r="AF130" s="1" t="s">
        <v>2653</v>
      </c>
      <c r="AG130" s="1" t="s">
        <v>51</v>
      </c>
      <c r="AH130" s="1" t="s">
        <v>40</v>
      </c>
      <c r="AI130" s="1" t="s">
        <v>33</v>
      </c>
    </row>
    <row r="131" spans="1:35" x14ac:dyDescent="0.25">
      <c r="A131">
        <v>128</v>
      </c>
      <c r="B131" s="1"/>
      <c r="C131" s="1" t="s">
        <v>2746</v>
      </c>
      <c r="D131" s="14" t="s">
        <v>2747</v>
      </c>
      <c r="E131" s="16">
        <v>43512</v>
      </c>
      <c r="F131" s="1" t="s">
        <v>2837</v>
      </c>
      <c r="G131" s="14" t="s">
        <v>2852</v>
      </c>
      <c r="H131" s="1" t="s">
        <v>30</v>
      </c>
      <c r="I131" s="1">
        <v>4</v>
      </c>
      <c r="J131" s="1">
        <v>6</v>
      </c>
      <c r="K131" s="1">
        <v>6</v>
      </c>
      <c r="L131" s="1">
        <v>4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18</v>
      </c>
      <c r="T131" s="1">
        <v>1</v>
      </c>
      <c r="U131" s="1">
        <v>0</v>
      </c>
      <c r="V131" s="1">
        <v>1</v>
      </c>
      <c r="W131" s="2">
        <v>2</v>
      </c>
      <c r="X131" s="2">
        <v>6</v>
      </c>
      <c r="Y131" s="2">
        <v>6</v>
      </c>
      <c r="Z131" s="4">
        <v>20</v>
      </c>
      <c r="AA131" s="1">
        <v>5</v>
      </c>
      <c r="AB131" s="1">
        <v>0</v>
      </c>
      <c r="AC131" s="1">
        <v>1</v>
      </c>
      <c r="AD131" s="5">
        <v>0</v>
      </c>
      <c r="AE131" s="3" t="s">
        <v>1793</v>
      </c>
      <c r="AF131" s="1" t="s">
        <v>30</v>
      </c>
      <c r="AG131" s="1" t="s">
        <v>51</v>
      </c>
      <c r="AH131" s="1" t="s">
        <v>40</v>
      </c>
      <c r="AI131" s="1" t="s">
        <v>33</v>
      </c>
    </row>
    <row r="132" spans="1:35" x14ac:dyDescent="0.25">
      <c r="A132">
        <v>129</v>
      </c>
      <c r="B132" s="1"/>
      <c r="C132" s="1" t="s">
        <v>2746</v>
      </c>
      <c r="D132" s="14" t="s">
        <v>2747</v>
      </c>
      <c r="E132" s="16">
        <v>43512</v>
      </c>
      <c r="F132" s="1" t="s">
        <v>2838</v>
      </c>
      <c r="G132" s="14" t="s">
        <v>36</v>
      </c>
      <c r="H132" s="1" t="s">
        <v>31</v>
      </c>
      <c r="I132" s="1">
        <v>4</v>
      </c>
      <c r="J132" s="1">
        <v>4</v>
      </c>
      <c r="K132" s="1">
        <v>7</v>
      </c>
      <c r="L132" s="1">
        <v>1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8</v>
      </c>
      <c r="T132" s="1">
        <v>1</v>
      </c>
      <c r="U132" s="1">
        <v>1</v>
      </c>
      <c r="V132" s="1">
        <v>0</v>
      </c>
      <c r="W132" s="2">
        <v>3</v>
      </c>
      <c r="X132" s="2">
        <v>3</v>
      </c>
      <c r="Y132" s="2">
        <v>2</v>
      </c>
      <c r="Z132" s="4">
        <v>25</v>
      </c>
      <c r="AA132" s="1">
        <v>4</v>
      </c>
      <c r="AB132" s="1">
        <v>0</v>
      </c>
      <c r="AC132" s="1">
        <v>0</v>
      </c>
      <c r="AD132" s="5">
        <v>3</v>
      </c>
      <c r="AE132" s="3" t="s">
        <v>1793</v>
      </c>
      <c r="AF132" s="1" t="s">
        <v>30</v>
      </c>
      <c r="AG132" s="1" t="s">
        <v>34</v>
      </c>
      <c r="AH132" s="1" t="s">
        <v>40</v>
      </c>
      <c r="AI132" s="1" t="s">
        <v>33</v>
      </c>
    </row>
    <row r="133" spans="1:35" x14ac:dyDescent="0.25">
      <c r="A133">
        <v>130</v>
      </c>
      <c r="B133" s="1"/>
      <c r="C133" s="1" t="s">
        <v>2746</v>
      </c>
      <c r="D133" s="14" t="s">
        <v>2747</v>
      </c>
      <c r="E133" s="16">
        <v>43512</v>
      </c>
      <c r="F133" s="1" t="s">
        <v>2839</v>
      </c>
      <c r="G133" s="14" t="s">
        <v>36</v>
      </c>
      <c r="H133" s="1" t="s">
        <v>30</v>
      </c>
      <c r="I133" s="1">
        <v>5</v>
      </c>
      <c r="J133" s="1">
        <v>6</v>
      </c>
      <c r="K133" s="1">
        <v>6</v>
      </c>
      <c r="L133" s="1">
        <v>5</v>
      </c>
      <c r="M133" s="2">
        <v>0</v>
      </c>
      <c r="N133" s="4">
        <v>32</v>
      </c>
      <c r="O133" s="1">
        <v>1</v>
      </c>
      <c r="P133" s="1">
        <v>0</v>
      </c>
      <c r="Q133" s="1">
        <v>0</v>
      </c>
      <c r="R133" s="5">
        <v>0</v>
      </c>
      <c r="S133" s="3">
        <v>30</v>
      </c>
      <c r="T133" s="1">
        <v>0</v>
      </c>
      <c r="U133" s="1">
        <v>0</v>
      </c>
      <c r="V133" s="1">
        <v>4</v>
      </c>
      <c r="W133" s="2">
        <v>1</v>
      </c>
      <c r="X133" s="2">
        <v>3</v>
      </c>
      <c r="Y133" s="2">
        <v>6</v>
      </c>
      <c r="Z133" s="4">
        <v>38</v>
      </c>
      <c r="AA133" s="1">
        <v>19</v>
      </c>
      <c r="AB133" s="1">
        <v>0</v>
      </c>
      <c r="AC133" s="1">
        <v>4</v>
      </c>
      <c r="AD133" s="5">
        <v>9</v>
      </c>
      <c r="AE133" s="3" t="s">
        <v>1793</v>
      </c>
      <c r="AF133" s="1" t="s">
        <v>37</v>
      </c>
      <c r="AG133" s="1" t="s">
        <v>51</v>
      </c>
      <c r="AH133" s="1" t="s">
        <v>40</v>
      </c>
      <c r="AI133" s="1" t="s">
        <v>38</v>
      </c>
    </row>
    <row r="134" spans="1:35" x14ac:dyDescent="0.25">
      <c r="A134">
        <v>131</v>
      </c>
      <c r="B134" s="1"/>
      <c r="C134" s="1" t="s">
        <v>2746</v>
      </c>
      <c r="D134" s="14" t="s">
        <v>2747</v>
      </c>
      <c r="E134" s="16">
        <v>43512</v>
      </c>
      <c r="F134" s="1" t="s">
        <v>2840</v>
      </c>
      <c r="G134" s="14" t="s">
        <v>2731</v>
      </c>
      <c r="H134" s="1" t="s">
        <v>30</v>
      </c>
      <c r="I134" s="1">
        <v>4</v>
      </c>
      <c r="J134" s="1">
        <v>4</v>
      </c>
      <c r="K134" s="1">
        <v>7</v>
      </c>
      <c r="L134" s="1">
        <v>1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0</v>
      </c>
      <c r="T134" s="1">
        <v>0</v>
      </c>
      <c r="U134" s="1">
        <v>0</v>
      </c>
      <c r="V134" s="1">
        <v>0</v>
      </c>
      <c r="W134" s="2">
        <v>0</v>
      </c>
      <c r="X134" s="2">
        <v>0</v>
      </c>
      <c r="Y134" s="2">
        <v>0</v>
      </c>
      <c r="Z134" s="4">
        <v>18</v>
      </c>
      <c r="AA134" s="1">
        <v>2</v>
      </c>
      <c r="AB134" s="1">
        <v>0</v>
      </c>
      <c r="AC134" s="1">
        <v>3</v>
      </c>
      <c r="AD134" s="5">
        <v>0</v>
      </c>
      <c r="AE134" s="3" t="s">
        <v>1793</v>
      </c>
      <c r="AF134" s="1" t="s">
        <v>30</v>
      </c>
      <c r="AG134" s="1" t="s">
        <v>51</v>
      </c>
      <c r="AH134" s="1" t="s">
        <v>40</v>
      </c>
      <c r="AI134" s="1" t="s">
        <v>33</v>
      </c>
    </row>
    <row r="135" spans="1:35" x14ac:dyDescent="0.25">
      <c r="A135">
        <v>132</v>
      </c>
      <c r="B135" s="1"/>
      <c r="C135" s="1" t="s">
        <v>2746</v>
      </c>
      <c r="D135" s="14" t="s">
        <v>2747</v>
      </c>
      <c r="E135" s="16">
        <v>43512</v>
      </c>
      <c r="F135" s="1" t="s">
        <v>2841</v>
      </c>
      <c r="G135" s="14" t="s">
        <v>2721</v>
      </c>
      <c r="H135" s="1" t="s">
        <v>31</v>
      </c>
      <c r="I135" s="1">
        <v>5</v>
      </c>
      <c r="J135" s="1">
        <v>5</v>
      </c>
      <c r="K135" s="1">
        <v>8</v>
      </c>
      <c r="L135" s="1">
        <v>2</v>
      </c>
      <c r="M135" s="2">
        <v>0</v>
      </c>
      <c r="N135" s="4">
        <v>3</v>
      </c>
      <c r="O135" s="1">
        <v>0</v>
      </c>
      <c r="P135" s="1">
        <v>0</v>
      </c>
      <c r="Q135" s="1">
        <v>0</v>
      </c>
      <c r="R135" s="5">
        <v>0</v>
      </c>
      <c r="S135" s="3">
        <v>0</v>
      </c>
      <c r="T135" s="1">
        <v>1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18</v>
      </c>
      <c r="AA135" s="1">
        <v>2</v>
      </c>
      <c r="AB135" s="1">
        <v>0</v>
      </c>
      <c r="AC135" s="1">
        <v>3</v>
      </c>
      <c r="AD135" s="5">
        <v>0</v>
      </c>
      <c r="AE135" s="3" t="s">
        <v>1793</v>
      </c>
      <c r="AF135" s="1" t="s">
        <v>30</v>
      </c>
      <c r="AG135" s="1" t="s">
        <v>51</v>
      </c>
      <c r="AH135" s="1" t="s">
        <v>40</v>
      </c>
      <c r="AI135" s="1" t="s">
        <v>33</v>
      </c>
    </row>
    <row r="136" spans="1:35" x14ac:dyDescent="0.25">
      <c r="A136">
        <v>133</v>
      </c>
      <c r="B136" s="1"/>
      <c r="C136" s="1" t="s">
        <v>2746</v>
      </c>
      <c r="D136" s="14" t="s">
        <v>2747</v>
      </c>
      <c r="E136" s="16">
        <v>43512</v>
      </c>
      <c r="F136" s="1" t="s">
        <v>2842</v>
      </c>
      <c r="G136" s="14" t="s">
        <v>2853</v>
      </c>
      <c r="H136" s="1" t="s">
        <v>31</v>
      </c>
      <c r="I136" s="1">
        <v>2</v>
      </c>
      <c r="J136" s="1">
        <v>9</v>
      </c>
      <c r="K136" s="1">
        <v>9</v>
      </c>
      <c r="L136" s="1">
        <v>2</v>
      </c>
      <c r="M136" s="2">
        <v>1</v>
      </c>
      <c r="N136" s="4">
        <v>17</v>
      </c>
      <c r="O136" s="1">
        <v>2</v>
      </c>
      <c r="P136" s="1">
        <v>0</v>
      </c>
      <c r="Q136" s="1">
        <v>0</v>
      </c>
      <c r="R136" s="5">
        <v>0</v>
      </c>
      <c r="S136" s="3">
        <v>42</v>
      </c>
      <c r="T136" s="1">
        <v>3</v>
      </c>
      <c r="U136" s="1">
        <v>0</v>
      </c>
      <c r="V136" s="1">
        <v>8</v>
      </c>
      <c r="W136" s="2">
        <v>5</v>
      </c>
      <c r="X136" s="2">
        <v>8</v>
      </c>
      <c r="Y136" s="2">
        <v>5</v>
      </c>
      <c r="Z136" s="4">
        <v>40</v>
      </c>
      <c r="AA136" s="1">
        <v>15</v>
      </c>
      <c r="AB136" s="1">
        <v>0</v>
      </c>
      <c r="AC136" s="1">
        <v>0</v>
      </c>
      <c r="AD136" s="5">
        <v>0</v>
      </c>
      <c r="AE136" s="3" t="s">
        <v>1793</v>
      </c>
      <c r="AF136" s="1" t="s">
        <v>37</v>
      </c>
      <c r="AG136" s="1" t="s">
        <v>51</v>
      </c>
      <c r="AH136" s="1" t="s">
        <v>40</v>
      </c>
      <c r="AI136" s="1" t="s">
        <v>38</v>
      </c>
    </row>
    <row r="137" spans="1:35" x14ac:dyDescent="0.25">
      <c r="A137">
        <v>134</v>
      </c>
      <c r="B137" s="1"/>
      <c r="C137" s="1" t="s">
        <v>2746</v>
      </c>
      <c r="D137" s="14" t="s">
        <v>2747</v>
      </c>
      <c r="E137" s="16">
        <v>43512</v>
      </c>
      <c r="F137" s="1" t="s">
        <v>2843</v>
      </c>
      <c r="G137" s="14" t="s">
        <v>36</v>
      </c>
      <c r="H137" s="1" t="s">
        <v>30</v>
      </c>
      <c r="I137" s="1">
        <v>2</v>
      </c>
      <c r="J137" s="1">
        <v>3</v>
      </c>
      <c r="K137" s="1">
        <v>4</v>
      </c>
      <c r="L137" s="1">
        <v>1</v>
      </c>
      <c r="M137" s="2">
        <v>0</v>
      </c>
      <c r="N137" s="4">
        <v>0</v>
      </c>
      <c r="O137" s="1">
        <v>1</v>
      </c>
      <c r="P137" s="1">
        <v>0</v>
      </c>
      <c r="Q137" s="1">
        <v>0</v>
      </c>
      <c r="R137" s="5">
        <v>0</v>
      </c>
      <c r="S137" s="3">
        <v>0</v>
      </c>
      <c r="T137" s="1">
        <v>1</v>
      </c>
      <c r="U137" s="1">
        <v>0</v>
      </c>
      <c r="V137" s="1">
        <v>0</v>
      </c>
      <c r="W137" s="2">
        <v>0</v>
      </c>
      <c r="X137" s="2">
        <v>0</v>
      </c>
      <c r="Y137" s="2">
        <v>0</v>
      </c>
      <c r="Z137" s="4">
        <v>15</v>
      </c>
      <c r="AA137" s="1">
        <v>8</v>
      </c>
      <c r="AB137" s="1">
        <v>0</v>
      </c>
      <c r="AC137" s="1">
        <v>0</v>
      </c>
      <c r="AD137" s="5">
        <v>0</v>
      </c>
      <c r="AE137" s="3" t="s">
        <v>1793</v>
      </c>
      <c r="AF137" s="1" t="s">
        <v>30</v>
      </c>
      <c r="AG137" s="1" t="s">
        <v>34</v>
      </c>
      <c r="AH137" s="1" t="s">
        <v>40</v>
      </c>
      <c r="AI137" s="1" t="s">
        <v>33</v>
      </c>
    </row>
    <row r="138" spans="1:35" x14ac:dyDescent="0.25">
      <c r="A138">
        <v>135</v>
      </c>
      <c r="B138" s="1"/>
      <c r="C138" s="1" t="s">
        <v>2746</v>
      </c>
      <c r="D138" s="14" t="s">
        <v>2747</v>
      </c>
      <c r="E138" s="16">
        <v>43512</v>
      </c>
      <c r="F138" s="1" t="s">
        <v>2844</v>
      </c>
      <c r="G138" s="14" t="s">
        <v>2854</v>
      </c>
      <c r="H138" s="1" t="s">
        <v>31</v>
      </c>
      <c r="I138" s="1">
        <v>2</v>
      </c>
      <c r="J138" s="1">
        <v>1</v>
      </c>
      <c r="K138" s="1">
        <v>1</v>
      </c>
      <c r="L138" s="1">
        <v>2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15</v>
      </c>
      <c r="T138" s="1">
        <v>1</v>
      </c>
      <c r="U138" s="1">
        <v>3</v>
      </c>
      <c r="V138" s="1">
        <v>15</v>
      </c>
      <c r="W138" s="2">
        <v>10</v>
      </c>
      <c r="X138" s="2">
        <v>5</v>
      </c>
      <c r="Y138" s="2">
        <v>5</v>
      </c>
      <c r="Z138" s="4">
        <v>18</v>
      </c>
      <c r="AA138" s="1">
        <v>10</v>
      </c>
      <c r="AB138" s="1">
        <v>0</v>
      </c>
      <c r="AC138" s="1">
        <v>5</v>
      </c>
      <c r="AD138" s="5">
        <v>0</v>
      </c>
      <c r="AE138" s="3" t="s">
        <v>1793</v>
      </c>
      <c r="AF138" s="1" t="s">
        <v>2653</v>
      </c>
      <c r="AG138" s="1" t="s">
        <v>34</v>
      </c>
      <c r="AH138" s="1" t="s">
        <v>40</v>
      </c>
      <c r="AI138" s="1" t="s">
        <v>33</v>
      </c>
    </row>
    <row r="139" spans="1:35" x14ac:dyDescent="0.25">
      <c r="A139">
        <v>136</v>
      </c>
      <c r="B139" s="1"/>
      <c r="C139" s="1" t="s">
        <v>2746</v>
      </c>
      <c r="D139" s="14" t="s">
        <v>2747</v>
      </c>
      <c r="E139" s="16">
        <v>43512</v>
      </c>
      <c r="F139" s="1" t="s">
        <v>2845</v>
      </c>
      <c r="G139" s="14" t="s">
        <v>2855</v>
      </c>
      <c r="H139" s="1" t="s">
        <v>31</v>
      </c>
      <c r="I139" s="1">
        <v>3</v>
      </c>
      <c r="J139" s="1">
        <v>3</v>
      </c>
      <c r="K139" s="1">
        <v>3</v>
      </c>
      <c r="L139" s="1">
        <v>3</v>
      </c>
      <c r="M139" s="2">
        <v>1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0</v>
      </c>
      <c r="T139" s="1">
        <v>0</v>
      </c>
      <c r="U139" s="1">
        <v>0</v>
      </c>
      <c r="V139" s="1">
        <v>0</v>
      </c>
      <c r="W139" s="2">
        <v>0</v>
      </c>
      <c r="X139" s="2">
        <v>0</v>
      </c>
      <c r="Y139" s="2">
        <v>0</v>
      </c>
      <c r="Z139" s="4">
        <v>11</v>
      </c>
      <c r="AA139" s="1">
        <v>6</v>
      </c>
      <c r="AB139" s="1">
        <v>0</v>
      </c>
      <c r="AC139" s="1">
        <v>0</v>
      </c>
      <c r="AD139" s="5">
        <v>0</v>
      </c>
      <c r="AE139" s="3" t="s">
        <v>1793</v>
      </c>
      <c r="AF139" s="1" t="s">
        <v>30</v>
      </c>
      <c r="AG139" s="1" t="s">
        <v>34</v>
      </c>
      <c r="AH139" s="1" t="s">
        <v>40</v>
      </c>
      <c r="AI139" s="1" t="s">
        <v>33</v>
      </c>
    </row>
    <row r="140" spans="1:35" x14ac:dyDescent="0.25">
      <c r="A140">
        <v>137</v>
      </c>
      <c r="B140" s="1"/>
      <c r="C140" s="1" t="s">
        <v>2746</v>
      </c>
      <c r="D140" s="14" t="s">
        <v>2747</v>
      </c>
      <c r="E140" s="16">
        <v>43512</v>
      </c>
      <c r="F140" s="1" t="s">
        <v>2846</v>
      </c>
      <c r="G140" s="14" t="s">
        <v>2856</v>
      </c>
      <c r="H140" s="1" t="s">
        <v>31</v>
      </c>
      <c r="I140" s="1">
        <v>5</v>
      </c>
      <c r="J140" s="1">
        <v>4</v>
      </c>
      <c r="K140" s="1">
        <v>5</v>
      </c>
      <c r="L140" s="1">
        <v>4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4</v>
      </c>
      <c r="T140" s="1">
        <v>1</v>
      </c>
      <c r="U140" s="1">
        <v>0</v>
      </c>
      <c r="V140" s="1">
        <v>0</v>
      </c>
      <c r="W140" s="2">
        <v>1</v>
      </c>
      <c r="X140" s="2">
        <v>1</v>
      </c>
      <c r="Y140" s="2">
        <v>1</v>
      </c>
      <c r="Z140" s="4">
        <v>8</v>
      </c>
      <c r="AA140" s="1">
        <v>1</v>
      </c>
      <c r="AB140" s="1">
        <v>0</v>
      </c>
      <c r="AC140" s="1">
        <v>0</v>
      </c>
      <c r="AD140" s="5">
        <v>0</v>
      </c>
      <c r="AE140" s="3" t="s">
        <v>1793</v>
      </c>
      <c r="AF140" s="1" t="s">
        <v>30</v>
      </c>
      <c r="AG140" s="1" t="s">
        <v>34</v>
      </c>
      <c r="AH140" s="1" t="s">
        <v>40</v>
      </c>
      <c r="AI140" s="1" t="s">
        <v>33</v>
      </c>
    </row>
    <row r="141" spans="1:35" x14ac:dyDescent="0.25">
      <c r="A141">
        <v>138</v>
      </c>
      <c r="B141" s="1"/>
      <c r="C141" s="1" t="s">
        <v>2746</v>
      </c>
      <c r="D141" s="14" t="s">
        <v>2747</v>
      </c>
      <c r="E141" s="16">
        <v>43512</v>
      </c>
      <c r="F141" s="1" t="s">
        <v>2678</v>
      </c>
      <c r="G141" s="14" t="s">
        <v>2857</v>
      </c>
      <c r="H141" s="1" t="s">
        <v>31</v>
      </c>
      <c r="I141" s="1">
        <v>1</v>
      </c>
      <c r="J141" s="1">
        <v>0</v>
      </c>
      <c r="K141" s="1">
        <v>0</v>
      </c>
      <c r="L141" s="1">
        <v>1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0</v>
      </c>
      <c r="AA141" s="1">
        <v>0</v>
      </c>
      <c r="AB141" s="1">
        <v>0</v>
      </c>
      <c r="AC141" s="1">
        <v>0</v>
      </c>
      <c r="AD141" s="5">
        <v>0</v>
      </c>
      <c r="AE141" s="3" t="s">
        <v>33</v>
      </c>
      <c r="AF141" s="1" t="s">
        <v>30</v>
      </c>
      <c r="AG141" s="1" t="s">
        <v>34</v>
      </c>
      <c r="AH141" s="1" t="s">
        <v>40</v>
      </c>
      <c r="AI141" s="1" t="s">
        <v>33</v>
      </c>
    </row>
    <row r="142" spans="1:35" x14ac:dyDescent="0.25">
      <c r="A142">
        <v>139</v>
      </c>
      <c r="B142" s="1"/>
      <c r="C142" s="1" t="s">
        <v>2746</v>
      </c>
      <c r="D142" s="14" t="s">
        <v>2747</v>
      </c>
      <c r="E142" s="16">
        <v>43512</v>
      </c>
      <c r="F142" s="1" t="s">
        <v>2847</v>
      </c>
      <c r="G142" s="14" t="s">
        <v>2858</v>
      </c>
      <c r="H142" s="1" t="s">
        <v>30</v>
      </c>
      <c r="I142" s="1">
        <v>1</v>
      </c>
      <c r="J142" s="1">
        <v>3</v>
      </c>
      <c r="K142" s="1">
        <v>3</v>
      </c>
      <c r="L142" s="1">
        <v>1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0</v>
      </c>
      <c r="T142" s="1">
        <v>0</v>
      </c>
      <c r="U142" s="1">
        <v>0</v>
      </c>
      <c r="V142" s="1">
        <v>0</v>
      </c>
      <c r="W142" s="2">
        <v>0</v>
      </c>
      <c r="X142" s="2">
        <v>0</v>
      </c>
      <c r="Y142" s="2">
        <v>0</v>
      </c>
      <c r="Z142" s="4">
        <v>16</v>
      </c>
      <c r="AA142" s="1">
        <v>9</v>
      </c>
      <c r="AB142" s="1">
        <v>0</v>
      </c>
      <c r="AC142" s="1">
        <v>0</v>
      </c>
      <c r="AD142" s="5">
        <v>0</v>
      </c>
      <c r="AE142" s="3" t="s">
        <v>1793</v>
      </c>
      <c r="AF142" s="1" t="s">
        <v>30</v>
      </c>
      <c r="AG142" s="1" t="s">
        <v>34</v>
      </c>
      <c r="AH142" s="1" t="s">
        <v>40</v>
      </c>
      <c r="AI142" s="1" t="s">
        <v>33</v>
      </c>
    </row>
    <row r="143" spans="1:35" x14ac:dyDescent="0.25">
      <c r="A143">
        <v>140</v>
      </c>
      <c r="B143" s="1"/>
      <c r="C143" s="1" t="s">
        <v>2746</v>
      </c>
      <c r="D143" s="14" t="s">
        <v>2747</v>
      </c>
      <c r="E143" s="16">
        <v>43512</v>
      </c>
      <c r="F143" s="1" t="s">
        <v>2675</v>
      </c>
      <c r="G143" s="14" t="s">
        <v>2859</v>
      </c>
      <c r="H143" s="1" t="s">
        <v>30</v>
      </c>
      <c r="I143" s="1">
        <v>1</v>
      </c>
      <c r="J143" s="1">
        <v>4</v>
      </c>
      <c r="K143" s="1">
        <v>4</v>
      </c>
      <c r="L143" s="1">
        <v>1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7</v>
      </c>
      <c r="T143" s="1">
        <v>0</v>
      </c>
      <c r="U143" s="1">
        <v>0</v>
      </c>
      <c r="V143" s="1">
        <v>0</v>
      </c>
      <c r="W143" s="2">
        <v>1</v>
      </c>
      <c r="X143" s="2">
        <v>4</v>
      </c>
      <c r="Y143" s="2">
        <v>3</v>
      </c>
      <c r="Z143" s="4">
        <v>8</v>
      </c>
      <c r="AA143" s="1">
        <v>2</v>
      </c>
      <c r="AB143" s="1">
        <v>0</v>
      </c>
      <c r="AC143" s="1">
        <v>0</v>
      </c>
      <c r="AD143" s="5">
        <v>0</v>
      </c>
      <c r="AE143" s="3" t="s">
        <v>1793</v>
      </c>
      <c r="AF143" s="1" t="s">
        <v>37</v>
      </c>
      <c r="AG143" s="1" t="s">
        <v>34</v>
      </c>
      <c r="AH143" s="1" t="s">
        <v>40</v>
      </c>
      <c r="AI143" s="1" t="s">
        <v>33</v>
      </c>
    </row>
    <row r="144" spans="1:35" x14ac:dyDescent="0.25">
      <c r="A144">
        <v>141</v>
      </c>
      <c r="B144" s="1"/>
      <c r="C144" s="1" t="s">
        <v>2746</v>
      </c>
      <c r="D144" s="14" t="s">
        <v>2747</v>
      </c>
      <c r="E144" s="16">
        <v>43520</v>
      </c>
      <c r="F144" s="1" t="s">
        <v>2860</v>
      </c>
      <c r="G144" s="14" t="s">
        <v>2880</v>
      </c>
      <c r="H144" s="1" t="s">
        <v>30</v>
      </c>
      <c r="I144" s="1">
        <v>4</v>
      </c>
      <c r="J144" s="1">
        <v>6</v>
      </c>
      <c r="K144" s="1">
        <v>8</v>
      </c>
      <c r="L144" s="1">
        <v>2</v>
      </c>
      <c r="M144" s="2">
        <v>0</v>
      </c>
      <c r="N144" s="4">
        <v>18</v>
      </c>
      <c r="O144" s="1">
        <v>2</v>
      </c>
      <c r="P144" s="1">
        <v>2</v>
      </c>
      <c r="Q144" s="1">
        <v>0</v>
      </c>
      <c r="R144" s="5">
        <v>2</v>
      </c>
      <c r="S144" s="3">
        <v>19</v>
      </c>
      <c r="T144" s="1">
        <v>2</v>
      </c>
      <c r="U144" s="1">
        <v>3</v>
      </c>
      <c r="V144" s="1">
        <v>0</v>
      </c>
      <c r="W144" s="2">
        <v>3</v>
      </c>
      <c r="X144" s="2">
        <v>3</v>
      </c>
      <c r="Y144" s="2">
        <v>4</v>
      </c>
      <c r="Z144" s="4">
        <v>20</v>
      </c>
      <c r="AA144" s="1">
        <v>1</v>
      </c>
      <c r="AB144" s="1">
        <v>0</v>
      </c>
      <c r="AC144" s="1">
        <v>0</v>
      </c>
      <c r="AD144" s="5">
        <v>6</v>
      </c>
      <c r="AE144" s="3" t="s">
        <v>33</v>
      </c>
      <c r="AF144" s="1" t="s">
        <v>37</v>
      </c>
      <c r="AG144" s="1" t="s">
        <v>34</v>
      </c>
      <c r="AH144" s="1" t="s">
        <v>40</v>
      </c>
      <c r="AI144" s="1" t="s">
        <v>38</v>
      </c>
    </row>
    <row r="145" spans="1:35" x14ac:dyDescent="0.25">
      <c r="A145">
        <v>142</v>
      </c>
      <c r="B145" s="1"/>
      <c r="C145" s="1" t="s">
        <v>2746</v>
      </c>
      <c r="D145" s="14" t="s">
        <v>2747</v>
      </c>
      <c r="E145" s="16">
        <v>43520</v>
      </c>
      <c r="F145" s="1" t="s">
        <v>2861</v>
      </c>
      <c r="G145" s="14" t="s">
        <v>2881</v>
      </c>
      <c r="H145" s="1" t="s">
        <v>30</v>
      </c>
      <c r="I145" s="1">
        <v>6</v>
      </c>
      <c r="J145" s="1">
        <v>3</v>
      </c>
      <c r="K145" s="1">
        <v>8</v>
      </c>
      <c r="L145" s="1">
        <v>1</v>
      </c>
      <c r="M145" s="2">
        <v>0</v>
      </c>
      <c r="N145" s="4">
        <v>2</v>
      </c>
      <c r="O145" s="1">
        <v>0</v>
      </c>
      <c r="P145" s="1">
        <v>1</v>
      </c>
      <c r="Q145" s="1">
        <v>1</v>
      </c>
      <c r="R145" s="5">
        <v>3</v>
      </c>
      <c r="S145" s="3">
        <v>9</v>
      </c>
      <c r="T145" s="1">
        <v>1</v>
      </c>
      <c r="U145" s="1">
        <v>0</v>
      </c>
      <c r="V145" s="1">
        <v>0</v>
      </c>
      <c r="W145" s="2">
        <v>3</v>
      </c>
      <c r="X145" s="2">
        <v>5</v>
      </c>
      <c r="Y145" s="2">
        <v>4</v>
      </c>
      <c r="Z145" s="4">
        <v>30</v>
      </c>
      <c r="AA145" s="1">
        <v>15</v>
      </c>
      <c r="AB145" s="1">
        <v>0</v>
      </c>
      <c r="AC145" s="1">
        <v>2</v>
      </c>
      <c r="AD145" s="5">
        <v>5</v>
      </c>
      <c r="AE145" s="3" t="s">
        <v>33</v>
      </c>
      <c r="AF145" s="1" t="s">
        <v>2653</v>
      </c>
      <c r="AG145" s="1" t="s">
        <v>34</v>
      </c>
      <c r="AH145" s="1" t="s">
        <v>40</v>
      </c>
      <c r="AI145" s="1" t="s">
        <v>38</v>
      </c>
    </row>
    <row r="146" spans="1:35" x14ac:dyDescent="0.25">
      <c r="A146">
        <v>143</v>
      </c>
      <c r="B146" s="1"/>
      <c r="C146" s="1" t="s">
        <v>2746</v>
      </c>
      <c r="D146" s="14" t="s">
        <v>2747</v>
      </c>
      <c r="E146" s="16">
        <v>43520</v>
      </c>
      <c r="F146" s="1" t="s">
        <v>2862</v>
      </c>
      <c r="G146" s="14" t="s">
        <v>2882</v>
      </c>
      <c r="H146" s="1" t="s">
        <v>30</v>
      </c>
      <c r="I146" s="1">
        <v>4</v>
      </c>
      <c r="J146" s="1">
        <v>2</v>
      </c>
      <c r="K146" s="1">
        <v>6</v>
      </c>
      <c r="L146" s="1">
        <v>0</v>
      </c>
      <c r="M146" s="2">
        <v>0</v>
      </c>
      <c r="N146" s="4">
        <v>0</v>
      </c>
      <c r="O146" s="1">
        <v>0</v>
      </c>
      <c r="P146" s="1">
        <v>0</v>
      </c>
      <c r="Q146" s="1">
        <v>0</v>
      </c>
      <c r="R146" s="5">
        <v>0</v>
      </c>
      <c r="S146" s="3">
        <v>13</v>
      </c>
      <c r="T146" s="1">
        <v>0</v>
      </c>
      <c r="U146" s="1">
        <v>0</v>
      </c>
      <c r="V146" s="1">
        <v>5</v>
      </c>
      <c r="W146" s="2">
        <v>1</v>
      </c>
      <c r="X146" s="2">
        <v>4</v>
      </c>
      <c r="Y146" s="2">
        <v>3</v>
      </c>
      <c r="Z146" s="4">
        <v>18</v>
      </c>
      <c r="AA146" s="1">
        <v>3</v>
      </c>
      <c r="AB146" s="1">
        <v>0</v>
      </c>
      <c r="AC146" s="1">
        <v>0</v>
      </c>
      <c r="AD146" s="5">
        <v>0</v>
      </c>
      <c r="AE146" s="3" t="s">
        <v>33</v>
      </c>
      <c r="AF146" s="1" t="s">
        <v>47</v>
      </c>
      <c r="AG146" s="1" t="s">
        <v>34</v>
      </c>
      <c r="AH146" s="1" t="s">
        <v>40</v>
      </c>
      <c r="AI146" s="1" t="s">
        <v>33</v>
      </c>
    </row>
    <row r="147" spans="1:35" x14ac:dyDescent="0.25">
      <c r="A147">
        <v>144</v>
      </c>
      <c r="B147" s="1"/>
      <c r="C147" s="1" t="s">
        <v>2746</v>
      </c>
      <c r="D147" s="14" t="s">
        <v>2747</v>
      </c>
      <c r="E147" s="16">
        <v>43520</v>
      </c>
      <c r="F147" s="1" t="s">
        <v>2863</v>
      </c>
      <c r="G147" s="14" t="s">
        <v>2883</v>
      </c>
      <c r="H147" s="1" t="s">
        <v>30</v>
      </c>
      <c r="I147" s="1">
        <v>3</v>
      </c>
      <c r="J147" s="1">
        <v>2</v>
      </c>
      <c r="K147" s="1">
        <v>3</v>
      </c>
      <c r="L147" s="1">
        <v>2</v>
      </c>
      <c r="M147" s="2">
        <v>0</v>
      </c>
      <c r="N147" s="4">
        <v>6</v>
      </c>
      <c r="O147" s="1">
        <v>0</v>
      </c>
      <c r="P147" s="1">
        <v>0</v>
      </c>
      <c r="Q147" s="1">
        <v>0</v>
      </c>
      <c r="R147" s="5">
        <v>0</v>
      </c>
      <c r="S147" s="3">
        <v>0</v>
      </c>
      <c r="T147" s="1">
        <v>0</v>
      </c>
      <c r="U147" s="1">
        <v>0</v>
      </c>
      <c r="V147" s="1">
        <v>0</v>
      </c>
      <c r="W147" s="2">
        <v>0</v>
      </c>
      <c r="X147" s="2">
        <v>0</v>
      </c>
      <c r="Y147" s="2">
        <v>0</v>
      </c>
      <c r="Z147" s="4">
        <v>23</v>
      </c>
      <c r="AA147" s="1">
        <v>0</v>
      </c>
      <c r="AB147" s="1">
        <v>1</v>
      </c>
      <c r="AC147" s="1">
        <v>0</v>
      </c>
      <c r="AD147" s="5">
        <v>11</v>
      </c>
      <c r="AE147" s="3" t="s">
        <v>33</v>
      </c>
      <c r="AF147" s="1" t="s">
        <v>30</v>
      </c>
      <c r="AG147" s="1" t="s">
        <v>34</v>
      </c>
      <c r="AH147" s="1" t="s">
        <v>40</v>
      </c>
      <c r="AI147" s="1" t="s">
        <v>33</v>
      </c>
    </row>
    <row r="148" spans="1:35" x14ac:dyDescent="0.25">
      <c r="A148">
        <v>145</v>
      </c>
      <c r="B148" s="1"/>
      <c r="C148" s="1" t="s">
        <v>2746</v>
      </c>
      <c r="D148" s="14" t="s">
        <v>2747</v>
      </c>
      <c r="E148" s="16">
        <v>43520</v>
      </c>
      <c r="F148" s="1" t="s">
        <v>2864</v>
      </c>
      <c r="G148" s="14" t="s">
        <v>2884</v>
      </c>
      <c r="H148" s="1" t="s">
        <v>30</v>
      </c>
      <c r="I148" s="1">
        <v>4</v>
      </c>
      <c r="J148" s="1">
        <v>3</v>
      </c>
      <c r="K148" s="1">
        <v>2</v>
      </c>
      <c r="L148" s="1">
        <v>5</v>
      </c>
      <c r="M148" s="2">
        <v>0</v>
      </c>
      <c r="N148" s="4">
        <v>0</v>
      </c>
      <c r="O148" s="1">
        <v>2</v>
      </c>
      <c r="P148" s="1">
        <v>0</v>
      </c>
      <c r="Q148" s="1">
        <v>0</v>
      </c>
      <c r="R148" s="5">
        <v>0</v>
      </c>
      <c r="S148" s="3">
        <v>0</v>
      </c>
      <c r="T148" s="1">
        <v>0</v>
      </c>
      <c r="U148" s="1">
        <v>0</v>
      </c>
      <c r="V148" s="1">
        <v>0</v>
      </c>
      <c r="W148" s="2">
        <v>0</v>
      </c>
      <c r="X148" s="2">
        <v>0</v>
      </c>
      <c r="Y148" s="2">
        <v>0</v>
      </c>
      <c r="Z148" s="4">
        <v>21</v>
      </c>
      <c r="AA148" s="1">
        <v>3</v>
      </c>
      <c r="AB148" s="1">
        <v>0</v>
      </c>
      <c r="AC148" s="1">
        <v>0</v>
      </c>
      <c r="AD148" s="5">
        <v>0</v>
      </c>
      <c r="AE148" s="3" t="s">
        <v>33</v>
      </c>
      <c r="AF148" s="1" t="s">
        <v>30</v>
      </c>
      <c r="AG148" s="1" t="s">
        <v>34</v>
      </c>
      <c r="AH148" s="1" t="s">
        <v>40</v>
      </c>
      <c r="AI148" s="1" t="s">
        <v>33</v>
      </c>
    </row>
    <row r="149" spans="1:35" x14ac:dyDescent="0.25">
      <c r="A149">
        <v>146</v>
      </c>
      <c r="B149" s="1"/>
      <c r="C149" s="1" t="s">
        <v>2746</v>
      </c>
      <c r="D149" s="14" t="s">
        <v>2747</v>
      </c>
      <c r="E149" s="16">
        <v>43520</v>
      </c>
      <c r="F149" s="1" t="s">
        <v>2865</v>
      </c>
      <c r="G149" s="14" t="s">
        <v>2885</v>
      </c>
      <c r="H149" s="1" t="s">
        <v>30</v>
      </c>
      <c r="I149" s="1">
        <v>4</v>
      </c>
      <c r="J149" s="1">
        <v>1</v>
      </c>
      <c r="K149" s="1">
        <v>4</v>
      </c>
      <c r="L149" s="1">
        <v>1</v>
      </c>
      <c r="M149" s="2">
        <v>0</v>
      </c>
      <c r="N149" s="4">
        <v>0</v>
      </c>
      <c r="O149" s="1">
        <v>0</v>
      </c>
      <c r="P149" s="1">
        <v>0</v>
      </c>
      <c r="Q149" s="1">
        <v>0</v>
      </c>
      <c r="R149" s="5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0</v>
      </c>
      <c r="AA149" s="1">
        <v>0</v>
      </c>
      <c r="AB149" s="1">
        <v>0</v>
      </c>
      <c r="AC149" s="1">
        <v>0</v>
      </c>
      <c r="AD149" s="5">
        <v>0</v>
      </c>
      <c r="AE149" s="3" t="s">
        <v>33</v>
      </c>
      <c r="AF149" s="1" t="s">
        <v>30</v>
      </c>
      <c r="AG149" s="1" t="s">
        <v>34</v>
      </c>
      <c r="AH149" s="1" t="s">
        <v>39</v>
      </c>
      <c r="AI149" s="1" t="s">
        <v>33</v>
      </c>
    </row>
    <row r="150" spans="1:35" x14ac:dyDescent="0.25">
      <c r="A150">
        <v>147</v>
      </c>
      <c r="B150" s="1"/>
      <c r="C150" s="1" t="s">
        <v>2746</v>
      </c>
      <c r="D150" s="14" t="s">
        <v>2747</v>
      </c>
      <c r="E150" s="16">
        <v>43520</v>
      </c>
      <c r="F150" s="1" t="s">
        <v>2866</v>
      </c>
      <c r="G150" s="14" t="s">
        <v>2886</v>
      </c>
      <c r="H150" s="1" t="s">
        <v>30</v>
      </c>
      <c r="I150" s="1">
        <v>3</v>
      </c>
      <c r="J150" s="1">
        <v>5</v>
      </c>
      <c r="K150" s="1">
        <v>5</v>
      </c>
      <c r="L150" s="1">
        <v>3</v>
      </c>
      <c r="M150" s="2">
        <v>0</v>
      </c>
      <c r="N150" s="4">
        <v>0</v>
      </c>
      <c r="O150" s="1">
        <v>0</v>
      </c>
      <c r="P150" s="1">
        <v>0</v>
      </c>
      <c r="Q150" s="1">
        <v>0</v>
      </c>
      <c r="R150" s="5">
        <v>0</v>
      </c>
      <c r="S150" s="3">
        <v>0</v>
      </c>
      <c r="T150" s="1">
        <v>0</v>
      </c>
      <c r="U150" s="1">
        <v>0</v>
      </c>
      <c r="V150" s="1">
        <v>0</v>
      </c>
      <c r="W150" s="2">
        <v>0</v>
      </c>
      <c r="X150" s="2">
        <v>0</v>
      </c>
      <c r="Y150" s="2">
        <v>0</v>
      </c>
      <c r="Z150" s="4">
        <v>5</v>
      </c>
      <c r="AA150" s="1">
        <v>0</v>
      </c>
      <c r="AB150" s="1">
        <v>0</v>
      </c>
      <c r="AC150" s="1">
        <v>0</v>
      </c>
      <c r="AD150" s="5">
        <v>0</v>
      </c>
      <c r="AE150" s="3" t="s">
        <v>33</v>
      </c>
      <c r="AF150" s="1" t="s">
        <v>30</v>
      </c>
      <c r="AG150" s="1" t="s">
        <v>34</v>
      </c>
      <c r="AH150" s="1" t="s">
        <v>40</v>
      </c>
      <c r="AI150" s="1" t="s">
        <v>33</v>
      </c>
    </row>
    <row r="151" spans="1:35" x14ac:dyDescent="0.25">
      <c r="A151">
        <v>148</v>
      </c>
      <c r="B151" s="1"/>
      <c r="C151" s="1" t="s">
        <v>2746</v>
      </c>
      <c r="D151" s="14" t="s">
        <v>2747</v>
      </c>
      <c r="E151" s="16">
        <v>43520</v>
      </c>
      <c r="F151" s="1" t="s">
        <v>2867</v>
      </c>
      <c r="G151" s="14" t="s">
        <v>2887</v>
      </c>
      <c r="H151" s="1" t="s">
        <v>30</v>
      </c>
      <c r="I151" s="1">
        <v>9</v>
      </c>
      <c r="J151" s="1">
        <v>7</v>
      </c>
      <c r="K151" s="1">
        <v>16</v>
      </c>
      <c r="L151" s="1">
        <v>1</v>
      </c>
      <c r="M151" s="2">
        <v>0</v>
      </c>
      <c r="N151" s="4">
        <v>4</v>
      </c>
      <c r="O151" s="1">
        <v>0</v>
      </c>
      <c r="P151" s="1">
        <v>0</v>
      </c>
      <c r="Q151" s="1">
        <v>0</v>
      </c>
      <c r="R151" s="5">
        <v>0</v>
      </c>
      <c r="S151" s="3">
        <v>6</v>
      </c>
      <c r="T151" s="1">
        <v>0</v>
      </c>
      <c r="U151" s="1">
        <v>0</v>
      </c>
      <c r="V151" s="1">
        <v>0</v>
      </c>
      <c r="W151" s="2">
        <v>3</v>
      </c>
      <c r="X151" s="2">
        <v>2</v>
      </c>
      <c r="Y151" s="2">
        <v>2</v>
      </c>
      <c r="Z151" s="4">
        <v>20</v>
      </c>
      <c r="AA151" s="1">
        <v>1</v>
      </c>
      <c r="AB151" s="1">
        <v>0</v>
      </c>
      <c r="AC151" s="1">
        <v>0</v>
      </c>
      <c r="AD151" s="5">
        <v>20</v>
      </c>
      <c r="AE151" s="3" t="s">
        <v>33</v>
      </c>
      <c r="AF151" s="1" t="s">
        <v>30</v>
      </c>
      <c r="AG151" s="1" t="s">
        <v>34</v>
      </c>
      <c r="AH151" s="1" t="s">
        <v>40</v>
      </c>
      <c r="AI151" s="1" t="s">
        <v>38</v>
      </c>
    </row>
    <row r="152" spans="1:35" x14ac:dyDescent="0.25">
      <c r="A152">
        <v>149</v>
      </c>
      <c r="B152" s="1"/>
      <c r="C152" s="1" t="s">
        <v>2746</v>
      </c>
      <c r="D152" s="14" t="s">
        <v>2747</v>
      </c>
      <c r="E152" s="16">
        <v>43520</v>
      </c>
      <c r="F152" s="1" t="s">
        <v>2868</v>
      </c>
      <c r="G152" s="14" t="s">
        <v>2888</v>
      </c>
      <c r="H152" s="1" t="s">
        <v>30</v>
      </c>
      <c r="I152" s="1">
        <v>3</v>
      </c>
      <c r="J152" s="1">
        <v>4</v>
      </c>
      <c r="K152" s="1">
        <v>4</v>
      </c>
      <c r="L152" s="1">
        <v>3</v>
      </c>
      <c r="M152" s="2">
        <v>0</v>
      </c>
      <c r="N152" s="4">
        <v>10</v>
      </c>
      <c r="O152" s="1">
        <v>0</v>
      </c>
      <c r="P152" s="1">
        <v>0</v>
      </c>
      <c r="Q152" s="1">
        <v>0</v>
      </c>
      <c r="R152" s="5">
        <v>0</v>
      </c>
      <c r="S152" s="3">
        <v>70</v>
      </c>
      <c r="T152" s="1">
        <v>5</v>
      </c>
      <c r="U152" s="1">
        <v>5</v>
      </c>
      <c r="V152" s="1">
        <v>8</v>
      </c>
      <c r="W152" s="2">
        <v>2</v>
      </c>
      <c r="X152" s="2">
        <v>0</v>
      </c>
      <c r="Y152" s="2">
        <v>2</v>
      </c>
      <c r="Z152" s="4">
        <v>13</v>
      </c>
      <c r="AA152" s="1">
        <v>1</v>
      </c>
      <c r="AB152" s="1">
        <v>0</v>
      </c>
      <c r="AC152" s="1">
        <v>2</v>
      </c>
      <c r="AD152" s="5">
        <v>1</v>
      </c>
      <c r="AE152" s="3" t="s">
        <v>33</v>
      </c>
      <c r="AF152" s="1" t="s">
        <v>37</v>
      </c>
      <c r="AG152" s="1" t="s">
        <v>51</v>
      </c>
      <c r="AH152" s="1" t="s">
        <v>40</v>
      </c>
      <c r="AI152" s="1" t="s">
        <v>33</v>
      </c>
    </row>
    <row r="153" spans="1:35" x14ac:dyDescent="0.25">
      <c r="A153">
        <v>150</v>
      </c>
      <c r="B153" s="1"/>
      <c r="C153" s="1" t="s">
        <v>2746</v>
      </c>
      <c r="D153" s="14" t="s">
        <v>2747</v>
      </c>
      <c r="E153" s="16">
        <v>43520</v>
      </c>
      <c r="F153" s="1" t="s">
        <v>2869</v>
      </c>
      <c r="G153" s="14" t="s">
        <v>36</v>
      </c>
      <c r="H153" s="1" t="s">
        <v>30</v>
      </c>
      <c r="I153" s="1">
        <v>2</v>
      </c>
      <c r="J153" s="1">
        <v>12</v>
      </c>
      <c r="K153" s="1">
        <v>6</v>
      </c>
      <c r="L153" s="1">
        <v>8</v>
      </c>
      <c r="M153" s="2">
        <v>0</v>
      </c>
      <c r="N153" s="4">
        <v>16</v>
      </c>
      <c r="O153" s="1">
        <v>2</v>
      </c>
      <c r="P153" s="1">
        <v>0</v>
      </c>
      <c r="Q153" s="1">
        <v>0</v>
      </c>
      <c r="R153" s="5">
        <v>10</v>
      </c>
      <c r="S153" s="3">
        <v>25</v>
      </c>
      <c r="T153" s="1">
        <v>1</v>
      </c>
      <c r="U153" s="1">
        <v>2</v>
      </c>
      <c r="V153" s="1">
        <v>0</v>
      </c>
      <c r="W153" s="2">
        <v>10</v>
      </c>
      <c r="X153" s="2">
        <v>10</v>
      </c>
      <c r="Y153" s="2">
        <v>10</v>
      </c>
      <c r="Z153" s="4">
        <v>12</v>
      </c>
      <c r="AA153" s="1">
        <v>4</v>
      </c>
      <c r="AB153" s="1">
        <v>0</v>
      </c>
      <c r="AC153" s="1">
        <v>6</v>
      </c>
      <c r="AD153" s="5">
        <v>0</v>
      </c>
      <c r="AE153" s="3" t="s">
        <v>33</v>
      </c>
      <c r="AF153" s="1" t="s">
        <v>37</v>
      </c>
      <c r="AG153" s="1" t="s">
        <v>51</v>
      </c>
      <c r="AH153" s="1" t="s">
        <v>39</v>
      </c>
      <c r="AI153" s="1" t="s">
        <v>38</v>
      </c>
    </row>
    <row r="154" spans="1:35" x14ac:dyDescent="0.25">
      <c r="A154">
        <v>151</v>
      </c>
      <c r="B154" s="1"/>
      <c r="C154" s="1" t="s">
        <v>2746</v>
      </c>
      <c r="D154" s="14" t="s">
        <v>2747</v>
      </c>
      <c r="E154" s="16">
        <v>43520</v>
      </c>
      <c r="F154" s="1" t="s">
        <v>2870</v>
      </c>
      <c r="G154" s="14" t="s">
        <v>2889</v>
      </c>
      <c r="H154" s="1" t="s">
        <v>30</v>
      </c>
      <c r="I154" s="1">
        <v>2</v>
      </c>
      <c r="J154" s="1">
        <v>3</v>
      </c>
      <c r="K154" s="1">
        <v>3</v>
      </c>
      <c r="L154" s="1">
        <v>2</v>
      </c>
      <c r="M154" s="2">
        <v>0</v>
      </c>
      <c r="N154" s="4">
        <v>26</v>
      </c>
      <c r="O154" s="1">
        <v>1</v>
      </c>
      <c r="P154" s="1">
        <v>1</v>
      </c>
      <c r="Q154" s="1">
        <v>0</v>
      </c>
      <c r="R154" s="5">
        <v>0</v>
      </c>
      <c r="S154" s="3">
        <v>18</v>
      </c>
      <c r="T154" s="1">
        <v>1</v>
      </c>
      <c r="U154" s="1">
        <v>1</v>
      </c>
      <c r="V154" s="1">
        <v>0</v>
      </c>
      <c r="W154" s="2">
        <v>0</v>
      </c>
      <c r="X154" s="2">
        <v>0</v>
      </c>
      <c r="Y154" s="2">
        <v>0</v>
      </c>
      <c r="Z154" s="4">
        <v>0</v>
      </c>
      <c r="AA154" s="1">
        <v>1</v>
      </c>
      <c r="AB154" s="1">
        <v>0</v>
      </c>
      <c r="AC154" s="1">
        <v>0</v>
      </c>
      <c r="AD154" s="5">
        <v>0</v>
      </c>
      <c r="AE154" s="3" t="s">
        <v>33</v>
      </c>
      <c r="AF154" s="1" t="s">
        <v>2653</v>
      </c>
      <c r="AG154" s="1" t="s">
        <v>34</v>
      </c>
      <c r="AH154" s="1" t="s">
        <v>40</v>
      </c>
      <c r="AI154" s="1" t="s">
        <v>38</v>
      </c>
    </row>
    <row r="155" spans="1:35" x14ac:dyDescent="0.25">
      <c r="A155">
        <v>152</v>
      </c>
      <c r="B155" s="1"/>
      <c r="C155" s="1" t="s">
        <v>2746</v>
      </c>
      <c r="D155" s="14" t="s">
        <v>2747</v>
      </c>
      <c r="E155" s="16">
        <v>43520</v>
      </c>
      <c r="F155" s="1" t="s">
        <v>2871</v>
      </c>
      <c r="G155" s="14" t="s">
        <v>2890</v>
      </c>
      <c r="H155" s="1" t="s">
        <v>30</v>
      </c>
      <c r="I155" s="1">
        <v>5</v>
      </c>
      <c r="J155" s="1">
        <v>3</v>
      </c>
      <c r="K155" s="1">
        <v>4</v>
      </c>
      <c r="L155" s="1">
        <v>4</v>
      </c>
      <c r="M155" s="2">
        <v>0</v>
      </c>
      <c r="N155" s="4">
        <v>0</v>
      </c>
      <c r="O155" s="1">
        <v>2</v>
      </c>
      <c r="P155" s="1">
        <v>0</v>
      </c>
      <c r="Q155" s="1">
        <v>0</v>
      </c>
      <c r="R155" s="5">
        <v>0</v>
      </c>
      <c r="S155" s="3">
        <v>11</v>
      </c>
      <c r="T155" s="1">
        <v>2</v>
      </c>
      <c r="U155" s="1">
        <v>0</v>
      </c>
      <c r="V155" s="1">
        <v>0</v>
      </c>
      <c r="W155" s="2">
        <v>1</v>
      </c>
      <c r="X155" s="2">
        <v>0</v>
      </c>
      <c r="Y155" s="2">
        <v>0</v>
      </c>
      <c r="Z155" s="4">
        <v>5</v>
      </c>
      <c r="AA155" s="1">
        <v>0</v>
      </c>
      <c r="AB155" s="1">
        <v>0</v>
      </c>
      <c r="AC155" s="1">
        <v>0</v>
      </c>
      <c r="AD155" s="5">
        <v>0</v>
      </c>
      <c r="AE155" s="3" t="s">
        <v>33</v>
      </c>
      <c r="AF155" s="1" t="s">
        <v>30</v>
      </c>
      <c r="AG155" s="1" t="s">
        <v>34</v>
      </c>
      <c r="AH155" s="1" t="s">
        <v>39</v>
      </c>
      <c r="AI155" s="1" t="s">
        <v>33</v>
      </c>
    </row>
    <row r="156" spans="1:35" x14ac:dyDescent="0.25">
      <c r="A156">
        <v>153</v>
      </c>
      <c r="B156" s="1"/>
      <c r="C156" s="1" t="s">
        <v>2746</v>
      </c>
      <c r="D156" s="14" t="s">
        <v>2747</v>
      </c>
      <c r="E156" s="16">
        <v>43520</v>
      </c>
      <c r="F156" s="1" t="s">
        <v>2872</v>
      </c>
      <c r="G156" s="14" t="s">
        <v>2891</v>
      </c>
      <c r="H156" s="1" t="s">
        <v>30</v>
      </c>
      <c r="I156" s="1">
        <v>5</v>
      </c>
      <c r="J156" s="1">
        <v>3</v>
      </c>
      <c r="K156" s="1">
        <v>7</v>
      </c>
      <c r="L156" s="1">
        <v>1</v>
      </c>
      <c r="M156" s="2">
        <v>0</v>
      </c>
      <c r="N156" s="4">
        <v>10</v>
      </c>
      <c r="O156" s="1">
        <v>0</v>
      </c>
      <c r="P156" s="1">
        <v>0</v>
      </c>
      <c r="Q156" s="1">
        <v>0</v>
      </c>
      <c r="R156" s="5">
        <v>0</v>
      </c>
      <c r="S156" s="3">
        <v>5</v>
      </c>
      <c r="T156" s="1">
        <v>0</v>
      </c>
      <c r="U156" s="1">
        <v>0</v>
      </c>
      <c r="V156" s="1">
        <v>0</v>
      </c>
      <c r="W156" s="2">
        <v>5</v>
      </c>
      <c r="X156" s="2">
        <v>0</v>
      </c>
      <c r="Y156" s="2">
        <v>0</v>
      </c>
      <c r="Z156" s="4">
        <v>20</v>
      </c>
      <c r="AA156" s="1">
        <v>7</v>
      </c>
      <c r="AB156" s="1">
        <v>0</v>
      </c>
      <c r="AC156" s="1">
        <v>10</v>
      </c>
      <c r="AD156" s="5">
        <v>8</v>
      </c>
      <c r="AE156" s="3" t="s">
        <v>33</v>
      </c>
      <c r="AF156" s="1" t="s">
        <v>2653</v>
      </c>
      <c r="AG156" s="1" t="s">
        <v>34</v>
      </c>
      <c r="AH156" s="1" t="s">
        <v>40</v>
      </c>
      <c r="AI156" s="1" t="s">
        <v>38</v>
      </c>
    </row>
    <row r="157" spans="1:35" x14ac:dyDescent="0.25">
      <c r="A157">
        <v>154</v>
      </c>
      <c r="B157" s="1"/>
      <c r="C157" s="1" t="s">
        <v>2746</v>
      </c>
      <c r="D157" s="14" t="s">
        <v>2747</v>
      </c>
      <c r="E157" s="16">
        <v>43520</v>
      </c>
      <c r="F157" s="1" t="s">
        <v>2873</v>
      </c>
      <c r="G157" s="14" t="s">
        <v>2892</v>
      </c>
      <c r="H157" s="1" t="s">
        <v>30</v>
      </c>
      <c r="I157" s="1">
        <v>2</v>
      </c>
      <c r="J157" s="1">
        <v>3</v>
      </c>
      <c r="K157" s="1">
        <v>4</v>
      </c>
      <c r="L157" s="1">
        <v>1</v>
      </c>
      <c r="M157" s="2">
        <v>0</v>
      </c>
      <c r="N157" s="4">
        <v>0</v>
      </c>
      <c r="O157" s="1">
        <v>0</v>
      </c>
      <c r="P157" s="1">
        <v>0</v>
      </c>
      <c r="Q157" s="1">
        <v>0</v>
      </c>
      <c r="R157" s="5">
        <v>0</v>
      </c>
      <c r="S157" s="3">
        <v>12</v>
      </c>
      <c r="T157" s="1">
        <v>0</v>
      </c>
      <c r="U157" s="1">
        <v>0</v>
      </c>
      <c r="V157" s="1">
        <v>1</v>
      </c>
      <c r="W157" s="2">
        <v>1</v>
      </c>
      <c r="X157" s="2">
        <v>1</v>
      </c>
      <c r="Y157" s="2">
        <v>0</v>
      </c>
      <c r="Z157" s="4">
        <v>8</v>
      </c>
      <c r="AA157" s="1">
        <v>4</v>
      </c>
      <c r="AB157" s="1">
        <v>0</v>
      </c>
      <c r="AC157" s="1">
        <v>0</v>
      </c>
      <c r="AD157" s="5">
        <v>2</v>
      </c>
      <c r="AE157" s="3" t="s">
        <v>1793</v>
      </c>
      <c r="AF157" s="1" t="s">
        <v>30</v>
      </c>
      <c r="AG157" s="1" t="s">
        <v>34</v>
      </c>
      <c r="AH157" s="1" t="s">
        <v>40</v>
      </c>
      <c r="AI157" s="1" t="s">
        <v>33</v>
      </c>
    </row>
    <row r="158" spans="1:35" x14ac:dyDescent="0.25">
      <c r="A158">
        <v>155</v>
      </c>
      <c r="B158" s="1"/>
      <c r="C158" s="1" t="s">
        <v>2746</v>
      </c>
      <c r="D158" s="14" t="s">
        <v>2747</v>
      </c>
      <c r="E158" s="16">
        <v>43520</v>
      </c>
      <c r="F158" s="1" t="s">
        <v>2874</v>
      </c>
      <c r="G158" s="14" t="s">
        <v>2893</v>
      </c>
      <c r="H158" s="1" t="s">
        <v>30</v>
      </c>
      <c r="I158" s="1">
        <v>5</v>
      </c>
      <c r="J158" s="1">
        <v>2</v>
      </c>
      <c r="K158" s="1">
        <v>5</v>
      </c>
      <c r="L158" s="1">
        <v>2</v>
      </c>
      <c r="M158" s="2">
        <v>0</v>
      </c>
      <c r="N158" s="4">
        <v>8</v>
      </c>
      <c r="O158" s="1">
        <v>2</v>
      </c>
      <c r="P158" s="1">
        <v>0</v>
      </c>
      <c r="Q158" s="1">
        <v>0</v>
      </c>
      <c r="R158" s="5">
        <v>17</v>
      </c>
      <c r="S158" s="3">
        <v>2</v>
      </c>
      <c r="T158" s="1">
        <v>1</v>
      </c>
      <c r="U158" s="1">
        <v>0</v>
      </c>
      <c r="V158" s="1">
        <v>0</v>
      </c>
      <c r="W158" s="2">
        <v>1</v>
      </c>
      <c r="X158" s="2">
        <v>0</v>
      </c>
      <c r="Y158" s="2">
        <v>0</v>
      </c>
      <c r="Z158" s="4">
        <v>8</v>
      </c>
      <c r="AA158" s="1">
        <v>20</v>
      </c>
      <c r="AB158" s="1">
        <v>0</v>
      </c>
      <c r="AC158" s="1">
        <v>10</v>
      </c>
      <c r="AD158" s="5">
        <v>1</v>
      </c>
      <c r="AE158" s="3" t="s">
        <v>33</v>
      </c>
      <c r="AF158" s="1" t="s">
        <v>37</v>
      </c>
      <c r="AG158" s="1" t="s">
        <v>34</v>
      </c>
      <c r="AH158" s="1" t="s">
        <v>39</v>
      </c>
      <c r="AI158" s="1" t="s">
        <v>33</v>
      </c>
    </row>
    <row r="159" spans="1:35" x14ac:dyDescent="0.25">
      <c r="A159">
        <v>156</v>
      </c>
      <c r="B159" s="1"/>
      <c r="C159" s="1" t="s">
        <v>2746</v>
      </c>
      <c r="D159" s="14" t="s">
        <v>2747</v>
      </c>
      <c r="E159" s="16">
        <v>43520</v>
      </c>
      <c r="F159" s="1" t="s">
        <v>2875</v>
      </c>
      <c r="G159" s="14" t="s">
        <v>2894</v>
      </c>
      <c r="H159" s="1" t="s">
        <v>30</v>
      </c>
      <c r="I159" s="1">
        <v>4</v>
      </c>
      <c r="J159" s="1">
        <v>7</v>
      </c>
      <c r="K159" s="1">
        <v>5</v>
      </c>
      <c r="L159" s="1">
        <v>6</v>
      </c>
      <c r="M159" s="2">
        <v>0</v>
      </c>
      <c r="N159" s="4">
        <v>0</v>
      </c>
      <c r="O159" s="1">
        <v>6</v>
      </c>
      <c r="P159" s="1">
        <v>0</v>
      </c>
      <c r="Q159" s="1">
        <v>0</v>
      </c>
      <c r="R159" s="5">
        <v>0</v>
      </c>
      <c r="S159" s="3">
        <v>8</v>
      </c>
      <c r="T159" s="1">
        <v>2</v>
      </c>
      <c r="U159" s="1">
        <v>2</v>
      </c>
      <c r="V159" s="1">
        <v>0</v>
      </c>
      <c r="W159" s="2">
        <v>3</v>
      </c>
      <c r="X159" s="2">
        <v>6</v>
      </c>
      <c r="Y159" s="2">
        <v>6</v>
      </c>
      <c r="Z159" s="4">
        <v>12</v>
      </c>
      <c r="AA159" s="1">
        <v>6</v>
      </c>
      <c r="AB159" s="1">
        <v>0</v>
      </c>
      <c r="AC159" s="1">
        <v>0</v>
      </c>
      <c r="AD159" s="5">
        <v>0</v>
      </c>
      <c r="AE159" s="3" t="s">
        <v>33</v>
      </c>
      <c r="AF159" s="1" t="s">
        <v>30</v>
      </c>
      <c r="AG159" s="1" t="s">
        <v>34</v>
      </c>
      <c r="AH159" s="1" t="s">
        <v>39</v>
      </c>
      <c r="AI159" s="1" t="s">
        <v>38</v>
      </c>
    </row>
    <row r="160" spans="1:35" x14ac:dyDescent="0.25">
      <c r="A160">
        <v>157</v>
      </c>
      <c r="B160" s="1"/>
      <c r="C160" s="1" t="s">
        <v>2746</v>
      </c>
      <c r="D160" s="14" t="s">
        <v>2747</v>
      </c>
      <c r="E160" s="16">
        <v>43520</v>
      </c>
      <c r="F160" s="1" t="s">
        <v>2876</v>
      </c>
      <c r="G160" s="14" t="s">
        <v>2895</v>
      </c>
      <c r="H160" s="1" t="s">
        <v>30</v>
      </c>
      <c r="I160" s="1">
        <v>6</v>
      </c>
      <c r="J160" s="1">
        <v>4</v>
      </c>
      <c r="K160" s="1">
        <v>6</v>
      </c>
      <c r="L160" s="1">
        <v>4</v>
      </c>
      <c r="M160" s="2">
        <v>0</v>
      </c>
      <c r="N160" s="4">
        <v>21</v>
      </c>
      <c r="O160" s="1">
        <v>1</v>
      </c>
      <c r="P160" s="1">
        <v>0</v>
      </c>
      <c r="Q160" s="1">
        <v>0</v>
      </c>
      <c r="R160" s="5">
        <v>0</v>
      </c>
      <c r="S160" s="3">
        <v>18</v>
      </c>
      <c r="T160" s="1">
        <v>1</v>
      </c>
      <c r="U160" s="1">
        <v>0</v>
      </c>
      <c r="V160" s="1">
        <v>0</v>
      </c>
      <c r="W160" s="2">
        <v>3</v>
      </c>
      <c r="X160" s="2">
        <v>3</v>
      </c>
      <c r="Y160" s="2">
        <v>1</v>
      </c>
      <c r="Z160" s="4">
        <v>21</v>
      </c>
      <c r="AA160" s="1">
        <v>5</v>
      </c>
      <c r="AB160" s="1">
        <v>0</v>
      </c>
      <c r="AC160" s="1">
        <v>10</v>
      </c>
      <c r="AD160" s="5">
        <v>0</v>
      </c>
      <c r="AE160" s="3" t="s">
        <v>1793</v>
      </c>
      <c r="AF160" s="1" t="s">
        <v>30</v>
      </c>
      <c r="AG160" s="1" t="s">
        <v>34</v>
      </c>
      <c r="AH160" s="1" t="s">
        <v>40</v>
      </c>
      <c r="AI160" s="1" t="s">
        <v>38</v>
      </c>
    </row>
    <row r="161" spans="1:35" x14ac:dyDescent="0.25">
      <c r="A161">
        <v>158</v>
      </c>
      <c r="B161" s="1"/>
      <c r="C161" s="1" t="s">
        <v>2746</v>
      </c>
      <c r="D161" s="14" t="s">
        <v>2747</v>
      </c>
      <c r="E161" s="16">
        <v>43520</v>
      </c>
      <c r="F161" s="1" t="s">
        <v>2877</v>
      </c>
      <c r="G161" s="14" t="s">
        <v>2896</v>
      </c>
      <c r="H161" s="1" t="s">
        <v>30</v>
      </c>
      <c r="I161" s="1">
        <v>3</v>
      </c>
      <c r="J161" s="1">
        <v>3</v>
      </c>
      <c r="K161" s="1">
        <v>0</v>
      </c>
      <c r="L161" s="1">
        <v>6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5</v>
      </c>
      <c r="T161" s="1">
        <v>2</v>
      </c>
      <c r="U161" s="1">
        <v>0</v>
      </c>
      <c r="V161" s="1">
        <v>0</v>
      </c>
      <c r="W161" s="2">
        <v>1</v>
      </c>
      <c r="X161" s="2">
        <v>2</v>
      </c>
      <c r="Y161" s="2">
        <v>2</v>
      </c>
      <c r="Z161" s="4">
        <v>0</v>
      </c>
      <c r="AA161" s="1">
        <v>6</v>
      </c>
      <c r="AB161" s="1">
        <v>0</v>
      </c>
      <c r="AC161" s="1">
        <v>0</v>
      </c>
      <c r="AD161" s="5">
        <v>0</v>
      </c>
      <c r="AE161" s="3" t="s">
        <v>33</v>
      </c>
      <c r="AF161" s="1" t="s">
        <v>30</v>
      </c>
      <c r="AG161" s="1" t="s">
        <v>34</v>
      </c>
      <c r="AH161" s="1" t="s">
        <v>39</v>
      </c>
      <c r="AI161" s="1" t="s">
        <v>38</v>
      </c>
    </row>
    <row r="162" spans="1:35" x14ac:dyDescent="0.25">
      <c r="A162">
        <v>159</v>
      </c>
      <c r="B162" s="1"/>
      <c r="C162" s="1" t="s">
        <v>2746</v>
      </c>
      <c r="D162" s="14" t="s">
        <v>2747</v>
      </c>
      <c r="E162" s="16">
        <v>43520</v>
      </c>
      <c r="F162" s="1" t="s">
        <v>2878</v>
      </c>
      <c r="G162" s="14" t="s">
        <v>36</v>
      </c>
      <c r="H162" s="1" t="s">
        <v>30</v>
      </c>
      <c r="I162" s="1">
        <v>1</v>
      </c>
      <c r="J162" s="1">
        <v>0</v>
      </c>
      <c r="K162" s="1">
        <v>0</v>
      </c>
      <c r="L162" s="1">
        <v>1</v>
      </c>
      <c r="M162" s="2">
        <v>0</v>
      </c>
      <c r="N162" s="4">
        <v>4</v>
      </c>
      <c r="O162" s="1">
        <v>0</v>
      </c>
      <c r="P162" s="1">
        <v>0</v>
      </c>
      <c r="Q162" s="1">
        <v>0</v>
      </c>
      <c r="R162" s="5">
        <v>0</v>
      </c>
      <c r="S162" s="3">
        <v>0</v>
      </c>
      <c r="T162" s="1">
        <v>15</v>
      </c>
      <c r="U162" s="1">
        <v>0</v>
      </c>
      <c r="V162" s="1">
        <v>0</v>
      </c>
      <c r="W162" s="2">
        <v>3</v>
      </c>
      <c r="X162" s="2">
        <v>4</v>
      </c>
      <c r="Y162" s="2">
        <v>0</v>
      </c>
      <c r="Z162" s="4">
        <v>6</v>
      </c>
      <c r="AA162" s="1">
        <v>10</v>
      </c>
      <c r="AB162" s="1">
        <v>0</v>
      </c>
      <c r="AC162" s="1">
        <v>0</v>
      </c>
      <c r="AD162" s="5">
        <v>0</v>
      </c>
      <c r="AE162" s="3" t="s">
        <v>33</v>
      </c>
      <c r="AF162" s="1" t="s">
        <v>30</v>
      </c>
      <c r="AG162" s="1" t="s">
        <v>34</v>
      </c>
      <c r="AH162" s="1" t="s">
        <v>2095</v>
      </c>
      <c r="AI162" s="1" t="s">
        <v>38</v>
      </c>
    </row>
    <row r="163" spans="1:35" x14ac:dyDescent="0.25">
      <c r="A163">
        <v>160</v>
      </c>
      <c r="B163" s="1"/>
      <c r="C163" s="1" t="s">
        <v>2746</v>
      </c>
      <c r="D163" s="14" t="s">
        <v>2747</v>
      </c>
      <c r="E163" s="16">
        <v>43520</v>
      </c>
      <c r="F163" s="1" t="s">
        <v>2879</v>
      </c>
      <c r="G163" s="14" t="s">
        <v>2897</v>
      </c>
      <c r="H163" s="1" t="s">
        <v>30</v>
      </c>
      <c r="I163" s="1">
        <v>3</v>
      </c>
      <c r="J163" s="1">
        <v>6</v>
      </c>
      <c r="K163" s="1">
        <v>5</v>
      </c>
      <c r="L163" s="1">
        <v>4</v>
      </c>
      <c r="M163" s="2">
        <v>1</v>
      </c>
      <c r="N163" s="4">
        <v>14</v>
      </c>
      <c r="O163" s="1">
        <v>2</v>
      </c>
      <c r="P163" s="1">
        <v>1</v>
      </c>
      <c r="Q163" s="1">
        <v>9</v>
      </c>
      <c r="R163" s="5">
        <v>4</v>
      </c>
      <c r="S163" s="3">
        <v>9</v>
      </c>
      <c r="T163" s="1">
        <v>0</v>
      </c>
      <c r="U163" s="1">
        <v>1</v>
      </c>
      <c r="V163" s="1">
        <v>1</v>
      </c>
      <c r="W163" s="2">
        <v>0</v>
      </c>
      <c r="X163" s="2">
        <v>3</v>
      </c>
      <c r="Y163" s="2">
        <v>0</v>
      </c>
      <c r="Z163" s="4">
        <v>18</v>
      </c>
      <c r="AA163" s="1">
        <v>6</v>
      </c>
      <c r="AB163" s="1">
        <v>0</v>
      </c>
      <c r="AC163" s="1">
        <v>0</v>
      </c>
      <c r="AD163" s="5">
        <v>2</v>
      </c>
      <c r="AE163" s="3" t="s">
        <v>33</v>
      </c>
      <c r="AF163" s="1" t="s">
        <v>47</v>
      </c>
      <c r="AG163" s="1" t="s">
        <v>51</v>
      </c>
      <c r="AH163" s="1" t="s">
        <v>40</v>
      </c>
      <c r="AI163" s="1" t="s">
        <v>38</v>
      </c>
    </row>
    <row r="164" spans="1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1:35" x14ac:dyDescent="0.25">
      <c r="B165" s="1"/>
      <c r="C165" s="1"/>
      <c r="D165" s="1"/>
      <c r="E165" s="1"/>
      <c r="F165" s="1"/>
      <c r="G165" s="1"/>
      <c r="H165" s="1"/>
      <c r="I165" s="36">
        <f>SUM(I4:I164)</f>
        <v>497</v>
      </c>
      <c r="J165" s="36">
        <f t="shared" ref="J165:AD165" si="0">SUM(J4:J164)</f>
        <v>590</v>
      </c>
      <c r="K165" s="36">
        <f t="shared" si="0"/>
        <v>711</v>
      </c>
      <c r="L165" s="36">
        <f t="shared" si="0"/>
        <v>376</v>
      </c>
      <c r="M165" s="36">
        <f t="shared" si="0"/>
        <v>12</v>
      </c>
      <c r="N165" s="36">
        <f t="shared" si="0"/>
        <v>719</v>
      </c>
      <c r="O165" s="36">
        <f t="shared" si="0"/>
        <v>75</v>
      </c>
      <c r="P165" s="36">
        <f t="shared" si="0"/>
        <v>22</v>
      </c>
      <c r="Q165" s="36">
        <f t="shared" si="0"/>
        <v>49</v>
      </c>
      <c r="R165" s="36">
        <f t="shared" si="0"/>
        <v>110</v>
      </c>
      <c r="S165" s="36">
        <f t="shared" si="0"/>
        <v>1770</v>
      </c>
      <c r="T165" s="36">
        <f t="shared" si="0"/>
        <v>145</v>
      </c>
      <c r="U165" s="36">
        <f t="shared" si="0"/>
        <v>189</v>
      </c>
      <c r="V165" s="36">
        <f t="shared" si="0"/>
        <v>148</v>
      </c>
      <c r="W165" s="36">
        <f t="shared" si="0"/>
        <v>233</v>
      </c>
      <c r="X165" s="36">
        <f t="shared" si="0"/>
        <v>380</v>
      </c>
      <c r="Y165" s="36">
        <f t="shared" si="0"/>
        <v>298</v>
      </c>
      <c r="Z165" s="36">
        <f t="shared" si="0"/>
        <v>2874</v>
      </c>
      <c r="AA165" s="36">
        <f t="shared" si="0"/>
        <v>807</v>
      </c>
      <c r="AB165" s="36">
        <f t="shared" si="0"/>
        <v>56</v>
      </c>
      <c r="AC165" s="36">
        <f t="shared" si="0"/>
        <v>316</v>
      </c>
      <c r="AD165" s="36">
        <f t="shared" si="0"/>
        <v>673</v>
      </c>
      <c r="AE165" s="3"/>
      <c r="AF165" s="1"/>
      <c r="AG165" s="1"/>
      <c r="AH165" s="1"/>
      <c r="AI165" s="1"/>
    </row>
    <row r="166" spans="1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1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1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1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1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1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1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1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1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1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1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163" xr:uid="{6E84E5C3-A136-45AE-87BF-B263B9A38333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254"/>
  <sheetViews>
    <sheetView workbookViewId="0">
      <pane ySplit="3" topLeftCell="A188" activePane="bottomLeft" state="frozen"/>
      <selection pane="bottomLeft" activeCell="B1" sqref="B1:E1"/>
    </sheetView>
  </sheetViews>
  <sheetFormatPr defaultRowHeight="15" x14ac:dyDescent="0.25"/>
  <cols>
    <col min="1" max="1" width="4" bestFit="1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79" t="s">
        <v>4505</v>
      </c>
      <c r="C1" s="80"/>
      <c r="D1" s="80"/>
      <c r="E1" s="81"/>
      <c r="F1" s="60"/>
      <c r="G1" s="61"/>
      <c r="H1" s="61"/>
      <c r="I1" s="13"/>
      <c r="J1" s="68" t="s">
        <v>17</v>
      </c>
      <c r="K1" s="68"/>
      <c r="L1" s="68"/>
      <c r="M1" s="68"/>
      <c r="N1" s="61"/>
      <c r="O1" s="61"/>
      <c r="P1" s="61"/>
      <c r="Q1" s="61"/>
      <c r="R1" s="69"/>
      <c r="S1" s="70"/>
      <c r="T1" s="71"/>
      <c r="U1" s="71"/>
      <c r="V1" s="71"/>
      <c r="W1" s="71"/>
      <c r="X1" s="71"/>
      <c r="Y1" s="72"/>
      <c r="Z1" s="70"/>
      <c r="AA1" s="71"/>
      <c r="AB1" s="71"/>
      <c r="AC1" s="71"/>
      <c r="AD1" s="72"/>
      <c r="AE1" s="58"/>
      <c r="AF1" s="58"/>
      <c r="AG1" s="58"/>
      <c r="AH1" s="58"/>
      <c r="AI1" s="58"/>
    </row>
    <row r="2" spans="1:35" ht="15.75" thickBot="1" x14ac:dyDescent="0.3">
      <c r="B2" s="79" t="s">
        <v>6</v>
      </c>
      <c r="C2" s="80"/>
      <c r="D2" s="80"/>
      <c r="E2" s="81"/>
      <c r="F2" s="60"/>
      <c r="G2" s="61"/>
      <c r="H2" s="61"/>
      <c r="I2" s="12"/>
      <c r="J2" s="62" t="s">
        <v>7</v>
      </c>
      <c r="K2" s="63"/>
      <c r="L2" s="63"/>
      <c r="M2" s="64"/>
      <c r="N2" s="65"/>
      <c r="O2" s="66"/>
      <c r="P2" s="66"/>
      <c r="Q2" s="66"/>
      <c r="R2" s="67"/>
      <c r="S2" s="73"/>
      <c r="T2" s="74"/>
      <c r="U2" s="74"/>
      <c r="V2" s="74"/>
      <c r="W2" s="74"/>
      <c r="X2" s="74"/>
      <c r="Y2" s="75"/>
      <c r="Z2" s="76"/>
      <c r="AA2" s="77"/>
      <c r="AB2" s="77"/>
      <c r="AC2" s="77"/>
      <c r="AD2" s="78"/>
      <c r="AE2" s="59"/>
      <c r="AF2" s="59"/>
      <c r="AG2" s="59"/>
      <c r="AH2" s="59"/>
      <c r="AI2" s="59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>
        <v>1310</v>
      </c>
      <c r="C4" s="1" t="s">
        <v>574</v>
      </c>
      <c r="D4" s="14" t="s">
        <v>575</v>
      </c>
      <c r="E4" s="16">
        <v>43511</v>
      </c>
      <c r="F4" s="1" t="s">
        <v>576</v>
      </c>
      <c r="G4" s="14" t="s">
        <v>596</v>
      </c>
      <c r="H4" s="1" t="s">
        <v>31</v>
      </c>
      <c r="I4" s="1">
        <v>7</v>
      </c>
      <c r="J4" s="1">
        <v>3</v>
      </c>
      <c r="K4" s="1">
        <v>8</v>
      </c>
      <c r="L4" s="1">
        <v>2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13</v>
      </c>
      <c r="T4" s="1">
        <v>0</v>
      </c>
      <c r="U4" s="1">
        <v>0</v>
      </c>
      <c r="V4" s="1">
        <v>0</v>
      </c>
      <c r="W4" s="2">
        <v>1</v>
      </c>
      <c r="X4" s="2">
        <v>5</v>
      </c>
      <c r="Y4" s="2">
        <v>4</v>
      </c>
      <c r="Z4" s="4">
        <v>18</v>
      </c>
      <c r="AA4" s="1">
        <v>6</v>
      </c>
      <c r="AB4" s="1">
        <v>0</v>
      </c>
      <c r="AC4" s="1">
        <v>0</v>
      </c>
      <c r="AD4" s="5">
        <v>1</v>
      </c>
      <c r="AE4" s="3" t="s">
        <v>616</v>
      </c>
      <c r="AF4" s="1" t="s">
        <v>37</v>
      </c>
      <c r="AG4" s="1" t="s">
        <v>621</v>
      </c>
      <c r="AH4" s="1" t="s">
        <v>624</v>
      </c>
      <c r="AI4" s="1" t="s">
        <v>38</v>
      </c>
    </row>
    <row r="5" spans="1:35" x14ac:dyDescent="0.25">
      <c r="A5">
        <v>2</v>
      </c>
      <c r="B5" s="1">
        <v>1311</v>
      </c>
      <c r="C5" s="1" t="s">
        <v>574</v>
      </c>
      <c r="D5" s="14" t="s">
        <v>575</v>
      </c>
      <c r="E5" s="16">
        <v>43511</v>
      </c>
      <c r="F5" s="1" t="s">
        <v>577</v>
      </c>
      <c r="G5" s="14" t="s">
        <v>597</v>
      </c>
      <c r="H5" s="1" t="s">
        <v>31</v>
      </c>
      <c r="I5" s="1">
        <v>3</v>
      </c>
      <c r="J5" s="1">
        <v>3</v>
      </c>
      <c r="K5" s="1">
        <v>5</v>
      </c>
      <c r="L5" s="1">
        <v>1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1</v>
      </c>
      <c r="S5" s="3">
        <v>0</v>
      </c>
      <c r="T5" s="1">
        <v>0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7</v>
      </c>
      <c r="AA5" s="1">
        <v>5</v>
      </c>
      <c r="AB5" s="1">
        <v>0</v>
      </c>
      <c r="AC5" s="1">
        <v>0</v>
      </c>
      <c r="AD5" s="5">
        <v>0</v>
      </c>
      <c r="AE5" s="3" t="s">
        <v>616</v>
      </c>
      <c r="AF5" s="1" t="s">
        <v>33</v>
      </c>
      <c r="AG5" s="1" t="s">
        <v>34</v>
      </c>
      <c r="AH5" s="1" t="s">
        <v>40</v>
      </c>
      <c r="AI5" s="1" t="s">
        <v>33</v>
      </c>
    </row>
    <row r="6" spans="1:35" x14ac:dyDescent="0.25">
      <c r="A6">
        <v>3</v>
      </c>
      <c r="B6" s="1">
        <v>1330</v>
      </c>
      <c r="C6" s="1" t="s">
        <v>574</v>
      </c>
      <c r="D6" s="14" t="s">
        <v>575</v>
      </c>
      <c r="E6" s="16">
        <v>43511</v>
      </c>
      <c r="F6" s="1" t="s">
        <v>578</v>
      </c>
      <c r="G6" s="14" t="s">
        <v>598</v>
      </c>
      <c r="H6" s="1" t="s">
        <v>31</v>
      </c>
      <c r="I6" s="1">
        <v>3</v>
      </c>
      <c r="J6" s="1">
        <v>0</v>
      </c>
      <c r="K6" s="1">
        <v>2</v>
      </c>
      <c r="L6" s="1">
        <v>1</v>
      </c>
      <c r="M6" s="2">
        <v>0</v>
      </c>
      <c r="N6" s="4">
        <v>3</v>
      </c>
      <c r="O6" s="1">
        <v>0</v>
      </c>
      <c r="P6" s="1">
        <v>0</v>
      </c>
      <c r="Q6" s="1">
        <v>0</v>
      </c>
      <c r="R6" s="5">
        <v>0</v>
      </c>
      <c r="S6" s="3">
        <v>5</v>
      </c>
      <c r="T6" s="1">
        <v>0</v>
      </c>
      <c r="U6" s="1">
        <v>0</v>
      </c>
      <c r="V6" s="1">
        <v>0</v>
      </c>
      <c r="W6" s="2">
        <v>4</v>
      </c>
      <c r="X6" s="2">
        <v>3</v>
      </c>
      <c r="Y6" s="2">
        <v>2</v>
      </c>
      <c r="Z6" s="4">
        <v>0</v>
      </c>
      <c r="AA6" s="1">
        <v>0</v>
      </c>
      <c r="AB6" s="1">
        <v>0</v>
      </c>
      <c r="AC6" s="1">
        <v>0</v>
      </c>
      <c r="AD6" s="5">
        <v>0</v>
      </c>
      <c r="AE6" s="3" t="s">
        <v>617</v>
      </c>
      <c r="AF6" s="1" t="s">
        <v>33</v>
      </c>
      <c r="AG6" s="1" t="s">
        <v>622</v>
      </c>
      <c r="AH6" s="1" t="s">
        <v>625</v>
      </c>
      <c r="AI6" s="1" t="s">
        <v>38</v>
      </c>
    </row>
    <row r="7" spans="1:35" x14ac:dyDescent="0.25">
      <c r="A7">
        <v>4</v>
      </c>
      <c r="B7" s="1">
        <v>1328</v>
      </c>
      <c r="C7" s="1" t="s">
        <v>574</v>
      </c>
      <c r="D7" s="14" t="s">
        <v>575</v>
      </c>
      <c r="E7" s="16">
        <v>43511</v>
      </c>
      <c r="F7" s="1" t="s">
        <v>579</v>
      </c>
      <c r="G7" s="14" t="s">
        <v>599</v>
      </c>
      <c r="H7" s="1" t="s">
        <v>31</v>
      </c>
      <c r="I7" s="1">
        <v>2</v>
      </c>
      <c r="J7" s="1">
        <v>2</v>
      </c>
      <c r="K7" s="1">
        <v>0</v>
      </c>
      <c r="L7" s="1">
        <v>4</v>
      </c>
      <c r="M7" s="2">
        <v>0</v>
      </c>
      <c r="N7" s="4">
        <v>1</v>
      </c>
      <c r="O7" s="1">
        <v>0</v>
      </c>
      <c r="P7" s="1">
        <v>0</v>
      </c>
      <c r="Q7" s="1">
        <v>0</v>
      </c>
      <c r="R7" s="5">
        <v>0</v>
      </c>
      <c r="S7" s="3">
        <v>36</v>
      </c>
      <c r="T7" s="1">
        <v>0</v>
      </c>
      <c r="U7" s="1">
        <v>2</v>
      </c>
      <c r="V7" s="1">
        <v>0</v>
      </c>
      <c r="W7" s="2">
        <v>9</v>
      </c>
      <c r="X7" s="2">
        <v>22</v>
      </c>
      <c r="Y7" s="2">
        <v>13</v>
      </c>
      <c r="Z7" s="4">
        <v>30</v>
      </c>
      <c r="AA7" s="1">
        <v>7</v>
      </c>
      <c r="AB7" s="1">
        <v>0</v>
      </c>
      <c r="AC7" s="1">
        <v>0</v>
      </c>
      <c r="AD7" s="5">
        <v>0</v>
      </c>
      <c r="AE7" s="3" t="s">
        <v>616</v>
      </c>
      <c r="AF7" s="1" t="s">
        <v>52</v>
      </c>
      <c r="AG7" s="1" t="s">
        <v>621</v>
      </c>
      <c r="AH7" s="1" t="s">
        <v>624</v>
      </c>
      <c r="AI7" s="1" t="s">
        <v>38</v>
      </c>
    </row>
    <row r="8" spans="1:35" x14ac:dyDescent="0.25">
      <c r="A8">
        <v>5</v>
      </c>
      <c r="B8" s="1"/>
      <c r="C8" s="1" t="s">
        <v>574</v>
      </c>
      <c r="D8" s="14" t="s">
        <v>575</v>
      </c>
      <c r="E8" s="16">
        <v>43511</v>
      </c>
      <c r="F8" s="1" t="s">
        <v>580</v>
      </c>
      <c r="G8" s="14" t="s">
        <v>600</v>
      </c>
      <c r="H8" s="1" t="s">
        <v>31</v>
      </c>
      <c r="I8" s="1">
        <v>5</v>
      </c>
      <c r="J8" s="1">
        <v>6</v>
      </c>
      <c r="K8" s="1">
        <v>4</v>
      </c>
      <c r="L8" s="1">
        <v>7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7</v>
      </c>
      <c r="AA8" s="1">
        <v>4</v>
      </c>
      <c r="AB8" s="1">
        <v>0</v>
      </c>
      <c r="AC8" s="1">
        <v>0</v>
      </c>
      <c r="AD8" s="5">
        <v>0</v>
      </c>
      <c r="AE8" s="3" t="s">
        <v>616</v>
      </c>
      <c r="AF8" s="1" t="s">
        <v>33</v>
      </c>
      <c r="AG8" s="1" t="s">
        <v>34</v>
      </c>
      <c r="AH8" s="1" t="s">
        <v>40</v>
      </c>
      <c r="AI8" s="1" t="s">
        <v>38</v>
      </c>
    </row>
    <row r="9" spans="1:35" x14ac:dyDescent="0.25">
      <c r="A9">
        <v>6</v>
      </c>
      <c r="B9" s="1"/>
      <c r="C9" s="1" t="s">
        <v>574</v>
      </c>
      <c r="D9" s="14" t="s">
        <v>575</v>
      </c>
      <c r="E9" s="16">
        <v>43511</v>
      </c>
      <c r="F9" s="1" t="s">
        <v>581</v>
      </c>
      <c r="G9" s="14" t="s">
        <v>601</v>
      </c>
      <c r="H9" s="1" t="s">
        <v>31</v>
      </c>
      <c r="I9" s="1">
        <v>3</v>
      </c>
      <c r="J9" s="1">
        <v>3</v>
      </c>
      <c r="K9" s="1">
        <v>3</v>
      </c>
      <c r="L9" s="1">
        <v>3</v>
      </c>
      <c r="M9" s="2">
        <v>0</v>
      </c>
      <c r="N9" s="4">
        <v>4</v>
      </c>
      <c r="O9" s="1">
        <v>0</v>
      </c>
      <c r="P9" s="1">
        <v>0</v>
      </c>
      <c r="Q9" s="1">
        <v>0</v>
      </c>
      <c r="R9" s="5">
        <v>0</v>
      </c>
      <c r="S9" s="3">
        <v>12</v>
      </c>
      <c r="T9" s="1">
        <v>0</v>
      </c>
      <c r="U9" s="1">
        <v>0</v>
      </c>
      <c r="V9" s="1">
        <v>0</v>
      </c>
      <c r="W9" s="2">
        <v>0</v>
      </c>
      <c r="X9" s="2">
        <v>7</v>
      </c>
      <c r="Y9" s="2">
        <v>6</v>
      </c>
      <c r="Z9" s="4">
        <v>0</v>
      </c>
      <c r="AA9" s="1">
        <v>0</v>
      </c>
      <c r="AB9" s="1">
        <v>0</v>
      </c>
      <c r="AC9" s="1">
        <v>0</v>
      </c>
      <c r="AD9" s="5">
        <v>0</v>
      </c>
      <c r="AE9" s="3" t="s">
        <v>46</v>
      </c>
      <c r="AF9" s="1" t="s">
        <v>33</v>
      </c>
      <c r="AG9" s="1" t="s">
        <v>34</v>
      </c>
      <c r="AH9" s="1" t="s">
        <v>624</v>
      </c>
      <c r="AI9" s="1" t="s">
        <v>33</v>
      </c>
    </row>
    <row r="10" spans="1:35" x14ac:dyDescent="0.25">
      <c r="A10">
        <v>7</v>
      </c>
      <c r="B10" s="1">
        <v>1327</v>
      </c>
      <c r="C10" s="1" t="s">
        <v>574</v>
      </c>
      <c r="D10" s="14" t="s">
        <v>575</v>
      </c>
      <c r="E10" s="16">
        <v>43511</v>
      </c>
      <c r="F10" s="1" t="s">
        <v>582</v>
      </c>
      <c r="G10" s="14" t="s">
        <v>602</v>
      </c>
      <c r="H10" s="1" t="s">
        <v>31</v>
      </c>
      <c r="I10" s="1">
        <v>2</v>
      </c>
      <c r="J10" s="1">
        <v>5</v>
      </c>
      <c r="K10" s="1">
        <v>4</v>
      </c>
      <c r="L10" s="1">
        <v>3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9</v>
      </c>
      <c r="T10" s="1">
        <v>0</v>
      </c>
      <c r="U10" s="1">
        <v>0</v>
      </c>
      <c r="V10" s="1">
        <v>4</v>
      </c>
      <c r="W10" s="2">
        <v>3</v>
      </c>
      <c r="X10" s="2">
        <v>6</v>
      </c>
      <c r="Y10" s="2">
        <v>3</v>
      </c>
      <c r="Z10" s="4">
        <v>0</v>
      </c>
      <c r="AA10" s="1">
        <v>0</v>
      </c>
      <c r="AB10" s="1">
        <v>0</v>
      </c>
      <c r="AC10" s="1">
        <v>0</v>
      </c>
      <c r="AD10" s="5">
        <v>0</v>
      </c>
      <c r="AE10" s="3" t="s">
        <v>46</v>
      </c>
      <c r="AF10" s="1" t="s">
        <v>33</v>
      </c>
      <c r="AG10" s="1" t="s">
        <v>34</v>
      </c>
      <c r="AH10" s="1" t="s">
        <v>624</v>
      </c>
      <c r="AI10" s="1" t="s">
        <v>33</v>
      </c>
    </row>
    <row r="11" spans="1:35" x14ac:dyDescent="0.25">
      <c r="A11">
        <v>8</v>
      </c>
      <c r="B11" s="1">
        <v>1326</v>
      </c>
      <c r="C11" s="1" t="s">
        <v>574</v>
      </c>
      <c r="D11" s="14" t="s">
        <v>575</v>
      </c>
      <c r="E11" s="16">
        <v>43511</v>
      </c>
      <c r="F11" s="1" t="s">
        <v>583</v>
      </c>
      <c r="G11" s="14" t="s">
        <v>603</v>
      </c>
      <c r="H11" s="1" t="s">
        <v>31</v>
      </c>
      <c r="I11" s="1">
        <v>2</v>
      </c>
      <c r="J11" s="1">
        <v>3</v>
      </c>
      <c r="K11" s="1">
        <v>2</v>
      </c>
      <c r="L11" s="1">
        <v>3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0</v>
      </c>
      <c r="AA11" s="1">
        <v>0</v>
      </c>
      <c r="AB11" s="1">
        <v>0</v>
      </c>
      <c r="AC11" s="1">
        <v>0</v>
      </c>
      <c r="AD11" s="5">
        <v>0</v>
      </c>
      <c r="AE11" s="3" t="s">
        <v>33</v>
      </c>
      <c r="AF11" s="1" t="s">
        <v>33</v>
      </c>
      <c r="AG11" s="1" t="s">
        <v>34</v>
      </c>
      <c r="AH11" s="1" t="s">
        <v>39</v>
      </c>
      <c r="AI11" s="1" t="s">
        <v>33</v>
      </c>
    </row>
    <row r="12" spans="1:35" x14ac:dyDescent="0.25">
      <c r="A12">
        <v>9</v>
      </c>
      <c r="B12" s="1">
        <v>1305</v>
      </c>
      <c r="C12" s="1" t="s">
        <v>574</v>
      </c>
      <c r="D12" s="14" t="s">
        <v>575</v>
      </c>
      <c r="E12" s="16">
        <v>43511</v>
      </c>
      <c r="F12" s="1" t="s">
        <v>584</v>
      </c>
      <c r="G12" s="14" t="s">
        <v>604</v>
      </c>
      <c r="H12" s="1" t="s">
        <v>31</v>
      </c>
      <c r="I12" s="1">
        <v>3</v>
      </c>
      <c r="J12" s="1">
        <v>3</v>
      </c>
      <c r="K12" s="1">
        <v>4</v>
      </c>
      <c r="L12" s="1">
        <v>2</v>
      </c>
      <c r="M12" s="2">
        <v>0</v>
      </c>
      <c r="N12" s="4">
        <v>7</v>
      </c>
      <c r="O12" s="1">
        <v>0</v>
      </c>
      <c r="P12" s="1">
        <v>0</v>
      </c>
      <c r="Q12" s="1">
        <v>0</v>
      </c>
      <c r="R12" s="5">
        <v>0</v>
      </c>
      <c r="S12" s="3">
        <v>8</v>
      </c>
      <c r="T12" s="1">
        <v>0</v>
      </c>
      <c r="U12" s="1">
        <v>0</v>
      </c>
      <c r="V12" s="1">
        <v>2</v>
      </c>
      <c r="W12" s="2">
        <v>4</v>
      </c>
      <c r="X12" s="2">
        <v>4</v>
      </c>
      <c r="Y12" s="2">
        <v>2</v>
      </c>
      <c r="Z12" s="4">
        <v>0</v>
      </c>
      <c r="AA12" s="1">
        <v>0</v>
      </c>
      <c r="AB12" s="1">
        <v>0</v>
      </c>
      <c r="AC12" s="1">
        <v>0</v>
      </c>
      <c r="AD12" s="5">
        <v>0</v>
      </c>
      <c r="AE12" s="3" t="s">
        <v>46</v>
      </c>
      <c r="AF12" s="1" t="s">
        <v>37</v>
      </c>
      <c r="AG12" s="1" t="s">
        <v>623</v>
      </c>
      <c r="AH12" s="1" t="s">
        <v>624</v>
      </c>
      <c r="AI12" s="1" t="s">
        <v>38</v>
      </c>
    </row>
    <row r="13" spans="1:35" x14ac:dyDescent="0.25">
      <c r="A13">
        <v>10</v>
      </c>
      <c r="B13" s="1">
        <v>1344</v>
      </c>
      <c r="C13" s="1" t="s">
        <v>574</v>
      </c>
      <c r="D13" s="14" t="s">
        <v>575</v>
      </c>
      <c r="E13" s="16">
        <v>43511</v>
      </c>
      <c r="F13" s="1" t="s">
        <v>585</v>
      </c>
      <c r="G13" s="14" t="s">
        <v>605</v>
      </c>
      <c r="H13" s="1" t="s">
        <v>31</v>
      </c>
      <c r="I13" s="1">
        <v>1</v>
      </c>
      <c r="J13" s="1">
        <v>4</v>
      </c>
      <c r="K13" s="1">
        <v>3</v>
      </c>
      <c r="L13" s="1">
        <v>2</v>
      </c>
      <c r="M13" s="2">
        <v>0</v>
      </c>
      <c r="N13" s="4">
        <v>10</v>
      </c>
      <c r="O13" s="1">
        <v>0</v>
      </c>
      <c r="P13" s="1">
        <v>0</v>
      </c>
      <c r="Q13" s="1">
        <v>0</v>
      </c>
      <c r="R13" s="5">
        <v>0</v>
      </c>
      <c r="S13" s="3">
        <v>12</v>
      </c>
      <c r="T13" s="1">
        <v>1</v>
      </c>
      <c r="U13" s="1">
        <v>1</v>
      </c>
      <c r="V13" s="1">
        <v>0</v>
      </c>
      <c r="W13" s="2">
        <v>6</v>
      </c>
      <c r="X13" s="2">
        <v>10</v>
      </c>
      <c r="Y13" s="2">
        <v>5</v>
      </c>
      <c r="Z13" s="4">
        <v>25</v>
      </c>
      <c r="AA13" s="1">
        <v>7</v>
      </c>
      <c r="AB13" s="1">
        <v>0</v>
      </c>
      <c r="AC13" s="1">
        <v>0</v>
      </c>
      <c r="AD13" s="5">
        <v>0</v>
      </c>
      <c r="AE13" s="3" t="s">
        <v>616</v>
      </c>
      <c r="AF13" s="1" t="s">
        <v>33</v>
      </c>
      <c r="AG13" s="1" t="s">
        <v>34</v>
      </c>
      <c r="AH13" s="1" t="s">
        <v>624</v>
      </c>
      <c r="AI13" s="1" t="s">
        <v>38</v>
      </c>
    </row>
    <row r="14" spans="1:35" x14ac:dyDescent="0.25">
      <c r="A14">
        <v>11</v>
      </c>
      <c r="B14" s="1">
        <v>1243</v>
      </c>
      <c r="C14" s="1" t="s">
        <v>574</v>
      </c>
      <c r="D14" s="14" t="s">
        <v>575</v>
      </c>
      <c r="E14" s="16">
        <v>43511</v>
      </c>
      <c r="F14" s="1" t="s">
        <v>586</v>
      </c>
      <c r="G14" s="14" t="s">
        <v>606</v>
      </c>
      <c r="H14" s="1" t="s">
        <v>31</v>
      </c>
      <c r="I14" s="1">
        <v>1</v>
      </c>
      <c r="J14" s="1">
        <v>1</v>
      </c>
      <c r="K14" s="1">
        <v>2</v>
      </c>
      <c r="L14" s="1">
        <v>0</v>
      </c>
      <c r="M14" s="2">
        <v>1</v>
      </c>
      <c r="N14" s="4">
        <v>4</v>
      </c>
      <c r="O14" s="1">
        <v>1</v>
      </c>
      <c r="P14" s="1">
        <v>0</v>
      </c>
      <c r="Q14" s="1">
        <v>0</v>
      </c>
      <c r="R14" s="5">
        <v>0</v>
      </c>
      <c r="S14" s="3">
        <v>11</v>
      </c>
      <c r="T14" s="1">
        <v>1</v>
      </c>
      <c r="U14" s="1">
        <v>0</v>
      </c>
      <c r="V14" s="1">
        <v>0</v>
      </c>
      <c r="W14" s="2">
        <v>0</v>
      </c>
      <c r="X14" s="2">
        <v>11</v>
      </c>
      <c r="Y14" s="2">
        <v>4</v>
      </c>
      <c r="Z14" s="4">
        <v>13</v>
      </c>
      <c r="AA14" s="1">
        <v>4</v>
      </c>
      <c r="AB14" s="1">
        <v>0</v>
      </c>
      <c r="AC14" s="1">
        <v>0</v>
      </c>
      <c r="AD14" s="5">
        <v>0</v>
      </c>
      <c r="AE14" s="3" t="s">
        <v>616</v>
      </c>
      <c r="AF14" s="1" t="s">
        <v>37</v>
      </c>
      <c r="AG14" s="1" t="s">
        <v>34</v>
      </c>
      <c r="AH14" s="1" t="s">
        <v>624</v>
      </c>
      <c r="AI14" s="1" t="s">
        <v>33</v>
      </c>
    </row>
    <row r="15" spans="1:35" x14ac:dyDescent="0.25">
      <c r="A15">
        <v>12</v>
      </c>
      <c r="B15" s="1">
        <v>1322</v>
      </c>
      <c r="C15" s="1" t="s">
        <v>574</v>
      </c>
      <c r="D15" s="14" t="s">
        <v>575</v>
      </c>
      <c r="E15" s="16">
        <v>43511</v>
      </c>
      <c r="F15" s="1" t="s">
        <v>587</v>
      </c>
      <c r="G15" s="14" t="s">
        <v>607</v>
      </c>
      <c r="H15" s="1" t="s">
        <v>31</v>
      </c>
      <c r="I15" s="1">
        <v>3</v>
      </c>
      <c r="J15" s="1">
        <v>4</v>
      </c>
      <c r="K15" s="1">
        <v>2</v>
      </c>
      <c r="L15" s="1">
        <v>5</v>
      </c>
      <c r="M15" s="2">
        <v>0</v>
      </c>
      <c r="N15" s="4">
        <v>14</v>
      </c>
      <c r="O15" s="1">
        <v>0</v>
      </c>
      <c r="P15" s="1">
        <v>0</v>
      </c>
      <c r="Q15" s="1">
        <v>0</v>
      </c>
      <c r="R15" s="5">
        <v>0</v>
      </c>
      <c r="S15" s="3">
        <v>26</v>
      </c>
      <c r="T15" s="1">
        <v>0</v>
      </c>
      <c r="U15" s="1">
        <v>3</v>
      </c>
      <c r="V15" s="1">
        <v>0</v>
      </c>
      <c r="W15" s="2">
        <v>7</v>
      </c>
      <c r="X15" s="2">
        <v>6</v>
      </c>
      <c r="Y15" s="2">
        <v>4</v>
      </c>
      <c r="Z15" s="4">
        <v>35</v>
      </c>
      <c r="AA15" s="1">
        <v>8</v>
      </c>
      <c r="AB15" s="1">
        <v>0</v>
      </c>
      <c r="AC15" s="1">
        <v>0</v>
      </c>
      <c r="AD15" s="5">
        <v>0</v>
      </c>
      <c r="AE15" s="3" t="s">
        <v>616</v>
      </c>
      <c r="AF15" s="1" t="s">
        <v>33</v>
      </c>
      <c r="AG15" s="1" t="s">
        <v>34</v>
      </c>
      <c r="AH15" s="1" t="s">
        <v>624</v>
      </c>
      <c r="AI15" s="1" t="s">
        <v>38</v>
      </c>
    </row>
    <row r="16" spans="1:35" x14ac:dyDescent="0.25">
      <c r="A16">
        <v>13</v>
      </c>
      <c r="B16" s="1">
        <v>1320</v>
      </c>
      <c r="C16" s="1" t="s">
        <v>574</v>
      </c>
      <c r="D16" s="14" t="s">
        <v>575</v>
      </c>
      <c r="E16" s="16">
        <v>43511</v>
      </c>
      <c r="F16" s="1" t="s">
        <v>588</v>
      </c>
      <c r="G16" s="14" t="s">
        <v>608</v>
      </c>
      <c r="H16" s="1" t="s">
        <v>31</v>
      </c>
      <c r="I16" s="1">
        <v>7</v>
      </c>
      <c r="J16" s="1">
        <v>7</v>
      </c>
      <c r="K16" s="1">
        <v>7</v>
      </c>
      <c r="L16" s="1">
        <v>7</v>
      </c>
      <c r="M16" s="2">
        <v>0</v>
      </c>
      <c r="N16" s="4">
        <v>11</v>
      </c>
      <c r="O16" s="1">
        <v>0</v>
      </c>
      <c r="P16" s="1">
        <v>0</v>
      </c>
      <c r="Q16" s="1">
        <v>0</v>
      </c>
      <c r="R16" s="5">
        <v>0</v>
      </c>
      <c r="S16" s="3">
        <v>19</v>
      </c>
      <c r="T16" s="1">
        <v>1</v>
      </c>
      <c r="U16" s="1">
        <v>0</v>
      </c>
      <c r="V16" s="1">
        <v>0</v>
      </c>
      <c r="W16" s="2">
        <v>1</v>
      </c>
      <c r="X16" s="2">
        <v>14</v>
      </c>
      <c r="Y16" s="2">
        <v>5</v>
      </c>
      <c r="Z16" s="4">
        <v>40</v>
      </c>
      <c r="AA16" s="1">
        <v>10</v>
      </c>
      <c r="AB16" s="1">
        <v>0</v>
      </c>
      <c r="AC16" s="1">
        <v>0</v>
      </c>
      <c r="AD16" s="5">
        <v>0</v>
      </c>
      <c r="AE16" s="3" t="s">
        <v>616</v>
      </c>
      <c r="AF16" s="1" t="s">
        <v>52</v>
      </c>
      <c r="AG16" s="1" t="s">
        <v>621</v>
      </c>
      <c r="AH16" s="1" t="s">
        <v>624</v>
      </c>
      <c r="AI16" s="1" t="s">
        <v>38</v>
      </c>
    </row>
    <row r="17" spans="1:35" x14ac:dyDescent="0.25">
      <c r="A17">
        <v>14</v>
      </c>
      <c r="B17" s="1">
        <v>1323</v>
      </c>
      <c r="C17" s="1" t="s">
        <v>574</v>
      </c>
      <c r="D17" s="14" t="s">
        <v>575</v>
      </c>
      <c r="E17" s="16">
        <v>43511</v>
      </c>
      <c r="F17" s="1" t="s">
        <v>589</v>
      </c>
      <c r="G17" s="14" t="s">
        <v>609</v>
      </c>
      <c r="H17" s="1" t="s">
        <v>31</v>
      </c>
      <c r="I17" s="1">
        <v>7</v>
      </c>
      <c r="J17" s="1">
        <v>5</v>
      </c>
      <c r="K17" s="1">
        <v>9</v>
      </c>
      <c r="L17" s="1">
        <v>3</v>
      </c>
      <c r="M17" s="2">
        <v>0</v>
      </c>
      <c r="N17" s="4">
        <v>3</v>
      </c>
      <c r="O17" s="1">
        <v>1</v>
      </c>
      <c r="P17" s="1">
        <v>0</v>
      </c>
      <c r="Q17" s="1">
        <v>0</v>
      </c>
      <c r="R17" s="5">
        <v>0</v>
      </c>
      <c r="S17" s="3">
        <v>35</v>
      </c>
      <c r="T17" s="1">
        <v>0</v>
      </c>
      <c r="U17" s="1">
        <v>1</v>
      </c>
      <c r="V17" s="1">
        <v>0</v>
      </c>
      <c r="W17" s="2">
        <v>0</v>
      </c>
      <c r="X17" s="2">
        <v>0</v>
      </c>
      <c r="Y17" s="2">
        <v>14</v>
      </c>
      <c r="Z17" s="4">
        <v>22</v>
      </c>
      <c r="AA17" s="1">
        <v>9</v>
      </c>
      <c r="AB17" s="1">
        <v>0</v>
      </c>
      <c r="AC17" s="1">
        <v>0</v>
      </c>
      <c r="AD17" s="5">
        <v>0</v>
      </c>
      <c r="AE17" s="3" t="s">
        <v>616</v>
      </c>
      <c r="AF17" s="1" t="s">
        <v>618</v>
      </c>
      <c r="AG17" s="1" t="s">
        <v>623</v>
      </c>
      <c r="AH17" s="1" t="s">
        <v>624</v>
      </c>
      <c r="AI17" s="1" t="s">
        <v>38</v>
      </c>
    </row>
    <row r="18" spans="1:35" x14ac:dyDescent="0.25">
      <c r="A18">
        <v>15</v>
      </c>
      <c r="B18" s="1"/>
      <c r="C18" s="1" t="s">
        <v>574</v>
      </c>
      <c r="D18" s="14" t="s">
        <v>575</v>
      </c>
      <c r="E18" s="16">
        <v>43511</v>
      </c>
      <c r="F18" s="1" t="s">
        <v>590</v>
      </c>
      <c r="G18" s="14" t="s">
        <v>610</v>
      </c>
      <c r="H18" s="1" t="s">
        <v>31</v>
      </c>
      <c r="I18" s="1">
        <v>2</v>
      </c>
      <c r="J18" s="1">
        <v>4</v>
      </c>
      <c r="K18" s="1">
        <v>2</v>
      </c>
      <c r="L18" s="1">
        <v>4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0</v>
      </c>
      <c r="AA18" s="1">
        <v>0</v>
      </c>
      <c r="AB18" s="1">
        <v>0</v>
      </c>
      <c r="AC18" s="1">
        <v>0</v>
      </c>
      <c r="AD18" s="5">
        <v>0</v>
      </c>
      <c r="AE18" s="3" t="s">
        <v>33</v>
      </c>
      <c r="AF18" s="1" t="s">
        <v>33</v>
      </c>
      <c r="AG18" s="1" t="s">
        <v>34</v>
      </c>
      <c r="AH18" s="1" t="s">
        <v>39</v>
      </c>
      <c r="AI18" s="1" t="s">
        <v>33</v>
      </c>
    </row>
    <row r="19" spans="1:35" x14ac:dyDescent="0.25">
      <c r="A19">
        <v>16</v>
      </c>
      <c r="B19" s="1">
        <v>1312</v>
      </c>
      <c r="C19" s="1" t="s">
        <v>574</v>
      </c>
      <c r="D19" s="14" t="s">
        <v>575</v>
      </c>
      <c r="E19" s="16">
        <v>43511</v>
      </c>
      <c r="F19" s="1" t="s">
        <v>591</v>
      </c>
      <c r="G19" s="14" t="s">
        <v>611</v>
      </c>
      <c r="H19" s="1" t="s">
        <v>31</v>
      </c>
      <c r="I19" s="1">
        <v>1</v>
      </c>
      <c r="J19" s="1">
        <v>1</v>
      </c>
      <c r="K19" s="1">
        <v>0</v>
      </c>
      <c r="L19" s="1">
        <v>2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0</v>
      </c>
      <c r="AA19" s="1">
        <v>0</v>
      </c>
      <c r="AB19" s="1">
        <v>0</v>
      </c>
      <c r="AC19" s="1">
        <v>0</v>
      </c>
      <c r="AD19" s="5">
        <v>0</v>
      </c>
      <c r="AE19" s="3" t="s">
        <v>33</v>
      </c>
      <c r="AF19" s="1" t="s">
        <v>33</v>
      </c>
      <c r="AG19" s="1" t="s">
        <v>34</v>
      </c>
      <c r="AH19" s="1" t="s">
        <v>39</v>
      </c>
      <c r="AI19" s="1" t="s">
        <v>33</v>
      </c>
    </row>
    <row r="20" spans="1:35" x14ac:dyDescent="0.25">
      <c r="A20">
        <v>17</v>
      </c>
      <c r="B20" s="1"/>
      <c r="C20" s="1" t="s">
        <v>574</v>
      </c>
      <c r="D20" s="14" t="s">
        <v>575</v>
      </c>
      <c r="E20" s="16">
        <v>43511</v>
      </c>
      <c r="F20" s="1" t="s">
        <v>592</v>
      </c>
      <c r="G20" s="14" t="s">
        <v>612</v>
      </c>
      <c r="H20" s="1" t="s">
        <v>31</v>
      </c>
      <c r="I20" s="1">
        <v>4</v>
      </c>
      <c r="J20" s="1">
        <v>3</v>
      </c>
      <c r="K20" s="1">
        <v>2</v>
      </c>
      <c r="L20" s="1">
        <v>5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10</v>
      </c>
      <c r="T20" s="1">
        <v>0</v>
      </c>
      <c r="U20" s="1">
        <v>0</v>
      </c>
      <c r="V20" s="1">
        <v>0</v>
      </c>
      <c r="W20" s="2">
        <v>3</v>
      </c>
      <c r="X20" s="2">
        <v>3</v>
      </c>
      <c r="Y20" s="2">
        <v>2</v>
      </c>
      <c r="Z20" s="4">
        <v>5</v>
      </c>
      <c r="AA20" s="1">
        <v>3</v>
      </c>
      <c r="AB20" s="1">
        <v>0</v>
      </c>
      <c r="AC20" s="1">
        <v>0</v>
      </c>
      <c r="AD20" s="5">
        <v>0</v>
      </c>
      <c r="AE20" s="3" t="s">
        <v>616</v>
      </c>
      <c r="AF20" s="1" t="s">
        <v>37</v>
      </c>
      <c r="AG20" s="1" t="s">
        <v>621</v>
      </c>
      <c r="AH20" s="1" t="s">
        <v>624</v>
      </c>
      <c r="AI20" s="1" t="s">
        <v>38</v>
      </c>
    </row>
    <row r="21" spans="1:35" x14ac:dyDescent="0.25">
      <c r="A21">
        <v>18</v>
      </c>
      <c r="B21" s="1">
        <v>139</v>
      </c>
      <c r="C21" s="1" t="s">
        <v>574</v>
      </c>
      <c r="D21" s="14" t="s">
        <v>575</v>
      </c>
      <c r="E21" s="16">
        <v>43511</v>
      </c>
      <c r="F21" s="1" t="s">
        <v>593</v>
      </c>
      <c r="G21" s="14" t="s">
        <v>613</v>
      </c>
      <c r="H21" s="1" t="s">
        <v>31</v>
      </c>
      <c r="I21" s="1">
        <v>2</v>
      </c>
      <c r="J21" s="1">
        <v>3</v>
      </c>
      <c r="K21" s="1">
        <v>3</v>
      </c>
      <c r="L21" s="1">
        <v>2</v>
      </c>
      <c r="M21" s="2">
        <v>0</v>
      </c>
      <c r="N21" s="4">
        <v>15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0</v>
      </c>
      <c r="AA21" s="1">
        <v>0</v>
      </c>
      <c r="AB21" s="1">
        <v>0</v>
      </c>
      <c r="AC21" s="1">
        <v>0</v>
      </c>
      <c r="AD21" s="5">
        <v>0</v>
      </c>
      <c r="AE21" s="3" t="s">
        <v>616</v>
      </c>
      <c r="AF21" s="1" t="s">
        <v>619</v>
      </c>
      <c r="AG21" s="1" t="s">
        <v>623</v>
      </c>
      <c r="AH21" s="1" t="s">
        <v>625</v>
      </c>
      <c r="AI21" s="1" t="s">
        <v>38</v>
      </c>
    </row>
    <row r="22" spans="1:35" x14ac:dyDescent="0.25">
      <c r="A22">
        <v>19</v>
      </c>
      <c r="B22" s="1"/>
      <c r="C22" s="1" t="s">
        <v>574</v>
      </c>
      <c r="D22" s="14" t="s">
        <v>575</v>
      </c>
      <c r="E22" s="16">
        <v>43511</v>
      </c>
      <c r="F22" s="1" t="s">
        <v>594</v>
      </c>
      <c r="G22" s="14" t="s">
        <v>614</v>
      </c>
      <c r="H22" s="1" t="s">
        <v>31</v>
      </c>
      <c r="I22" s="1">
        <v>3</v>
      </c>
      <c r="J22" s="1">
        <v>5</v>
      </c>
      <c r="K22" s="1">
        <v>5</v>
      </c>
      <c r="L22" s="1">
        <v>3</v>
      </c>
      <c r="M22" s="2">
        <v>0</v>
      </c>
      <c r="N22" s="4">
        <v>4</v>
      </c>
      <c r="O22" s="1">
        <v>0</v>
      </c>
      <c r="P22" s="1">
        <v>0</v>
      </c>
      <c r="Q22" s="1">
        <v>0</v>
      </c>
      <c r="R22" s="5">
        <v>0</v>
      </c>
      <c r="S22" s="3">
        <v>16</v>
      </c>
      <c r="T22" s="1">
        <v>0</v>
      </c>
      <c r="U22" s="1">
        <v>0</v>
      </c>
      <c r="V22" s="1">
        <v>0</v>
      </c>
      <c r="W22" s="2">
        <v>0</v>
      </c>
      <c r="X22" s="2">
        <v>5</v>
      </c>
      <c r="Y22" s="2">
        <v>5</v>
      </c>
      <c r="Z22" s="4">
        <v>2</v>
      </c>
      <c r="AA22" s="1">
        <v>0</v>
      </c>
      <c r="AB22" s="1">
        <v>0</v>
      </c>
      <c r="AC22" s="1">
        <v>0</v>
      </c>
      <c r="AD22" s="5">
        <v>0</v>
      </c>
      <c r="AE22" s="3" t="s">
        <v>617</v>
      </c>
      <c r="AF22" s="1" t="s">
        <v>33</v>
      </c>
      <c r="AG22" s="1" t="s">
        <v>34</v>
      </c>
      <c r="AH22" s="1" t="s">
        <v>40</v>
      </c>
      <c r="AI22" s="1" t="s">
        <v>33</v>
      </c>
    </row>
    <row r="23" spans="1:35" x14ac:dyDescent="0.25">
      <c r="A23">
        <v>20</v>
      </c>
      <c r="B23" s="1"/>
      <c r="C23" s="1" t="s">
        <v>574</v>
      </c>
      <c r="D23" s="14" t="s">
        <v>575</v>
      </c>
      <c r="E23" s="16">
        <v>43511</v>
      </c>
      <c r="F23" s="1" t="s">
        <v>595</v>
      </c>
      <c r="G23" s="14" t="s">
        <v>615</v>
      </c>
      <c r="H23" s="1" t="s">
        <v>31</v>
      </c>
      <c r="I23" s="1">
        <v>7</v>
      </c>
      <c r="J23" s="1">
        <v>1</v>
      </c>
      <c r="K23" s="1">
        <v>2</v>
      </c>
      <c r="L23" s="1">
        <v>6</v>
      </c>
      <c r="M23" s="2">
        <v>0</v>
      </c>
      <c r="N23" s="4">
        <v>13</v>
      </c>
      <c r="O23" s="1">
        <v>0</v>
      </c>
      <c r="P23" s="1">
        <v>0</v>
      </c>
      <c r="Q23" s="1">
        <v>0</v>
      </c>
      <c r="R23" s="5">
        <v>0</v>
      </c>
      <c r="S23" s="3">
        <v>8</v>
      </c>
      <c r="T23" s="1">
        <v>0</v>
      </c>
      <c r="U23" s="1">
        <v>0</v>
      </c>
      <c r="V23" s="1">
        <v>0</v>
      </c>
      <c r="W23" s="2">
        <v>1</v>
      </c>
      <c r="X23" s="2">
        <v>2</v>
      </c>
      <c r="Y23" s="2">
        <v>2</v>
      </c>
      <c r="Z23" s="4">
        <v>13</v>
      </c>
      <c r="AA23" s="1">
        <v>7</v>
      </c>
      <c r="AB23" s="1">
        <v>0</v>
      </c>
      <c r="AC23" s="1">
        <v>0</v>
      </c>
      <c r="AD23" s="5">
        <v>9</v>
      </c>
      <c r="AE23" s="3" t="s">
        <v>46</v>
      </c>
      <c r="AF23" s="1" t="s">
        <v>620</v>
      </c>
      <c r="AG23" s="1" t="s">
        <v>621</v>
      </c>
      <c r="AH23" s="1" t="s">
        <v>624</v>
      </c>
      <c r="AI23" s="1" t="s">
        <v>38</v>
      </c>
    </row>
    <row r="24" spans="1:35" x14ac:dyDescent="0.25">
      <c r="A24">
        <v>21</v>
      </c>
      <c r="B24" s="1"/>
      <c r="C24" s="1" t="s">
        <v>574</v>
      </c>
      <c r="D24" s="14" t="s">
        <v>575</v>
      </c>
      <c r="E24" s="16">
        <v>43514</v>
      </c>
      <c r="F24" s="1" t="s">
        <v>626</v>
      </c>
      <c r="G24" s="14" t="s">
        <v>646</v>
      </c>
      <c r="H24" s="1" t="s">
        <v>31</v>
      </c>
      <c r="I24" s="1">
        <v>2</v>
      </c>
      <c r="J24" s="1">
        <v>2</v>
      </c>
      <c r="K24" s="1">
        <v>1</v>
      </c>
      <c r="L24" s="1">
        <v>3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7</v>
      </c>
      <c r="T24" s="1">
        <v>0</v>
      </c>
      <c r="U24" s="1">
        <v>0</v>
      </c>
      <c r="V24" s="1">
        <v>0</v>
      </c>
      <c r="W24" s="2">
        <v>1</v>
      </c>
      <c r="X24" s="2">
        <v>4</v>
      </c>
      <c r="Y24" s="2">
        <v>4</v>
      </c>
      <c r="Z24" s="4">
        <v>9</v>
      </c>
      <c r="AA24" s="1">
        <v>2</v>
      </c>
      <c r="AB24" s="1">
        <v>0</v>
      </c>
      <c r="AC24" s="1">
        <v>0</v>
      </c>
      <c r="AD24" s="5">
        <v>0</v>
      </c>
      <c r="AE24" s="3" t="s">
        <v>616</v>
      </c>
      <c r="AF24" s="1" t="s">
        <v>33</v>
      </c>
      <c r="AG24" s="1" t="s">
        <v>34</v>
      </c>
      <c r="AH24" s="1" t="s">
        <v>40</v>
      </c>
      <c r="AI24" s="1" t="s">
        <v>33</v>
      </c>
    </row>
    <row r="25" spans="1:35" x14ac:dyDescent="0.25">
      <c r="A25">
        <v>22</v>
      </c>
      <c r="B25" s="1"/>
      <c r="C25" s="1" t="s">
        <v>574</v>
      </c>
      <c r="D25" s="14" t="s">
        <v>575</v>
      </c>
      <c r="E25" s="16">
        <v>43514</v>
      </c>
      <c r="F25" s="1" t="s">
        <v>627</v>
      </c>
      <c r="G25" s="14" t="s">
        <v>647</v>
      </c>
      <c r="H25" s="1" t="s">
        <v>30</v>
      </c>
      <c r="I25" s="1">
        <v>3</v>
      </c>
      <c r="J25" s="1">
        <v>4</v>
      </c>
      <c r="K25" s="1">
        <v>5</v>
      </c>
      <c r="L25" s="1">
        <v>2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1</v>
      </c>
      <c r="AA25" s="1">
        <v>0</v>
      </c>
      <c r="AB25" s="1">
        <v>0</v>
      </c>
      <c r="AC25" s="1">
        <v>0</v>
      </c>
      <c r="AD25" s="5">
        <v>0</v>
      </c>
      <c r="AE25" s="3" t="s">
        <v>33</v>
      </c>
      <c r="AF25" s="1" t="s">
        <v>33</v>
      </c>
      <c r="AG25" s="1" t="s">
        <v>34</v>
      </c>
      <c r="AH25" s="1" t="s">
        <v>624</v>
      </c>
      <c r="AI25" s="1" t="s">
        <v>33</v>
      </c>
    </row>
    <row r="26" spans="1:35" x14ac:dyDescent="0.25">
      <c r="A26">
        <v>23</v>
      </c>
      <c r="B26" s="1">
        <v>1201</v>
      </c>
      <c r="C26" s="1" t="s">
        <v>574</v>
      </c>
      <c r="D26" s="14" t="s">
        <v>575</v>
      </c>
      <c r="E26" s="16">
        <v>43514</v>
      </c>
      <c r="F26" s="1" t="s">
        <v>628</v>
      </c>
      <c r="G26" s="14" t="s">
        <v>648</v>
      </c>
      <c r="H26" s="1" t="s">
        <v>31</v>
      </c>
      <c r="I26" s="1">
        <v>5</v>
      </c>
      <c r="J26" s="1">
        <v>4</v>
      </c>
      <c r="K26" s="1">
        <v>5</v>
      </c>
      <c r="L26" s="1">
        <v>4</v>
      </c>
      <c r="M26" s="2">
        <v>0</v>
      </c>
      <c r="N26" s="4">
        <v>3</v>
      </c>
      <c r="O26" s="1">
        <v>1</v>
      </c>
      <c r="P26" s="1">
        <v>0</v>
      </c>
      <c r="Q26" s="1">
        <v>0</v>
      </c>
      <c r="R26" s="5">
        <v>0</v>
      </c>
      <c r="S26" s="3">
        <v>5</v>
      </c>
      <c r="T26" s="1">
        <v>0</v>
      </c>
      <c r="U26" s="1">
        <v>1</v>
      </c>
      <c r="V26" s="1">
        <v>0</v>
      </c>
      <c r="W26" s="2">
        <v>3</v>
      </c>
      <c r="X26" s="2">
        <v>4</v>
      </c>
      <c r="Y26" s="2">
        <v>2</v>
      </c>
      <c r="Z26" s="4">
        <v>10</v>
      </c>
      <c r="AA26" s="1">
        <v>4</v>
      </c>
      <c r="AB26" s="1">
        <v>0</v>
      </c>
      <c r="AC26" s="1">
        <v>0</v>
      </c>
      <c r="AD26" s="5">
        <v>0</v>
      </c>
      <c r="AE26" s="3" t="s">
        <v>616</v>
      </c>
      <c r="AF26" s="1" t="s">
        <v>33</v>
      </c>
      <c r="AG26" s="1" t="s">
        <v>34</v>
      </c>
      <c r="AH26" s="1" t="s">
        <v>624</v>
      </c>
      <c r="AI26" s="1" t="s">
        <v>33</v>
      </c>
    </row>
    <row r="27" spans="1:35" x14ac:dyDescent="0.25">
      <c r="A27">
        <v>24</v>
      </c>
      <c r="B27" s="1"/>
      <c r="C27" s="1" t="s">
        <v>574</v>
      </c>
      <c r="D27" s="14" t="s">
        <v>575</v>
      </c>
      <c r="E27" s="16">
        <v>43514</v>
      </c>
      <c r="F27" s="1" t="s">
        <v>629</v>
      </c>
      <c r="G27" s="14" t="s">
        <v>649</v>
      </c>
      <c r="H27" s="1" t="s">
        <v>31</v>
      </c>
      <c r="I27" s="1">
        <v>3</v>
      </c>
      <c r="J27" s="1">
        <v>1</v>
      </c>
      <c r="K27" s="1">
        <v>2</v>
      </c>
      <c r="L27" s="1">
        <v>2</v>
      </c>
      <c r="M27" s="2">
        <v>0</v>
      </c>
      <c r="N27" s="4">
        <v>11</v>
      </c>
      <c r="O27" s="1">
        <v>0</v>
      </c>
      <c r="P27" s="1">
        <v>0</v>
      </c>
      <c r="Q27" s="1">
        <v>0</v>
      </c>
      <c r="R27" s="5">
        <v>0</v>
      </c>
      <c r="S27" s="3">
        <v>20</v>
      </c>
      <c r="T27" s="1">
        <v>0</v>
      </c>
      <c r="U27" s="1">
        <v>0</v>
      </c>
      <c r="V27" s="1">
        <v>0</v>
      </c>
      <c r="W27" s="2">
        <v>4</v>
      </c>
      <c r="X27" s="2">
        <v>7</v>
      </c>
      <c r="Y27" s="2">
        <v>4</v>
      </c>
      <c r="Z27" s="4">
        <v>25</v>
      </c>
      <c r="AA27" s="1">
        <v>7</v>
      </c>
      <c r="AB27" s="1">
        <v>0</v>
      </c>
      <c r="AC27" s="1">
        <v>0</v>
      </c>
      <c r="AD27" s="5">
        <v>0</v>
      </c>
      <c r="AE27" s="3" t="s">
        <v>616</v>
      </c>
      <c r="AF27" s="1" t="s">
        <v>663</v>
      </c>
      <c r="AG27" s="1" t="s">
        <v>623</v>
      </c>
      <c r="AH27" s="1" t="s">
        <v>624</v>
      </c>
      <c r="AI27" s="1" t="s">
        <v>38</v>
      </c>
    </row>
    <row r="28" spans="1:35" x14ac:dyDescent="0.25">
      <c r="A28">
        <v>25</v>
      </c>
      <c r="B28" s="1"/>
      <c r="C28" s="1" t="s">
        <v>574</v>
      </c>
      <c r="D28" s="14" t="s">
        <v>575</v>
      </c>
      <c r="E28" s="16">
        <v>43514</v>
      </c>
      <c r="F28" s="1" t="s">
        <v>630</v>
      </c>
      <c r="G28" s="14" t="s">
        <v>36</v>
      </c>
      <c r="H28" s="1" t="s">
        <v>31</v>
      </c>
      <c r="I28" s="1">
        <v>1</v>
      </c>
      <c r="J28" s="1">
        <v>2</v>
      </c>
      <c r="K28" s="1">
        <v>1</v>
      </c>
      <c r="L28" s="1">
        <v>2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0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2</v>
      </c>
      <c r="AA28" s="1">
        <v>0</v>
      </c>
      <c r="AB28" s="1">
        <v>0</v>
      </c>
      <c r="AC28" s="1">
        <v>0</v>
      </c>
      <c r="AD28" s="5">
        <v>0</v>
      </c>
      <c r="AE28" s="3" t="s">
        <v>616</v>
      </c>
      <c r="AF28" s="1" t="s">
        <v>33</v>
      </c>
      <c r="AG28" s="1" t="s">
        <v>34</v>
      </c>
      <c r="AH28" s="1" t="s">
        <v>40</v>
      </c>
      <c r="AI28" s="1" t="s">
        <v>33</v>
      </c>
    </row>
    <row r="29" spans="1:35" x14ac:dyDescent="0.25">
      <c r="A29">
        <v>26</v>
      </c>
      <c r="B29" s="1"/>
      <c r="C29" s="1" t="s">
        <v>574</v>
      </c>
      <c r="D29" s="14" t="s">
        <v>575</v>
      </c>
      <c r="E29" s="16">
        <v>43514</v>
      </c>
      <c r="F29" s="1" t="s">
        <v>631</v>
      </c>
      <c r="G29" s="14" t="s">
        <v>650</v>
      </c>
      <c r="H29" s="1" t="s">
        <v>31</v>
      </c>
      <c r="I29" s="1">
        <v>1</v>
      </c>
      <c r="J29" s="1">
        <v>1</v>
      </c>
      <c r="K29" s="1">
        <v>0</v>
      </c>
      <c r="L29" s="1">
        <v>2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9</v>
      </c>
      <c r="T29" s="1">
        <v>0</v>
      </c>
      <c r="U29" s="1">
        <v>0</v>
      </c>
      <c r="V29" s="1">
        <v>0</v>
      </c>
      <c r="W29" s="2">
        <v>1</v>
      </c>
      <c r="X29" s="2">
        <v>4</v>
      </c>
      <c r="Y29" s="2">
        <v>3</v>
      </c>
      <c r="Z29" s="4">
        <v>30</v>
      </c>
      <c r="AA29" s="1">
        <v>10</v>
      </c>
      <c r="AB29" s="1">
        <v>0</v>
      </c>
      <c r="AC29" s="1">
        <v>0</v>
      </c>
      <c r="AD29" s="5">
        <v>0</v>
      </c>
      <c r="AE29" s="3" t="s">
        <v>616</v>
      </c>
      <c r="AF29" s="1" t="s">
        <v>53</v>
      </c>
      <c r="AG29" s="1" t="s">
        <v>621</v>
      </c>
      <c r="AH29" s="1" t="s">
        <v>40</v>
      </c>
      <c r="AI29" s="1" t="s">
        <v>33</v>
      </c>
    </row>
    <row r="30" spans="1:35" x14ac:dyDescent="0.25">
      <c r="A30">
        <v>27</v>
      </c>
      <c r="B30" s="1"/>
      <c r="C30" s="1" t="s">
        <v>574</v>
      </c>
      <c r="D30" s="14" t="s">
        <v>575</v>
      </c>
      <c r="E30" s="16">
        <v>43514</v>
      </c>
      <c r="F30" s="1" t="s">
        <v>632</v>
      </c>
      <c r="G30" s="14" t="s">
        <v>651</v>
      </c>
      <c r="H30" s="1" t="s">
        <v>31</v>
      </c>
      <c r="I30" s="1">
        <v>4</v>
      </c>
      <c r="J30" s="1">
        <v>8</v>
      </c>
      <c r="K30" s="1">
        <v>7</v>
      </c>
      <c r="L30" s="1">
        <v>6</v>
      </c>
      <c r="M30" s="2">
        <v>0</v>
      </c>
      <c r="N30" s="4">
        <v>7</v>
      </c>
      <c r="O30" s="1">
        <v>0</v>
      </c>
      <c r="P30" s="1">
        <v>1</v>
      </c>
      <c r="Q30" s="1">
        <v>0</v>
      </c>
      <c r="R30" s="5">
        <v>0</v>
      </c>
      <c r="S30" s="3">
        <v>15</v>
      </c>
      <c r="T30" s="1">
        <v>1</v>
      </c>
      <c r="U30" s="1">
        <v>3</v>
      </c>
      <c r="V30" s="1">
        <v>0</v>
      </c>
      <c r="W30" s="2">
        <v>1</v>
      </c>
      <c r="X30" s="2">
        <v>3</v>
      </c>
      <c r="Y30" s="2">
        <v>3</v>
      </c>
      <c r="Z30" s="4">
        <v>18</v>
      </c>
      <c r="AA30" s="1">
        <v>8</v>
      </c>
      <c r="AB30" s="1">
        <v>0</v>
      </c>
      <c r="AC30" s="1">
        <v>0</v>
      </c>
      <c r="AD30" s="5">
        <v>0</v>
      </c>
      <c r="AE30" s="3" t="s">
        <v>616</v>
      </c>
      <c r="AF30" s="1" t="s">
        <v>41</v>
      </c>
      <c r="AG30" s="1" t="s">
        <v>621</v>
      </c>
      <c r="AH30" s="1" t="s">
        <v>624</v>
      </c>
      <c r="AI30" s="1" t="s">
        <v>33</v>
      </c>
    </row>
    <row r="31" spans="1:35" x14ac:dyDescent="0.25">
      <c r="A31">
        <v>28</v>
      </c>
      <c r="B31" s="1"/>
      <c r="C31" s="1" t="s">
        <v>574</v>
      </c>
      <c r="D31" s="14" t="s">
        <v>575</v>
      </c>
      <c r="E31" s="16">
        <v>43514</v>
      </c>
      <c r="F31" s="1" t="s">
        <v>633</v>
      </c>
      <c r="G31" s="14" t="s">
        <v>652</v>
      </c>
      <c r="H31" s="1" t="s">
        <v>31</v>
      </c>
      <c r="I31" s="1">
        <v>1</v>
      </c>
      <c r="J31" s="1">
        <v>2</v>
      </c>
      <c r="K31" s="1">
        <v>2</v>
      </c>
      <c r="L31" s="1">
        <v>1</v>
      </c>
      <c r="M31" s="2">
        <v>0</v>
      </c>
      <c r="N31" s="4">
        <v>2</v>
      </c>
      <c r="O31" s="1">
        <v>0</v>
      </c>
      <c r="P31" s="1">
        <v>0</v>
      </c>
      <c r="Q31" s="1">
        <v>0</v>
      </c>
      <c r="R31" s="5">
        <v>0</v>
      </c>
      <c r="S31" s="3">
        <v>11</v>
      </c>
      <c r="T31" s="1">
        <v>0</v>
      </c>
      <c r="U31" s="1">
        <v>1</v>
      </c>
      <c r="V31" s="1">
        <v>0</v>
      </c>
      <c r="W31" s="2">
        <v>1</v>
      </c>
      <c r="X31" s="2">
        <v>7</v>
      </c>
      <c r="Y31" s="2">
        <v>6</v>
      </c>
      <c r="Z31" s="4">
        <v>20</v>
      </c>
      <c r="AA31" s="1">
        <v>5</v>
      </c>
      <c r="AB31" s="1">
        <v>0</v>
      </c>
      <c r="AC31" s="1">
        <v>0</v>
      </c>
      <c r="AD31" s="5">
        <v>0</v>
      </c>
      <c r="AE31" s="3" t="s">
        <v>616</v>
      </c>
      <c r="AF31" s="1" t="s">
        <v>37</v>
      </c>
      <c r="AG31" s="1" t="s">
        <v>34</v>
      </c>
      <c r="AH31" s="1" t="s">
        <v>624</v>
      </c>
      <c r="AI31" s="1" t="s">
        <v>38</v>
      </c>
    </row>
    <row r="32" spans="1:35" x14ac:dyDescent="0.25">
      <c r="A32">
        <v>29</v>
      </c>
      <c r="B32" s="1"/>
      <c r="C32" s="1" t="s">
        <v>574</v>
      </c>
      <c r="D32" s="14" t="s">
        <v>575</v>
      </c>
      <c r="E32" s="16">
        <v>43514</v>
      </c>
      <c r="F32" s="1" t="s">
        <v>634</v>
      </c>
      <c r="G32" s="14" t="s">
        <v>653</v>
      </c>
      <c r="H32" s="1" t="s">
        <v>30</v>
      </c>
      <c r="I32" s="1">
        <v>4</v>
      </c>
      <c r="J32" s="1">
        <v>2</v>
      </c>
      <c r="K32" s="1">
        <v>4</v>
      </c>
      <c r="L32" s="1">
        <v>2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0</v>
      </c>
      <c r="T32" s="1">
        <v>0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1</v>
      </c>
      <c r="AA32" s="1">
        <v>0</v>
      </c>
      <c r="AB32" s="1">
        <v>0</v>
      </c>
      <c r="AC32" s="1">
        <v>0</v>
      </c>
      <c r="AD32" s="5">
        <v>0</v>
      </c>
      <c r="AE32" s="3" t="s">
        <v>33</v>
      </c>
      <c r="AF32" s="1" t="s">
        <v>33</v>
      </c>
      <c r="AG32" s="1" t="s">
        <v>34</v>
      </c>
      <c r="AH32" s="1" t="s">
        <v>40</v>
      </c>
      <c r="AI32" s="1" t="s">
        <v>33</v>
      </c>
    </row>
    <row r="33" spans="1:35" x14ac:dyDescent="0.25">
      <c r="A33">
        <v>30</v>
      </c>
      <c r="B33" s="1"/>
      <c r="C33" s="1" t="s">
        <v>574</v>
      </c>
      <c r="D33" s="14" t="s">
        <v>575</v>
      </c>
      <c r="E33" s="16">
        <v>43514</v>
      </c>
      <c r="F33" s="1" t="s">
        <v>635</v>
      </c>
      <c r="G33" s="14" t="s">
        <v>654</v>
      </c>
      <c r="H33" s="1" t="s">
        <v>30</v>
      </c>
      <c r="I33" s="1">
        <v>5</v>
      </c>
      <c r="J33" s="1">
        <v>4</v>
      </c>
      <c r="K33" s="1">
        <v>6</v>
      </c>
      <c r="L33" s="1">
        <v>3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4</v>
      </c>
      <c r="AA33" s="1">
        <v>5</v>
      </c>
      <c r="AB33" s="1">
        <v>0</v>
      </c>
      <c r="AC33" s="1">
        <v>0</v>
      </c>
      <c r="AD33" s="5">
        <v>0</v>
      </c>
      <c r="AE33" s="3" t="s">
        <v>616</v>
      </c>
      <c r="AF33" s="1" t="s">
        <v>33</v>
      </c>
      <c r="AG33" s="1" t="s">
        <v>34</v>
      </c>
      <c r="AH33" s="1" t="s">
        <v>40</v>
      </c>
      <c r="AI33" s="1" t="s">
        <v>33</v>
      </c>
    </row>
    <row r="34" spans="1:35" x14ac:dyDescent="0.25">
      <c r="A34">
        <v>31</v>
      </c>
      <c r="B34" s="1">
        <v>1280</v>
      </c>
      <c r="C34" s="1" t="s">
        <v>574</v>
      </c>
      <c r="D34" s="14" t="s">
        <v>575</v>
      </c>
      <c r="E34" s="16">
        <v>43514</v>
      </c>
      <c r="F34" s="1" t="s">
        <v>636</v>
      </c>
      <c r="G34" s="14" t="s">
        <v>655</v>
      </c>
      <c r="H34" s="1" t="s">
        <v>31</v>
      </c>
      <c r="I34" s="1">
        <v>2</v>
      </c>
      <c r="J34" s="1">
        <v>4</v>
      </c>
      <c r="K34" s="1">
        <v>3</v>
      </c>
      <c r="L34" s="1">
        <v>3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3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10</v>
      </c>
      <c r="AA34" s="1">
        <v>3</v>
      </c>
      <c r="AB34" s="1">
        <v>0</v>
      </c>
      <c r="AC34" s="1">
        <v>0</v>
      </c>
      <c r="AD34" s="5">
        <v>0</v>
      </c>
      <c r="AE34" s="3" t="s">
        <v>616</v>
      </c>
      <c r="AF34" s="1" t="s">
        <v>33</v>
      </c>
      <c r="AG34" s="1" t="s">
        <v>34</v>
      </c>
      <c r="AH34" s="1" t="s">
        <v>40</v>
      </c>
      <c r="AI34" s="1" t="s">
        <v>33</v>
      </c>
    </row>
    <row r="35" spans="1:35" x14ac:dyDescent="0.25">
      <c r="A35">
        <v>32</v>
      </c>
      <c r="B35" s="1">
        <v>1257</v>
      </c>
      <c r="C35" s="1" t="s">
        <v>574</v>
      </c>
      <c r="D35" s="14" t="s">
        <v>575</v>
      </c>
      <c r="E35" s="16">
        <v>43514</v>
      </c>
      <c r="F35" s="1" t="s">
        <v>637</v>
      </c>
      <c r="G35" s="14" t="s">
        <v>656</v>
      </c>
      <c r="H35" s="1" t="s">
        <v>31</v>
      </c>
      <c r="I35" s="1">
        <v>4</v>
      </c>
      <c r="J35" s="1">
        <v>2</v>
      </c>
      <c r="K35" s="1">
        <v>4</v>
      </c>
      <c r="L35" s="1">
        <v>2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11</v>
      </c>
      <c r="T35" s="1">
        <v>1</v>
      </c>
      <c r="U35" s="1">
        <v>0</v>
      </c>
      <c r="V35" s="1">
        <v>8</v>
      </c>
      <c r="W35" s="2">
        <v>0</v>
      </c>
      <c r="X35" s="2">
        <v>4</v>
      </c>
      <c r="Y35" s="2">
        <v>4</v>
      </c>
      <c r="Z35" s="4">
        <v>1</v>
      </c>
      <c r="AA35" s="1">
        <v>0</v>
      </c>
      <c r="AB35" s="1">
        <v>0</v>
      </c>
      <c r="AC35" s="1">
        <v>11</v>
      </c>
      <c r="AD35" s="5">
        <v>0</v>
      </c>
      <c r="AE35" s="3" t="s">
        <v>616</v>
      </c>
      <c r="AF35" s="1" t="s">
        <v>33</v>
      </c>
      <c r="AG35" s="1" t="s">
        <v>34</v>
      </c>
      <c r="AH35" s="1" t="s">
        <v>40</v>
      </c>
      <c r="AI35" s="1" t="s">
        <v>33</v>
      </c>
    </row>
    <row r="36" spans="1:35" x14ac:dyDescent="0.25">
      <c r="A36">
        <v>33</v>
      </c>
      <c r="B36" s="1"/>
      <c r="C36" s="1" t="s">
        <v>574</v>
      </c>
      <c r="D36" s="14" t="s">
        <v>575</v>
      </c>
      <c r="E36" s="16">
        <v>43514</v>
      </c>
      <c r="F36" s="1" t="s">
        <v>638</v>
      </c>
      <c r="G36" s="14" t="s">
        <v>657</v>
      </c>
      <c r="H36" s="1" t="s">
        <v>31</v>
      </c>
      <c r="I36" s="1">
        <v>1</v>
      </c>
      <c r="J36" s="1">
        <v>0</v>
      </c>
      <c r="K36" s="1">
        <v>0</v>
      </c>
      <c r="L36" s="1">
        <v>1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3</v>
      </c>
      <c r="T36" s="1">
        <v>0</v>
      </c>
      <c r="U36" s="1">
        <v>0</v>
      </c>
      <c r="V36" s="1">
        <v>2</v>
      </c>
      <c r="W36" s="2">
        <v>0</v>
      </c>
      <c r="X36" s="2">
        <v>0</v>
      </c>
      <c r="Y36" s="2">
        <v>0</v>
      </c>
      <c r="Z36" s="4">
        <v>0</v>
      </c>
      <c r="AA36" s="1">
        <v>0</v>
      </c>
      <c r="AB36" s="1">
        <v>0</v>
      </c>
      <c r="AC36" s="1">
        <v>0</v>
      </c>
      <c r="AD36" s="5">
        <v>0</v>
      </c>
      <c r="AE36" s="3" t="s">
        <v>616</v>
      </c>
      <c r="AF36" s="1" t="s">
        <v>33</v>
      </c>
      <c r="AG36" s="1" t="s">
        <v>34</v>
      </c>
      <c r="AH36" s="1" t="s">
        <v>40</v>
      </c>
      <c r="AI36" s="1" t="s">
        <v>33</v>
      </c>
    </row>
    <row r="37" spans="1:35" x14ac:dyDescent="0.25">
      <c r="A37">
        <v>34</v>
      </c>
      <c r="B37" s="1"/>
      <c r="C37" s="1" t="s">
        <v>574</v>
      </c>
      <c r="D37" s="14" t="s">
        <v>575</v>
      </c>
      <c r="E37" s="16">
        <v>43514</v>
      </c>
      <c r="F37" s="1" t="s">
        <v>639</v>
      </c>
      <c r="G37" s="14" t="s">
        <v>662</v>
      </c>
      <c r="H37" s="1" t="s">
        <v>31</v>
      </c>
      <c r="I37" s="1">
        <v>2</v>
      </c>
      <c r="J37" s="1">
        <v>4</v>
      </c>
      <c r="K37" s="1">
        <v>3</v>
      </c>
      <c r="L37" s="1">
        <v>3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12</v>
      </c>
      <c r="AA37" s="1">
        <v>5</v>
      </c>
      <c r="AB37" s="1">
        <v>0</v>
      </c>
      <c r="AC37" s="1">
        <v>0</v>
      </c>
      <c r="AD37" s="5">
        <v>0</v>
      </c>
      <c r="AE37" s="3" t="s">
        <v>616</v>
      </c>
      <c r="AF37" s="1" t="s">
        <v>33</v>
      </c>
      <c r="AG37" s="1" t="s">
        <v>34</v>
      </c>
      <c r="AH37" s="1" t="s">
        <v>40</v>
      </c>
      <c r="AI37" s="1" t="s">
        <v>33</v>
      </c>
    </row>
    <row r="38" spans="1:35" x14ac:dyDescent="0.25">
      <c r="A38">
        <v>35</v>
      </c>
      <c r="B38" s="1">
        <v>1256</v>
      </c>
      <c r="C38" s="1" t="s">
        <v>574</v>
      </c>
      <c r="D38" s="14" t="s">
        <v>575</v>
      </c>
      <c r="E38" s="16">
        <v>43514</v>
      </c>
      <c r="F38" s="1" t="s">
        <v>640</v>
      </c>
      <c r="G38" s="14" t="s">
        <v>658</v>
      </c>
      <c r="H38" s="1" t="s">
        <v>31</v>
      </c>
      <c r="I38" s="1">
        <v>2</v>
      </c>
      <c r="J38" s="1">
        <v>2</v>
      </c>
      <c r="K38" s="1">
        <v>2</v>
      </c>
      <c r="L38" s="1">
        <v>2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1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15</v>
      </c>
      <c r="AA38" s="1">
        <v>4</v>
      </c>
      <c r="AB38" s="1">
        <v>0</v>
      </c>
      <c r="AC38" s="1">
        <v>0</v>
      </c>
      <c r="AD38" s="5">
        <v>0</v>
      </c>
      <c r="AE38" s="3" t="s">
        <v>616</v>
      </c>
      <c r="AF38" s="1" t="s">
        <v>33</v>
      </c>
      <c r="AG38" s="1" t="s">
        <v>34</v>
      </c>
      <c r="AH38" s="1" t="s">
        <v>40</v>
      </c>
      <c r="AI38" s="1" t="s">
        <v>33</v>
      </c>
    </row>
    <row r="39" spans="1:35" x14ac:dyDescent="0.25">
      <c r="A39">
        <v>36</v>
      </c>
      <c r="B39" s="1"/>
      <c r="C39" s="1" t="s">
        <v>574</v>
      </c>
      <c r="D39" s="14" t="s">
        <v>575</v>
      </c>
      <c r="E39" s="16">
        <v>43514</v>
      </c>
      <c r="F39" s="1" t="s">
        <v>641</v>
      </c>
      <c r="G39" s="14" t="s">
        <v>659</v>
      </c>
      <c r="H39" s="1" t="s">
        <v>31</v>
      </c>
      <c r="I39" s="1">
        <v>2</v>
      </c>
      <c r="J39" s="1">
        <v>2</v>
      </c>
      <c r="K39" s="1">
        <v>2</v>
      </c>
      <c r="L39" s="1">
        <v>2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2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27</v>
      </c>
      <c r="AA39" s="1">
        <v>10</v>
      </c>
      <c r="AB39" s="1">
        <v>0</v>
      </c>
      <c r="AC39" s="1">
        <v>0</v>
      </c>
      <c r="AD39" s="5">
        <v>0</v>
      </c>
      <c r="AE39" s="3" t="s">
        <v>616</v>
      </c>
      <c r="AF39" s="1" t="s">
        <v>33</v>
      </c>
      <c r="AG39" s="1" t="s">
        <v>34</v>
      </c>
      <c r="AH39" s="1" t="s">
        <v>40</v>
      </c>
      <c r="AI39" s="1" t="s">
        <v>33</v>
      </c>
    </row>
    <row r="40" spans="1:35" x14ac:dyDescent="0.25">
      <c r="A40">
        <v>37</v>
      </c>
      <c r="B40" s="1"/>
      <c r="C40" s="1" t="s">
        <v>574</v>
      </c>
      <c r="D40" s="14" t="s">
        <v>575</v>
      </c>
      <c r="E40" s="16">
        <v>43514</v>
      </c>
      <c r="F40" s="1" t="s">
        <v>642</v>
      </c>
      <c r="G40" s="14" t="s">
        <v>660</v>
      </c>
      <c r="H40" s="1" t="s">
        <v>31</v>
      </c>
      <c r="I40" s="1">
        <v>0</v>
      </c>
      <c r="J40" s="1">
        <v>2</v>
      </c>
      <c r="K40" s="1">
        <v>1</v>
      </c>
      <c r="L40" s="1">
        <v>1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0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0</v>
      </c>
      <c r="AA40" s="1">
        <v>0</v>
      </c>
      <c r="AB40" s="1">
        <v>0</v>
      </c>
      <c r="AC40" s="1">
        <v>0</v>
      </c>
      <c r="AD40" s="5">
        <v>0</v>
      </c>
      <c r="AE40" s="3" t="s">
        <v>33</v>
      </c>
      <c r="AF40" s="1" t="s">
        <v>33</v>
      </c>
      <c r="AG40" s="1" t="s">
        <v>34</v>
      </c>
      <c r="AH40" s="1" t="s">
        <v>39</v>
      </c>
      <c r="AI40" s="1" t="s">
        <v>33</v>
      </c>
    </row>
    <row r="41" spans="1:35" x14ac:dyDescent="0.25">
      <c r="A41">
        <v>38</v>
      </c>
      <c r="B41" s="1">
        <v>1255</v>
      </c>
      <c r="C41" s="1" t="s">
        <v>574</v>
      </c>
      <c r="D41" s="14" t="s">
        <v>575</v>
      </c>
      <c r="E41" s="16">
        <v>43514</v>
      </c>
      <c r="F41" s="1" t="s">
        <v>643</v>
      </c>
      <c r="G41" s="14" t="s">
        <v>660</v>
      </c>
      <c r="H41" s="1" t="s">
        <v>30</v>
      </c>
      <c r="I41" s="1">
        <v>4</v>
      </c>
      <c r="J41" s="1">
        <v>3</v>
      </c>
      <c r="K41" s="1">
        <v>3</v>
      </c>
      <c r="L41" s="1">
        <v>4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0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0</v>
      </c>
      <c r="AA41" s="1">
        <v>0</v>
      </c>
      <c r="AB41" s="1">
        <v>0</v>
      </c>
      <c r="AC41" s="1">
        <v>0</v>
      </c>
      <c r="AD41" s="5">
        <v>0</v>
      </c>
      <c r="AE41" s="3" t="s">
        <v>33</v>
      </c>
      <c r="AF41" s="1" t="s">
        <v>33</v>
      </c>
      <c r="AG41" s="1" t="s">
        <v>34</v>
      </c>
      <c r="AH41" s="1" t="s">
        <v>39</v>
      </c>
      <c r="AI41" s="1" t="s">
        <v>33</v>
      </c>
    </row>
    <row r="42" spans="1:35" x14ac:dyDescent="0.25">
      <c r="A42">
        <v>39</v>
      </c>
      <c r="B42" s="1">
        <v>1258</v>
      </c>
      <c r="C42" s="1" t="s">
        <v>574</v>
      </c>
      <c r="D42" s="14" t="s">
        <v>575</v>
      </c>
      <c r="E42" s="16">
        <v>43514</v>
      </c>
      <c r="F42" s="1" t="s">
        <v>644</v>
      </c>
      <c r="G42" s="14" t="s">
        <v>661</v>
      </c>
      <c r="H42" s="1" t="s">
        <v>30</v>
      </c>
      <c r="I42" s="1">
        <v>4</v>
      </c>
      <c r="J42" s="1">
        <v>1</v>
      </c>
      <c r="K42" s="1">
        <v>3</v>
      </c>
      <c r="L42" s="1">
        <v>2</v>
      </c>
      <c r="M42" s="2">
        <v>0</v>
      </c>
      <c r="N42" s="4">
        <v>10</v>
      </c>
      <c r="O42" s="1">
        <v>0</v>
      </c>
      <c r="P42" s="1">
        <v>0</v>
      </c>
      <c r="Q42" s="1">
        <v>0</v>
      </c>
      <c r="R42" s="5">
        <v>0</v>
      </c>
      <c r="S42" s="3">
        <v>7</v>
      </c>
      <c r="T42" s="1">
        <v>0</v>
      </c>
      <c r="U42" s="1">
        <v>0</v>
      </c>
      <c r="V42" s="1">
        <v>0</v>
      </c>
      <c r="W42" s="2">
        <v>4</v>
      </c>
      <c r="X42" s="2">
        <v>3</v>
      </c>
      <c r="Y42" s="2">
        <v>3</v>
      </c>
      <c r="Z42" s="4">
        <v>28</v>
      </c>
      <c r="AA42" s="1">
        <v>10</v>
      </c>
      <c r="AB42" s="1">
        <v>0</v>
      </c>
      <c r="AC42" s="1">
        <v>7</v>
      </c>
      <c r="AD42" s="5">
        <v>0</v>
      </c>
      <c r="AE42" s="3" t="s">
        <v>616</v>
      </c>
      <c r="AF42" s="1" t="s">
        <v>37</v>
      </c>
      <c r="AG42" s="1" t="s">
        <v>621</v>
      </c>
      <c r="AH42" s="1" t="s">
        <v>624</v>
      </c>
      <c r="AI42" s="1" t="s">
        <v>38</v>
      </c>
    </row>
    <row r="43" spans="1:35" x14ac:dyDescent="0.25">
      <c r="A43">
        <v>40</v>
      </c>
      <c r="B43" s="1"/>
      <c r="C43" s="1" t="s">
        <v>574</v>
      </c>
      <c r="D43" s="14" t="s">
        <v>575</v>
      </c>
      <c r="E43" s="16">
        <v>43514</v>
      </c>
      <c r="F43" s="1" t="s">
        <v>645</v>
      </c>
      <c r="G43" s="14" t="s">
        <v>662</v>
      </c>
      <c r="H43" s="1" t="s">
        <v>31</v>
      </c>
      <c r="I43" s="1">
        <v>2</v>
      </c>
      <c r="J43" s="1">
        <v>2</v>
      </c>
      <c r="K43" s="1">
        <v>3</v>
      </c>
      <c r="L43" s="1">
        <v>1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0</v>
      </c>
      <c r="AA43" s="1">
        <v>0</v>
      </c>
      <c r="AB43" s="1">
        <v>0</v>
      </c>
      <c r="AC43" s="1">
        <v>0</v>
      </c>
      <c r="AD43" s="5">
        <v>0</v>
      </c>
      <c r="AE43" s="3" t="s">
        <v>33</v>
      </c>
      <c r="AF43" s="1" t="s">
        <v>33</v>
      </c>
      <c r="AG43" s="1" t="s">
        <v>34</v>
      </c>
      <c r="AH43" s="1" t="s">
        <v>39</v>
      </c>
      <c r="AI43" s="1" t="s">
        <v>33</v>
      </c>
    </row>
    <row r="44" spans="1:35" x14ac:dyDescent="0.25">
      <c r="A44">
        <v>41</v>
      </c>
      <c r="B44" s="1">
        <v>1707</v>
      </c>
      <c r="C44" s="1" t="s">
        <v>574</v>
      </c>
      <c r="D44" s="14" t="s">
        <v>575</v>
      </c>
      <c r="E44" s="16">
        <v>43519</v>
      </c>
      <c r="F44" s="1" t="s">
        <v>664</v>
      </c>
      <c r="G44" s="14" t="s">
        <v>684</v>
      </c>
      <c r="H44" s="1" t="s">
        <v>31</v>
      </c>
      <c r="I44" s="1">
        <v>3</v>
      </c>
      <c r="J44" s="1">
        <v>8</v>
      </c>
      <c r="K44" s="1">
        <v>7</v>
      </c>
      <c r="L44" s="1">
        <v>4</v>
      </c>
      <c r="M44" s="2">
        <v>0</v>
      </c>
      <c r="N44" s="4">
        <v>5</v>
      </c>
      <c r="O44" s="1">
        <v>0</v>
      </c>
      <c r="P44" s="1">
        <v>0</v>
      </c>
      <c r="Q44" s="1">
        <v>0</v>
      </c>
      <c r="R44" s="5">
        <v>0</v>
      </c>
      <c r="S44" s="3">
        <v>33</v>
      </c>
      <c r="T44" s="1">
        <v>0</v>
      </c>
      <c r="U44" s="1">
        <v>0</v>
      </c>
      <c r="V44" s="1">
        <v>0</v>
      </c>
      <c r="W44" s="2">
        <v>0</v>
      </c>
      <c r="X44" s="2">
        <v>10</v>
      </c>
      <c r="Y44" s="2">
        <v>8</v>
      </c>
      <c r="Z44" s="4">
        <v>15</v>
      </c>
      <c r="AA44" s="1">
        <v>0</v>
      </c>
      <c r="AB44" s="1">
        <v>0</v>
      </c>
      <c r="AC44" s="1">
        <v>0</v>
      </c>
      <c r="AD44" s="5">
        <v>20</v>
      </c>
      <c r="AE44" s="3" t="s">
        <v>616</v>
      </c>
      <c r="AF44" s="1" t="s">
        <v>37</v>
      </c>
      <c r="AG44" s="1" t="s">
        <v>621</v>
      </c>
      <c r="AH44" s="1" t="s">
        <v>40</v>
      </c>
      <c r="AI44" s="1" t="s">
        <v>38</v>
      </c>
    </row>
    <row r="45" spans="1:35" x14ac:dyDescent="0.25">
      <c r="A45">
        <v>42</v>
      </c>
      <c r="B45" s="1"/>
      <c r="C45" s="1" t="s">
        <v>574</v>
      </c>
      <c r="D45" s="14" t="s">
        <v>575</v>
      </c>
      <c r="E45" s="16">
        <v>43519</v>
      </c>
      <c r="F45" s="1" t="s">
        <v>665</v>
      </c>
      <c r="G45" s="14" t="s">
        <v>685</v>
      </c>
      <c r="H45" s="1" t="s">
        <v>31</v>
      </c>
      <c r="I45" s="1">
        <v>4</v>
      </c>
      <c r="J45" s="1">
        <v>6</v>
      </c>
      <c r="K45" s="1">
        <v>10</v>
      </c>
      <c r="L45" s="1">
        <v>2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30</v>
      </c>
      <c r="AA45" s="1">
        <v>7</v>
      </c>
      <c r="AB45" s="1">
        <v>3</v>
      </c>
      <c r="AC45" s="1">
        <v>0</v>
      </c>
      <c r="AD45" s="5">
        <v>6</v>
      </c>
      <c r="AE45" s="3" t="s">
        <v>616</v>
      </c>
      <c r="AF45" s="1" t="s">
        <v>33</v>
      </c>
      <c r="AG45" s="1" t="s">
        <v>34</v>
      </c>
      <c r="AH45" s="1" t="s">
        <v>40</v>
      </c>
      <c r="AI45" s="1" t="s">
        <v>33</v>
      </c>
    </row>
    <row r="46" spans="1:35" x14ac:dyDescent="0.25">
      <c r="A46">
        <v>43</v>
      </c>
      <c r="B46" s="1"/>
      <c r="C46" s="1" t="s">
        <v>574</v>
      </c>
      <c r="D46" s="14" t="s">
        <v>575</v>
      </c>
      <c r="E46" s="16">
        <v>43519</v>
      </c>
      <c r="F46" s="1" t="s">
        <v>666</v>
      </c>
      <c r="G46" s="14" t="s">
        <v>686</v>
      </c>
      <c r="H46" s="1" t="s">
        <v>31</v>
      </c>
      <c r="I46" s="1">
        <v>5</v>
      </c>
      <c r="J46" s="1">
        <v>2</v>
      </c>
      <c r="K46" s="1">
        <v>5</v>
      </c>
      <c r="L46" s="1">
        <v>2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1</v>
      </c>
      <c r="S46" s="3">
        <v>1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10</v>
      </c>
      <c r="AA46" s="1">
        <v>4</v>
      </c>
      <c r="AB46" s="1">
        <v>0</v>
      </c>
      <c r="AC46" s="1">
        <v>0</v>
      </c>
      <c r="AD46" s="5">
        <v>0</v>
      </c>
      <c r="AE46" s="3" t="s">
        <v>616</v>
      </c>
      <c r="AF46" s="1" t="s">
        <v>33</v>
      </c>
      <c r="AG46" s="1" t="s">
        <v>34</v>
      </c>
      <c r="AH46" s="1" t="s">
        <v>40</v>
      </c>
      <c r="AI46" s="1" t="s">
        <v>33</v>
      </c>
    </row>
    <row r="47" spans="1:35" x14ac:dyDescent="0.25">
      <c r="A47">
        <v>44</v>
      </c>
      <c r="B47" s="1">
        <v>1846</v>
      </c>
      <c r="C47" s="1" t="s">
        <v>574</v>
      </c>
      <c r="D47" s="14" t="s">
        <v>575</v>
      </c>
      <c r="E47" s="16">
        <v>43519</v>
      </c>
      <c r="F47" s="1" t="s">
        <v>667</v>
      </c>
      <c r="G47" s="14" t="s">
        <v>687</v>
      </c>
      <c r="H47" s="1" t="s">
        <v>31</v>
      </c>
      <c r="I47" s="1">
        <v>0</v>
      </c>
      <c r="J47" s="1">
        <v>1</v>
      </c>
      <c r="K47" s="1">
        <v>0</v>
      </c>
      <c r="L47" s="1">
        <v>1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23</v>
      </c>
      <c r="T47" s="1">
        <v>0</v>
      </c>
      <c r="U47" s="1">
        <v>2</v>
      </c>
      <c r="V47" s="1">
        <v>1</v>
      </c>
      <c r="W47" s="2">
        <v>1</v>
      </c>
      <c r="X47" s="2">
        <v>9</v>
      </c>
      <c r="Y47" s="2">
        <v>8</v>
      </c>
      <c r="Z47" s="4">
        <v>10</v>
      </c>
      <c r="AA47" s="1">
        <v>8</v>
      </c>
      <c r="AB47" s="1">
        <v>0</v>
      </c>
      <c r="AC47" s="1">
        <v>2</v>
      </c>
      <c r="AD47" s="5">
        <v>0</v>
      </c>
      <c r="AE47" s="3" t="s">
        <v>616</v>
      </c>
      <c r="AF47" s="1" t="s">
        <v>37</v>
      </c>
      <c r="AG47" s="1" t="s">
        <v>621</v>
      </c>
      <c r="AH47" s="1" t="s">
        <v>40</v>
      </c>
      <c r="AI47" s="1" t="s">
        <v>33</v>
      </c>
    </row>
    <row r="48" spans="1:35" x14ac:dyDescent="0.25">
      <c r="A48">
        <v>45</v>
      </c>
      <c r="B48" s="1">
        <v>1848</v>
      </c>
      <c r="C48" s="1" t="s">
        <v>574</v>
      </c>
      <c r="D48" s="14" t="s">
        <v>575</v>
      </c>
      <c r="E48" s="16">
        <v>43519</v>
      </c>
      <c r="F48" s="1" t="s">
        <v>668</v>
      </c>
      <c r="G48" s="14" t="s">
        <v>688</v>
      </c>
      <c r="H48" s="1" t="s">
        <v>31</v>
      </c>
      <c r="I48" s="1">
        <v>2</v>
      </c>
      <c r="J48" s="1">
        <v>6</v>
      </c>
      <c r="K48" s="1">
        <v>6</v>
      </c>
      <c r="L48" s="1">
        <v>2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7</v>
      </c>
      <c r="AA48" s="1">
        <v>3</v>
      </c>
      <c r="AB48" s="1">
        <v>0</v>
      </c>
      <c r="AC48" s="1">
        <v>0</v>
      </c>
      <c r="AD48" s="5">
        <v>3</v>
      </c>
      <c r="AE48" s="3" t="s">
        <v>616</v>
      </c>
      <c r="AF48" s="1" t="s">
        <v>33</v>
      </c>
      <c r="AG48" s="1" t="s">
        <v>34</v>
      </c>
      <c r="AH48" s="1" t="s">
        <v>40</v>
      </c>
      <c r="AI48" s="1" t="s">
        <v>33</v>
      </c>
    </row>
    <row r="49" spans="1:35" x14ac:dyDescent="0.25">
      <c r="A49">
        <v>46</v>
      </c>
      <c r="B49" s="1">
        <v>1849</v>
      </c>
      <c r="C49" s="1" t="s">
        <v>574</v>
      </c>
      <c r="D49" s="14" t="s">
        <v>575</v>
      </c>
      <c r="E49" s="16">
        <v>43519</v>
      </c>
      <c r="F49" s="1" t="s">
        <v>669</v>
      </c>
      <c r="G49" s="14" t="s">
        <v>689</v>
      </c>
      <c r="H49" s="1" t="s">
        <v>31</v>
      </c>
      <c r="I49" s="1">
        <v>3</v>
      </c>
      <c r="J49" s="1">
        <v>2</v>
      </c>
      <c r="K49" s="1">
        <v>1</v>
      </c>
      <c r="L49" s="1">
        <v>4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30</v>
      </c>
      <c r="T49" s="1">
        <v>1</v>
      </c>
      <c r="U49" s="1">
        <v>0</v>
      </c>
      <c r="V49" s="1">
        <v>0</v>
      </c>
      <c r="W49" s="2">
        <v>4</v>
      </c>
      <c r="X49" s="2">
        <v>20</v>
      </c>
      <c r="Y49" s="2">
        <v>20</v>
      </c>
      <c r="Z49" s="4">
        <v>16</v>
      </c>
      <c r="AA49" s="1">
        <v>10</v>
      </c>
      <c r="AB49" s="1">
        <v>0</v>
      </c>
      <c r="AC49" s="1">
        <v>0</v>
      </c>
      <c r="AD49" s="5">
        <v>0</v>
      </c>
      <c r="AE49" s="3" t="s">
        <v>616</v>
      </c>
      <c r="AF49" s="1" t="s">
        <v>620</v>
      </c>
      <c r="AG49" s="1" t="s">
        <v>621</v>
      </c>
      <c r="AH49" s="1" t="s">
        <v>624</v>
      </c>
      <c r="AI49" s="1" t="s">
        <v>38</v>
      </c>
    </row>
    <row r="50" spans="1:35" x14ac:dyDescent="0.25">
      <c r="A50">
        <v>47</v>
      </c>
      <c r="B50" s="1"/>
      <c r="C50" s="1" t="s">
        <v>574</v>
      </c>
      <c r="D50" s="14" t="s">
        <v>575</v>
      </c>
      <c r="E50" s="16">
        <v>43519</v>
      </c>
      <c r="F50" s="1" t="s">
        <v>670</v>
      </c>
      <c r="G50" s="14" t="s">
        <v>662</v>
      </c>
      <c r="H50" s="1" t="s">
        <v>31</v>
      </c>
      <c r="I50" s="1">
        <v>3</v>
      </c>
      <c r="J50" s="1">
        <v>3</v>
      </c>
      <c r="K50" s="1">
        <v>4</v>
      </c>
      <c r="L50" s="1">
        <v>2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18</v>
      </c>
      <c r="T50" s="1">
        <v>0</v>
      </c>
      <c r="U50" s="1">
        <v>0</v>
      </c>
      <c r="V50" s="1">
        <v>1</v>
      </c>
      <c r="W50" s="2">
        <v>0</v>
      </c>
      <c r="X50" s="2">
        <v>10</v>
      </c>
      <c r="Y50" s="2">
        <v>10</v>
      </c>
      <c r="Z50" s="4">
        <v>25</v>
      </c>
      <c r="AA50" s="1">
        <v>12</v>
      </c>
      <c r="AB50" s="1">
        <v>0</v>
      </c>
      <c r="AC50" s="1">
        <v>0</v>
      </c>
      <c r="AD50" s="5">
        <v>0</v>
      </c>
      <c r="AE50" s="3" t="s">
        <v>616</v>
      </c>
      <c r="AF50" s="1" t="s">
        <v>37</v>
      </c>
      <c r="AG50" s="1" t="s">
        <v>34</v>
      </c>
      <c r="AH50" s="1" t="s">
        <v>40</v>
      </c>
      <c r="AI50" s="1" t="s">
        <v>33</v>
      </c>
    </row>
    <row r="51" spans="1:35" x14ac:dyDescent="0.25">
      <c r="A51">
        <v>48</v>
      </c>
      <c r="B51" s="1">
        <v>1839</v>
      </c>
      <c r="C51" s="1" t="s">
        <v>574</v>
      </c>
      <c r="D51" s="14" t="s">
        <v>575</v>
      </c>
      <c r="E51" s="16">
        <v>43519</v>
      </c>
      <c r="F51" s="1" t="s">
        <v>671</v>
      </c>
      <c r="G51" s="14" t="s">
        <v>690</v>
      </c>
      <c r="H51" s="1" t="s">
        <v>31</v>
      </c>
      <c r="I51" s="1"/>
      <c r="J51" s="1"/>
      <c r="K51" s="1"/>
      <c r="L51" s="1"/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12</v>
      </c>
      <c r="T51" s="1">
        <v>0</v>
      </c>
      <c r="U51" s="1">
        <v>0</v>
      </c>
      <c r="V51" s="1">
        <v>0</v>
      </c>
      <c r="W51" s="2">
        <v>1</v>
      </c>
      <c r="X51" s="2">
        <v>7</v>
      </c>
      <c r="Y51" s="2">
        <v>6</v>
      </c>
      <c r="Z51" s="4">
        <v>13</v>
      </c>
      <c r="AA51" s="1">
        <v>3</v>
      </c>
      <c r="AB51" s="1">
        <v>0</v>
      </c>
      <c r="AC51" s="1">
        <v>3</v>
      </c>
      <c r="AD51" s="5">
        <v>0</v>
      </c>
      <c r="AE51" s="3" t="s">
        <v>616</v>
      </c>
      <c r="AF51" s="1" t="s">
        <v>33</v>
      </c>
      <c r="AG51" s="1" t="s">
        <v>34</v>
      </c>
      <c r="AH51" s="1" t="s">
        <v>40</v>
      </c>
      <c r="AI51" s="1" t="s">
        <v>33</v>
      </c>
    </row>
    <row r="52" spans="1:35" x14ac:dyDescent="0.25">
      <c r="A52">
        <v>49</v>
      </c>
      <c r="B52" s="1">
        <v>1838</v>
      </c>
      <c r="C52" s="1" t="s">
        <v>574</v>
      </c>
      <c r="D52" s="14" t="s">
        <v>575</v>
      </c>
      <c r="E52" s="16">
        <v>43519</v>
      </c>
      <c r="F52" s="1" t="s">
        <v>672</v>
      </c>
      <c r="G52" s="14" t="s">
        <v>662</v>
      </c>
      <c r="H52" s="1" t="s">
        <v>31</v>
      </c>
      <c r="I52" s="1">
        <v>1</v>
      </c>
      <c r="J52" s="1">
        <v>3</v>
      </c>
      <c r="K52" s="1">
        <v>3</v>
      </c>
      <c r="L52" s="1">
        <v>1</v>
      </c>
      <c r="M52" s="2">
        <v>0</v>
      </c>
      <c r="N52" s="4">
        <v>3</v>
      </c>
      <c r="O52" s="1">
        <v>0</v>
      </c>
      <c r="P52" s="1">
        <v>0</v>
      </c>
      <c r="Q52" s="1">
        <v>0</v>
      </c>
      <c r="R52" s="5">
        <v>0</v>
      </c>
      <c r="S52" s="3">
        <v>15</v>
      </c>
      <c r="T52" s="1">
        <v>0</v>
      </c>
      <c r="U52" s="1">
        <v>0</v>
      </c>
      <c r="V52" s="1">
        <v>0</v>
      </c>
      <c r="W52" s="2">
        <v>0</v>
      </c>
      <c r="X52" s="2">
        <v>3</v>
      </c>
      <c r="Y52" s="2">
        <v>3</v>
      </c>
      <c r="Z52" s="4">
        <v>25</v>
      </c>
      <c r="AA52" s="1">
        <v>4</v>
      </c>
      <c r="AB52" s="1">
        <v>0</v>
      </c>
      <c r="AC52" s="1">
        <v>0</v>
      </c>
      <c r="AD52" s="5">
        <v>0</v>
      </c>
      <c r="AE52" s="3" t="s">
        <v>616</v>
      </c>
      <c r="AF52" s="1" t="s">
        <v>33</v>
      </c>
      <c r="AG52" s="1" t="s">
        <v>34</v>
      </c>
      <c r="AH52" s="1" t="s">
        <v>40</v>
      </c>
      <c r="AI52" s="1" t="s">
        <v>38</v>
      </c>
    </row>
    <row r="53" spans="1:35" x14ac:dyDescent="0.25">
      <c r="A53">
        <v>50</v>
      </c>
      <c r="B53" s="1"/>
      <c r="C53" s="1" t="s">
        <v>574</v>
      </c>
      <c r="D53" s="14" t="s">
        <v>575</v>
      </c>
      <c r="E53" s="16">
        <v>43519</v>
      </c>
      <c r="F53" s="1" t="s">
        <v>673</v>
      </c>
      <c r="G53" s="14" t="s">
        <v>691</v>
      </c>
      <c r="H53" s="1" t="s">
        <v>31</v>
      </c>
      <c r="I53" s="1">
        <v>1</v>
      </c>
      <c r="J53" s="1">
        <v>3</v>
      </c>
      <c r="K53" s="1">
        <v>3</v>
      </c>
      <c r="L53" s="1">
        <v>1</v>
      </c>
      <c r="M53" s="2">
        <v>0</v>
      </c>
      <c r="N53" s="4">
        <v>5</v>
      </c>
      <c r="O53" s="1">
        <v>0</v>
      </c>
      <c r="P53" s="1">
        <v>0</v>
      </c>
      <c r="Q53" s="1">
        <v>0</v>
      </c>
      <c r="R53" s="5">
        <v>0</v>
      </c>
      <c r="S53" s="3">
        <v>16</v>
      </c>
      <c r="T53" s="1">
        <v>1</v>
      </c>
      <c r="U53" s="1">
        <v>3</v>
      </c>
      <c r="V53" s="1">
        <v>0</v>
      </c>
      <c r="W53" s="2">
        <v>3</v>
      </c>
      <c r="X53" s="2">
        <v>7</v>
      </c>
      <c r="Y53" s="2">
        <v>5</v>
      </c>
      <c r="Z53" s="4">
        <v>18</v>
      </c>
      <c r="AA53" s="1">
        <v>5</v>
      </c>
      <c r="AB53" s="1">
        <v>0</v>
      </c>
      <c r="AC53" s="1">
        <v>0</v>
      </c>
      <c r="AD53" s="5">
        <v>0</v>
      </c>
      <c r="AE53" s="3" t="s">
        <v>616</v>
      </c>
      <c r="AF53" s="1" t="s">
        <v>33</v>
      </c>
      <c r="AG53" s="1" t="s">
        <v>34</v>
      </c>
      <c r="AH53" s="1" t="s">
        <v>40</v>
      </c>
      <c r="AI53" s="1" t="s">
        <v>38</v>
      </c>
    </row>
    <row r="54" spans="1:35" x14ac:dyDescent="0.25">
      <c r="A54">
        <v>51</v>
      </c>
      <c r="B54" s="1"/>
      <c r="C54" s="1" t="s">
        <v>574</v>
      </c>
      <c r="D54" s="14" t="s">
        <v>575</v>
      </c>
      <c r="E54" s="16">
        <v>43519</v>
      </c>
      <c r="F54" s="1" t="s">
        <v>674</v>
      </c>
      <c r="G54" s="14" t="s">
        <v>692</v>
      </c>
      <c r="H54" s="1" t="s">
        <v>31</v>
      </c>
      <c r="I54" s="1">
        <v>1</v>
      </c>
      <c r="J54" s="1">
        <v>7</v>
      </c>
      <c r="K54" s="1">
        <v>4</v>
      </c>
      <c r="L54" s="1">
        <v>4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10</v>
      </c>
      <c r="T54" s="1">
        <v>0</v>
      </c>
      <c r="U54" s="1">
        <v>0</v>
      </c>
      <c r="V54" s="1">
        <v>0</v>
      </c>
      <c r="W54" s="2">
        <v>3</v>
      </c>
      <c r="X54" s="2">
        <v>6</v>
      </c>
      <c r="Y54" s="2">
        <v>4</v>
      </c>
      <c r="Z54" s="4">
        <v>19</v>
      </c>
      <c r="AA54" s="1">
        <v>7</v>
      </c>
      <c r="AB54" s="1">
        <v>0</v>
      </c>
      <c r="AC54" s="1">
        <v>0</v>
      </c>
      <c r="AD54" s="5">
        <v>0</v>
      </c>
      <c r="AE54" s="3" t="s">
        <v>616</v>
      </c>
      <c r="AF54" s="1" t="s">
        <v>33</v>
      </c>
      <c r="AG54" s="1" t="s">
        <v>34</v>
      </c>
      <c r="AH54" s="1" t="s">
        <v>40</v>
      </c>
      <c r="AI54" s="1" t="s">
        <v>33</v>
      </c>
    </row>
    <row r="55" spans="1:35" x14ac:dyDescent="0.25">
      <c r="A55">
        <v>52</v>
      </c>
      <c r="B55" s="1"/>
      <c r="C55" s="1" t="s">
        <v>574</v>
      </c>
      <c r="D55" s="14" t="s">
        <v>575</v>
      </c>
      <c r="E55" s="16">
        <v>43519</v>
      </c>
      <c r="F55" s="1" t="s">
        <v>675</v>
      </c>
      <c r="G55" s="14" t="s">
        <v>693</v>
      </c>
      <c r="H55" s="1" t="s">
        <v>31</v>
      </c>
      <c r="I55" s="1">
        <v>2</v>
      </c>
      <c r="J55" s="1">
        <v>1</v>
      </c>
      <c r="K55" s="1">
        <v>1</v>
      </c>
      <c r="L55" s="1">
        <v>2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12</v>
      </c>
      <c r="AA55" s="1">
        <v>10</v>
      </c>
      <c r="AB55" s="1">
        <v>0</v>
      </c>
      <c r="AC55" s="1">
        <v>0</v>
      </c>
      <c r="AD55" s="5">
        <v>0</v>
      </c>
      <c r="AE55" s="3" t="s">
        <v>616</v>
      </c>
      <c r="AF55" s="1" t="s">
        <v>33</v>
      </c>
      <c r="AG55" s="1" t="s">
        <v>34</v>
      </c>
      <c r="AH55" s="1" t="s">
        <v>40</v>
      </c>
      <c r="AI55" s="1" t="s">
        <v>33</v>
      </c>
    </row>
    <row r="56" spans="1:35" x14ac:dyDescent="0.25">
      <c r="A56">
        <v>53</v>
      </c>
      <c r="B56" s="1"/>
      <c r="C56" s="1" t="s">
        <v>574</v>
      </c>
      <c r="D56" s="14" t="s">
        <v>575</v>
      </c>
      <c r="E56" s="16">
        <v>43519</v>
      </c>
      <c r="F56" s="1" t="s">
        <v>676</v>
      </c>
      <c r="G56" s="14" t="s">
        <v>694</v>
      </c>
      <c r="H56" s="1" t="s">
        <v>31</v>
      </c>
      <c r="I56" s="1">
        <v>1</v>
      </c>
      <c r="J56" s="1">
        <v>3</v>
      </c>
      <c r="K56" s="1">
        <v>1</v>
      </c>
      <c r="L56" s="1">
        <v>3</v>
      </c>
      <c r="M56" s="2">
        <v>0</v>
      </c>
      <c r="N56" s="4">
        <v>3</v>
      </c>
      <c r="O56" s="1">
        <v>0</v>
      </c>
      <c r="P56" s="1">
        <v>0</v>
      </c>
      <c r="Q56" s="1">
        <v>0</v>
      </c>
      <c r="R56" s="5">
        <v>0</v>
      </c>
      <c r="S56" s="3">
        <v>12</v>
      </c>
      <c r="T56" s="1">
        <v>5</v>
      </c>
      <c r="U56" s="1">
        <v>0</v>
      </c>
      <c r="V56" s="1">
        <v>0</v>
      </c>
      <c r="W56" s="2">
        <v>0</v>
      </c>
      <c r="X56" s="2">
        <v>5</v>
      </c>
      <c r="Y56" s="2">
        <v>5</v>
      </c>
      <c r="Z56" s="4">
        <v>20</v>
      </c>
      <c r="AA56" s="1">
        <v>4</v>
      </c>
      <c r="AB56" s="1">
        <v>0</v>
      </c>
      <c r="AC56" s="1">
        <v>0</v>
      </c>
      <c r="AD56" s="5">
        <v>0</v>
      </c>
      <c r="AE56" s="3" t="s">
        <v>616</v>
      </c>
      <c r="AF56" s="1" t="s">
        <v>33</v>
      </c>
      <c r="AG56" s="1" t="s">
        <v>34</v>
      </c>
      <c r="AH56" s="1" t="s">
        <v>624</v>
      </c>
      <c r="AI56" s="1" t="s">
        <v>38</v>
      </c>
    </row>
    <row r="57" spans="1:35" x14ac:dyDescent="0.25">
      <c r="A57">
        <v>54</v>
      </c>
      <c r="B57" s="1"/>
      <c r="C57" s="1" t="s">
        <v>574</v>
      </c>
      <c r="D57" s="14" t="s">
        <v>575</v>
      </c>
      <c r="E57" s="16">
        <v>43519</v>
      </c>
      <c r="F57" s="1" t="s">
        <v>677</v>
      </c>
      <c r="G57" s="14" t="s">
        <v>695</v>
      </c>
      <c r="H57" s="1" t="s">
        <v>31</v>
      </c>
      <c r="I57" s="1">
        <v>4</v>
      </c>
      <c r="J57" s="1">
        <v>3</v>
      </c>
      <c r="K57" s="1">
        <v>5</v>
      </c>
      <c r="L57" s="1">
        <v>2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10</v>
      </c>
      <c r="AA57" s="1">
        <v>6</v>
      </c>
      <c r="AB57" s="1">
        <v>0</v>
      </c>
      <c r="AC57" s="1">
        <v>0</v>
      </c>
      <c r="AD57" s="5">
        <v>0</v>
      </c>
      <c r="AE57" s="3" t="s">
        <v>616</v>
      </c>
      <c r="AF57" s="1" t="s">
        <v>33</v>
      </c>
      <c r="AG57" s="1" t="s">
        <v>34</v>
      </c>
      <c r="AH57" s="1" t="s">
        <v>40</v>
      </c>
      <c r="AI57" s="1" t="s">
        <v>33</v>
      </c>
    </row>
    <row r="58" spans="1:35" x14ac:dyDescent="0.25">
      <c r="A58">
        <v>55</v>
      </c>
      <c r="B58" s="1"/>
      <c r="C58" s="1" t="s">
        <v>574</v>
      </c>
      <c r="D58" s="14" t="s">
        <v>575</v>
      </c>
      <c r="E58" s="16">
        <v>43519</v>
      </c>
      <c r="F58" s="1" t="s">
        <v>678</v>
      </c>
      <c r="G58" s="14" t="s">
        <v>696</v>
      </c>
      <c r="H58" s="1" t="s">
        <v>31</v>
      </c>
      <c r="I58" s="1">
        <v>4</v>
      </c>
      <c r="J58" s="1">
        <v>2</v>
      </c>
      <c r="K58" s="1">
        <v>4</v>
      </c>
      <c r="L58" s="1">
        <v>2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5</v>
      </c>
      <c r="T58" s="1">
        <v>0</v>
      </c>
      <c r="U58" s="1">
        <v>0</v>
      </c>
      <c r="V58" s="1">
        <v>0</v>
      </c>
      <c r="W58" s="2">
        <v>0</v>
      </c>
      <c r="X58" s="2">
        <v>1</v>
      </c>
      <c r="Y58" s="2">
        <v>1</v>
      </c>
      <c r="Z58" s="4">
        <v>25</v>
      </c>
      <c r="AA58" s="1">
        <v>10</v>
      </c>
      <c r="AB58" s="1">
        <v>0</v>
      </c>
      <c r="AC58" s="1">
        <v>0</v>
      </c>
      <c r="AD58" s="5">
        <v>0</v>
      </c>
      <c r="AE58" s="3" t="s">
        <v>616</v>
      </c>
      <c r="AF58" s="1" t="s">
        <v>33</v>
      </c>
      <c r="AG58" s="1" t="s">
        <v>34</v>
      </c>
      <c r="AH58" s="1" t="s">
        <v>624</v>
      </c>
      <c r="AI58" s="1" t="s">
        <v>33</v>
      </c>
    </row>
    <row r="59" spans="1:35" x14ac:dyDescent="0.25">
      <c r="A59">
        <v>56</v>
      </c>
      <c r="B59" s="1"/>
      <c r="C59" s="1" t="s">
        <v>574</v>
      </c>
      <c r="D59" s="14" t="s">
        <v>575</v>
      </c>
      <c r="E59" s="16">
        <v>43519</v>
      </c>
      <c r="F59" s="1" t="s">
        <v>679</v>
      </c>
      <c r="G59" s="14" t="s">
        <v>697</v>
      </c>
      <c r="H59" s="1" t="s">
        <v>31</v>
      </c>
      <c r="I59" s="1">
        <v>1</v>
      </c>
      <c r="J59" s="1">
        <v>2</v>
      </c>
      <c r="K59" s="1">
        <v>2</v>
      </c>
      <c r="L59" s="1">
        <v>1</v>
      </c>
      <c r="M59" s="2">
        <v>0</v>
      </c>
      <c r="N59" s="4">
        <v>3</v>
      </c>
      <c r="O59" s="1">
        <v>0</v>
      </c>
      <c r="P59" s="1">
        <v>0</v>
      </c>
      <c r="Q59" s="1">
        <v>0</v>
      </c>
      <c r="R59" s="5">
        <v>0</v>
      </c>
      <c r="S59" s="3">
        <v>6</v>
      </c>
      <c r="T59" s="1">
        <v>0</v>
      </c>
      <c r="U59" s="1">
        <v>0</v>
      </c>
      <c r="V59" s="1">
        <v>0</v>
      </c>
      <c r="W59" s="2">
        <v>2</v>
      </c>
      <c r="X59" s="2">
        <v>3</v>
      </c>
      <c r="Y59" s="2">
        <v>3</v>
      </c>
      <c r="Z59" s="4">
        <v>0</v>
      </c>
      <c r="AA59" s="1">
        <v>0</v>
      </c>
      <c r="AB59" s="1">
        <v>0</v>
      </c>
      <c r="AC59" s="1">
        <v>0</v>
      </c>
      <c r="AD59" s="5">
        <v>0</v>
      </c>
      <c r="AE59" s="3" t="s">
        <v>616</v>
      </c>
      <c r="AF59" s="1" t="s">
        <v>33</v>
      </c>
      <c r="AG59" s="1" t="s">
        <v>34</v>
      </c>
      <c r="AH59" s="1" t="s">
        <v>624</v>
      </c>
      <c r="AI59" s="1" t="s">
        <v>33</v>
      </c>
    </row>
    <row r="60" spans="1:35" x14ac:dyDescent="0.25">
      <c r="A60">
        <v>57</v>
      </c>
      <c r="B60" s="1"/>
      <c r="C60" s="1" t="s">
        <v>574</v>
      </c>
      <c r="D60" s="14" t="s">
        <v>575</v>
      </c>
      <c r="E60" s="16">
        <v>43519</v>
      </c>
      <c r="F60" s="1" t="s">
        <v>680</v>
      </c>
      <c r="G60" s="14" t="s">
        <v>698</v>
      </c>
      <c r="H60" s="1" t="s">
        <v>30</v>
      </c>
      <c r="I60" s="1">
        <v>1</v>
      </c>
      <c r="J60" s="1">
        <v>4</v>
      </c>
      <c r="K60" s="1">
        <v>2</v>
      </c>
      <c r="L60" s="1">
        <v>3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0</v>
      </c>
      <c r="AA60" s="1">
        <v>0</v>
      </c>
      <c r="AB60" s="1">
        <v>0</v>
      </c>
      <c r="AC60" s="1">
        <v>0</v>
      </c>
      <c r="AD60" s="5">
        <v>0</v>
      </c>
      <c r="AE60" s="3" t="s">
        <v>33</v>
      </c>
      <c r="AF60" s="1" t="s">
        <v>33</v>
      </c>
      <c r="AG60" s="1" t="s">
        <v>34</v>
      </c>
      <c r="AH60" s="1" t="s">
        <v>39</v>
      </c>
      <c r="AI60" s="1" t="s">
        <v>33</v>
      </c>
    </row>
    <row r="61" spans="1:35" x14ac:dyDescent="0.25">
      <c r="A61">
        <v>58</v>
      </c>
      <c r="B61" s="1"/>
      <c r="C61" s="1" t="s">
        <v>574</v>
      </c>
      <c r="D61" s="14" t="s">
        <v>575</v>
      </c>
      <c r="E61" s="16">
        <v>43519</v>
      </c>
      <c r="F61" s="1" t="s">
        <v>681</v>
      </c>
      <c r="G61" s="14" t="s">
        <v>699</v>
      </c>
      <c r="H61" s="1" t="s">
        <v>31</v>
      </c>
      <c r="I61" s="1">
        <v>2</v>
      </c>
      <c r="J61" s="1">
        <v>1</v>
      </c>
      <c r="K61" s="1">
        <v>1</v>
      </c>
      <c r="L61" s="1">
        <v>2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0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4</v>
      </c>
      <c r="AA61" s="1">
        <v>0</v>
      </c>
      <c r="AB61" s="1">
        <v>0</v>
      </c>
      <c r="AC61" s="1">
        <v>0</v>
      </c>
      <c r="AD61" s="5">
        <v>0</v>
      </c>
      <c r="AE61" s="3" t="s">
        <v>616</v>
      </c>
      <c r="AF61" s="1" t="s">
        <v>33</v>
      </c>
      <c r="AG61" s="1" t="s">
        <v>34</v>
      </c>
      <c r="AH61" s="1" t="s">
        <v>40</v>
      </c>
      <c r="AI61" s="1" t="s">
        <v>33</v>
      </c>
    </row>
    <row r="62" spans="1:35" x14ac:dyDescent="0.25">
      <c r="A62">
        <v>59</v>
      </c>
      <c r="B62" s="1"/>
      <c r="C62" s="1" t="s">
        <v>574</v>
      </c>
      <c r="D62" s="14" t="s">
        <v>575</v>
      </c>
      <c r="E62" s="16">
        <v>43519</v>
      </c>
      <c r="F62" s="1" t="s">
        <v>682</v>
      </c>
      <c r="G62" s="14" t="s">
        <v>700</v>
      </c>
      <c r="H62" s="1" t="s">
        <v>30</v>
      </c>
      <c r="I62" s="1">
        <v>1</v>
      </c>
      <c r="J62" s="1">
        <v>1</v>
      </c>
      <c r="K62" s="1">
        <v>0</v>
      </c>
      <c r="L62" s="1">
        <v>2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2</v>
      </c>
      <c r="T62" s="1">
        <v>0</v>
      </c>
      <c r="U62" s="1">
        <v>0</v>
      </c>
      <c r="V62" s="1">
        <v>0</v>
      </c>
      <c r="W62" s="2">
        <v>4</v>
      </c>
      <c r="X62" s="2">
        <v>0</v>
      </c>
      <c r="Y62" s="2">
        <v>0</v>
      </c>
      <c r="Z62" s="4">
        <v>0</v>
      </c>
      <c r="AA62" s="1">
        <v>0</v>
      </c>
      <c r="AB62" s="1">
        <v>0</v>
      </c>
      <c r="AC62" s="1">
        <v>0</v>
      </c>
      <c r="AD62" s="5">
        <v>0</v>
      </c>
      <c r="AE62" s="3" t="s">
        <v>616</v>
      </c>
      <c r="AF62" s="1" t="s">
        <v>33</v>
      </c>
      <c r="AG62" s="1" t="s">
        <v>34</v>
      </c>
      <c r="AH62" s="1" t="s">
        <v>624</v>
      </c>
      <c r="AI62" s="1" t="s">
        <v>33</v>
      </c>
    </row>
    <row r="63" spans="1:35" x14ac:dyDescent="0.25">
      <c r="A63">
        <v>60</v>
      </c>
      <c r="B63" s="1"/>
      <c r="C63" s="1" t="s">
        <v>574</v>
      </c>
      <c r="D63" s="14" t="s">
        <v>575</v>
      </c>
      <c r="E63" s="16">
        <v>43519</v>
      </c>
      <c r="F63" s="1" t="s">
        <v>683</v>
      </c>
      <c r="G63" s="14" t="s">
        <v>662</v>
      </c>
      <c r="H63" s="1" t="s">
        <v>31</v>
      </c>
      <c r="I63" s="1">
        <v>3</v>
      </c>
      <c r="J63" s="1">
        <v>2</v>
      </c>
      <c r="K63" s="1">
        <v>3</v>
      </c>
      <c r="L63" s="1">
        <v>2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21</v>
      </c>
      <c r="AA63" s="1">
        <v>4</v>
      </c>
      <c r="AB63" s="1">
        <v>0</v>
      </c>
      <c r="AC63" s="1">
        <v>0</v>
      </c>
      <c r="AD63" s="5">
        <v>0</v>
      </c>
      <c r="AE63" s="3" t="s">
        <v>616</v>
      </c>
      <c r="AF63" s="1" t="s">
        <v>33</v>
      </c>
      <c r="AG63" s="1" t="s">
        <v>34</v>
      </c>
      <c r="AH63" s="1" t="s">
        <v>40</v>
      </c>
      <c r="AI63" s="1" t="s">
        <v>33</v>
      </c>
    </row>
    <row r="64" spans="1:35" x14ac:dyDescent="0.25">
      <c r="A64">
        <v>61</v>
      </c>
      <c r="B64" s="1"/>
      <c r="C64" s="1" t="s">
        <v>574</v>
      </c>
      <c r="D64" s="14" t="s">
        <v>575</v>
      </c>
      <c r="E64" s="16">
        <v>43526</v>
      </c>
      <c r="F64" s="1" t="s">
        <v>701</v>
      </c>
      <c r="G64" s="14" t="s">
        <v>662</v>
      </c>
      <c r="H64" s="1" t="s">
        <v>30</v>
      </c>
      <c r="I64" s="1">
        <v>0</v>
      </c>
      <c r="J64" s="1">
        <v>1</v>
      </c>
      <c r="K64" s="1">
        <v>0</v>
      </c>
      <c r="L64" s="1">
        <v>1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0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0</v>
      </c>
      <c r="AA64" s="1">
        <v>0</v>
      </c>
      <c r="AB64" s="1">
        <v>0</v>
      </c>
      <c r="AC64" s="1">
        <v>0</v>
      </c>
      <c r="AD64" s="5">
        <v>0</v>
      </c>
      <c r="AE64" s="3" t="s">
        <v>33</v>
      </c>
      <c r="AF64" s="1" t="s">
        <v>33</v>
      </c>
      <c r="AG64" s="1" t="s">
        <v>34</v>
      </c>
      <c r="AH64" s="1" t="s">
        <v>39</v>
      </c>
      <c r="AI64" s="1" t="s">
        <v>33</v>
      </c>
    </row>
    <row r="65" spans="1:35" x14ac:dyDescent="0.25">
      <c r="A65">
        <v>62</v>
      </c>
      <c r="B65" s="1"/>
      <c r="C65" s="1" t="s">
        <v>574</v>
      </c>
      <c r="D65" s="14" t="s">
        <v>575</v>
      </c>
      <c r="E65" s="16">
        <v>43526</v>
      </c>
      <c r="F65" s="1" t="s">
        <v>702</v>
      </c>
      <c r="G65" s="14" t="s">
        <v>722</v>
      </c>
      <c r="H65" s="1" t="s">
        <v>31</v>
      </c>
      <c r="I65" s="1">
        <v>4</v>
      </c>
      <c r="J65" s="1">
        <v>6</v>
      </c>
      <c r="K65" s="1">
        <v>5</v>
      </c>
      <c r="L65" s="1">
        <v>5</v>
      </c>
      <c r="M65" s="2">
        <v>0</v>
      </c>
      <c r="N65" s="4">
        <v>5</v>
      </c>
      <c r="O65" s="1">
        <v>0</v>
      </c>
      <c r="P65" s="1">
        <v>0</v>
      </c>
      <c r="Q65" s="1">
        <v>0</v>
      </c>
      <c r="R65" s="5">
        <v>0</v>
      </c>
      <c r="S65" s="3">
        <v>12</v>
      </c>
      <c r="T65" s="1">
        <v>0</v>
      </c>
      <c r="U65" s="1">
        <v>0</v>
      </c>
      <c r="V65" s="1">
        <v>0</v>
      </c>
      <c r="W65" s="2">
        <v>5</v>
      </c>
      <c r="X65" s="2">
        <v>6</v>
      </c>
      <c r="Y65" s="2">
        <v>3</v>
      </c>
      <c r="Z65" s="4">
        <v>30</v>
      </c>
      <c r="AA65" s="1">
        <v>4</v>
      </c>
      <c r="AB65" s="1">
        <v>0</v>
      </c>
      <c r="AC65" s="1">
        <v>1</v>
      </c>
      <c r="AD65" s="5">
        <v>10</v>
      </c>
      <c r="AE65" s="3" t="s">
        <v>616</v>
      </c>
      <c r="AF65" s="1" t="s">
        <v>33</v>
      </c>
      <c r="AG65" s="1" t="s">
        <v>34</v>
      </c>
      <c r="AH65" s="1" t="s">
        <v>39</v>
      </c>
      <c r="AI65" s="1" t="s">
        <v>38</v>
      </c>
    </row>
    <row r="66" spans="1:35" x14ac:dyDescent="0.25">
      <c r="A66">
        <v>63</v>
      </c>
      <c r="B66" s="1">
        <v>1323</v>
      </c>
      <c r="C66" s="1" t="s">
        <v>574</v>
      </c>
      <c r="D66" s="14" t="s">
        <v>575</v>
      </c>
      <c r="E66" s="16">
        <v>43526</v>
      </c>
      <c r="F66" s="1" t="s">
        <v>703</v>
      </c>
      <c r="G66" s="14" t="s">
        <v>723</v>
      </c>
      <c r="H66" s="1" t="s">
        <v>30</v>
      </c>
      <c r="I66" s="1">
        <v>2</v>
      </c>
      <c r="J66" s="1">
        <v>5</v>
      </c>
      <c r="K66" s="1">
        <v>5</v>
      </c>
      <c r="L66" s="1">
        <v>2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0</v>
      </c>
      <c r="AA66" s="1">
        <v>0</v>
      </c>
      <c r="AB66" s="1">
        <v>0</v>
      </c>
      <c r="AC66" s="1">
        <v>0</v>
      </c>
      <c r="AD66" s="5">
        <v>0</v>
      </c>
      <c r="AE66" s="3" t="s">
        <v>33</v>
      </c>
      <c r="AF66" s="1" t="s">
        <v>33</v>
      </c>
      <c r="AG66" s="1" t="s">
        <v>34</v>
      </c>
      <c r="AH66" s="1" t="s">
        <v>39</v>
      </c>
      <c r="AI66" s="1" t="s">
        <v>33</v>
      </c>
    </row>
    <row r="67" spans="1:35" x14ac:dyDescent="0.25">
      <c r="A67">
        <v>64</v>
      </c>
      <c r="B67" s="1">
        <v>1315</v>
      </c>
      <c r="C67" s="1" t="s">
        <v>574</v>
      </c>
      <c r="D67" s="14" t="s">
        <v>575</v>
      </c>
      <c r="E67" s="16">
        <v>43526</v>
      </c>
      <c r="F67" s="1" t="s">
        <v>704</v>
      </c>
      <c r="G67" s="14" t="s">
        <v>724</v>
      </c>
      <c r="H67" s="1" t="s">
        <v>31</v>
      </c>
      <c r="I67" s="1">
        <v>4</v>
      </c>
      <c r="J67" s="1">
        <v>3</v>
      </c>
      <c r="K67" s="1">
        <v>4</v>
      </c>
      <c r="L67" s="1">
        <v>3</v>
      </c>
      <c r="M67" s="2">
        <v>0</v>
      </c>
      <c r="N67" s="4">
        <v>2</v>
      </c>
      <c r="O67" s="1">
        <v>0</v>
      </c>
      <c r="P67" s="1">
        <v>0</v>
      </c>
      <c r="Q67" s="1">
        <v>0</v>
      </c>
      <c r="R67" s="5">
        <v>0</v>
      </c>
      <c r="S67" s="3">
        <v>50</v>
      </c>
      <c r="T67" s="1">
        <v>7</v>
      </c>
      <c r="U67" s="1">
        <v>6</v>
      </c>
      <c r="V67" s="1">
        <v>0</v>
      </c>
      <c r="W67" s="2">
        <v>1</v>
      </c>
      <c r="X67" s="2">
        <v>20</v>
      </c>
      <c r="Y67" s="2">
        <v>19</v>
      </c>
      <c r="Z67" s="4">
        <v>10</v>
      </c>
      <c r="AA67" s="1">
        <v>4</v>
      </c>
      <c r="AB67" s="1">
        <v>0</v>
      </c>
      <c r="AC67" s="1">
        <v>0</v>
      </c>
      <c r="AD67" s="5">
        <v>0</v>
      </c>
      <c r="AE67" s="3" t="s">
        <v>616</v>
      </c>
      <c r="AF67" s="1" t="s">
        <v>33</v>
      </c>
      <c r="AG67" s="1" t="s">
        <v>34</v>
      </c>
      <c r="AH67" s="1" t="s">
        <v>39</v>
      </c>
      <c r="AI67" s="1" t="s">
        <v>38</v>
      </c>
    </row>
    <row r="68" spans="1:35" x14ac:dyDescent="0.25">
      <c r="A68">
        <v>65</v>
      </c>
      <c r="B68" s="1"/>
      <c r="C68" s="1" t="s">
        <v>574</v>
      </c>
      <c r="D68" s="14" t="s">
        <v>575</v>
      </c>
      <c r="E68" s="16">
        <v>43526</v>
      </c>
      <c r="F68" s="1" t="s">
        <v>705</v>
      </c>
      <c r="G68" s="14" t="s">
        <v>725</v>
      </c>
      <c r="H68" s="1" t="s">
        <v>30</v>
      </c>
      <c r="I68" s="1">
        <v>3</v>
      </c>
      <c r="J68" s="1">
        <v>1</v>
      </c>
      <c r="K68" s="1">
        <v>2</v>
      </c>
      <c r="L68" s="1">
        <v>2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0</v>
      </c>
      <c r="AA68" s="1">
        <v>0</v>
      </c>
      <c r="AB68" s="1">
        <v>0</v>
      </c>
      <c r="AC68" s="1">
        <v>0</v>
      </c>
      <c r="AD68" s="5">
        <v>0</v>
      </c>
      <c r="AE68" s="3" t="s">
        <v>33</v>
      </c>
      <c r="AF68" s="1" t="s">
        <v>33</v>
      </c>
      <c r="AG68" s="1" t="s">
        <v>34</v>
      </c>
      <c r="AH68" s="1" t="s">
        <v>39</v>
      </c>
      <c r="AI68" s="1" t="s">
        <v>33</v>
      </c>
    </row>
    <row r="69" spans="1:35" x14ac:dyDescent="0.25">
      <c r="A69">
        <v>66</v>
      </c>
      <c r="B69" s="1">
        <v>1317</v>
      </c>
      <c r="C69" s="1" t="s">
        <v>574</v>
      </c>
      <c r="D69" s="14" t="s">
        <v>575</v>
      </c>
      <c r="E69" s="16">
        <v>43526</v>
      </c>
      <c r="F69" s="1" t="s">
        <v>706</v>
      </c>
      <c r="G69" s="14" t="s">
        <v>726</v>
      </c>
      <c r="H69" s="1" t="s">
        <v>31</v>
      </c>
      <c r="I69" s="1">
        <v>4</v>
      </c>
      <c r="J69" s="1">
        <v>5</v>
      </c>
      <c r="K69" s="1">
        <v>5</v>
      </c>
      <c r="L69" s="1">
        <v>4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2</v>
      </c>
      <c r="T69" s="1">
        <v>0</v>
      </c>
      <c r="U69" s="1">
        <v>0</v>
      </c>
      <c r="V69" s="1">
        <v>0</v>
      </c>
      <c r="W69" s="2">
        <v>0</v>
      </c>
      <c r="X69" s="2">
        <v>1</v>
      </c>
      <c r="Y69" s="2">
        <v>1</v>
      </c>
      <c r="Z69" s="4">
        <v>0</v>
      </c>
      <c r="AA69" s="1">
        <v>0</v>
      </c>
      <c r="AB69" s="1">
        <v>0</v>
      </c>
      <c r="AC69" s="1">
        <v>0</v>
      </c>
      <c r="AD69" s="5">
        <v>0</v>
      </c>
      <c r="AE69" s="3" t="s">
        <v>33</v>
      </c>
      <c r="AF69" s="1" t="s">
        <v>33</v>
      </c>
      <c r="AG69" s="1" t="s">
        <v>34</v>
      </c>
      <c r="AH69" s="1" t="s">
        <v>39</v>
      </c>
      <c r="AI69" s="1" t="s">
        <v>33</v>
      </c>
    </row>
    <row r="70" spans="1:35" x14ac:dyDescent="0.25">
      <c r="A70">
        <v>67</v>
      </c>
      <c r="B70" s="1">
        <v>1319</v>
      </c>
      <c r="C70" s="1" t="s">
        <v>574</v>
      </c>
      <c r="D70" s="14" t="s">
        <v>575</v>
      </c>
      <c r="E70" s="16">
        <v>43526</v>
      </c>
      <c r="F70" s="1" t="s">
        <v>707</v>
      </c>
      <c r="G70" s="14" t="s">
        <v>727</v>
      </c>
      <c r="H70" s="1" t="s">
        <v>31</v>
      </c>
      <c r="I70" s="1">
        <v>3</v>
      </c>
      <c r="J70" s="1">
        <v>5</v>
      </c>
      <c r="K70" s="1">
        <v>5</v>
      </c>
      <c r="L70" s="1">
        <v>3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4</v>
      </c>
      <c r="T70" s="1">
        <v>0</v>
      </c>
      <c r="U70" s="1">
        <v>0</v>
      </c>
      <c r="V70" s="1">
        <v>0</v>
      </c>
      <c r="W70" s="2">
        <v>0</v>
      </c>
      <c r="X70" s="2">
        <v>3</v>
      </c>
      <c r="Y70" s="2">
        <v>2</v>
      </c>
      <c r="Z70" s="4">
        <v>0</v>
      </c>
      <c r="AA70" s="1">
        <v>0</v>
      </c>
      <c r="AB70" s="1">
        <v>0</v>
      </c>
      <c r="AC70" s="1">
        <v>0</v>
      </c>
      <c r="AD70" s="5">
        <v>0</v>
      </c>
      <c r="AE70" s="3" t="s">
        <v>46</v>
      </c>
      <c r="AF70" s="1" t="s">
        <v>33</v>
      </c>
      <c r="AG70" s="1" t="s">
        <v>34</v>
      </c>
      <c r="AH70" s="1" t="s">
        <v>39</v>
      </c>
      <c r="AI70" s="1" t="s">
        <v>33</v>
      </c>
    </row>
    <row r="71" spans="1:35" x14ac:dyDescent="0.25">
      <c r="A71">
        <v>68</v>
      </c>
      <c r="B71" s="1"/>
      <c r="C71" s="1" t="s">
        <v>574</v>
      </c>
      <c r="D71" s="14" t="s">
        <v>575</v>
      </c>
      <c r="E71" s="16">
        <v>43526</v>
      </c>
      <c r="F71" s="1" t="s">
        <v>708</v>
      </c>
      <c r="G71" s="14" t="s">
        <v>728</v>
      </c>
      <c r="H71" s="1" t="s">
        <v>31</v>
      </c>
      <c r="I71" s="1">
        <v>5</v>
      </c>
      <c r="J71" s="1">
        <v>4</v>
      </c>
      <c r="K71" s="1">
        <v>4</v>
      </c>
      <c r="L71" s="1">
        <v>5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1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10</v>
      </c>
      <c r="AA71" s="1">
        <v>5</v>
      </c>
      <c r="AB71" s="1">
        <v>3</v>
      </c>
      <c r="AC71" s="1">
        <v>0</v>
      </c>
      <c r="AD71" s="5">
        <v>0</v>
      </c>
      <c r="AE71" s="3" t="s">
        <v>740</v>
      </c>
      <c r="AF71" s="1" t="s">
        <v>33</v>
      </c>
      <c r="AG71" s="1" t="s">
        <v>34</v>
      </c>
      <c r="AH71" s="1" t="s">
        <v>742</v>
      </c>
      <c r="AI71" s="1" t="s">
        <v>33</v>
      </c>
    </row>
    <row r="72" spans="1:35" x14ac:dyDescent="0.25">
      <c r="A72">
        <v>69</v>
      </c>
      <c r="B72" s="1">
        <v>1255</v>
      </c>
      <c r="C72" s="1" t="s">
        <v>574</v>
      </c>
      <c r="D72" s="14" t="s">
        <v>575</v>
      </c>
      <c r="E72" s="16">
        <v>43526</v>
      </c>
      <c r="F72" s="1" t="s">
        <v>709</v>
      </c>
      <c r="G72" s="14" t="s">
        <v>729</v>
      </c>
      <c r="H72" s="1" t="s">
        <v>31</v>
      </c>
      <c r="I72" s="1">
        <v>3</v>
      </c>
      <c r="J72" s="1">
        <v>4</v>
      </c>
      <c r="K72" s="1">
        <v>5</v>
      </c>
      <c r="L72" s="1">
        <v>2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2</v>
      </c>
      <c r="AA72" s="1">
        <v>0</v>
      </c>
      <c r="AB72" s="1">
        <v>0</v>
      </c>
      <c r="AC72" s="1">
        <v>0</v>
      </c>
      <c r="AD72" s="5">
        <v>0</v>
      </c>
      <c r="AE72" s="3" t="s">
        <v>740</v>
      </c>
      <c r="AF72" s="1" t="s">
        <v>33</v>
      </c>
      <c r="AG72" s="1" t="s">
        <v>34</v>
      </c>
      <c r="AH72" s="1" t="s">
        <v>40</v>
      </c>
      <c r="AI72" s="1" t="s">
        <v>33</v>
      </c>
    </row>
    <row r="73" spans="1:35" x14ac:dyDescent="0.25">
      <c r="A73">
        <v>70</v>
      </c>
      <c r="B73" s="1"/>
      <c r="C73" s="1" t="s">
        <v>574</v>
      </c>
      <c r="D73" s="14" t="s">
        <v>575</v>
      </c>
      <c r="E73" s="16">
        <v>43526</v>
      </c>
      <c r="F73" s="1" t="s">
        <v>710</v>
      </c>
      <c r="G73" s="14" t="s">
        <v>730</v>
      </c>
      <c r="H73" s="1" t="s">
        <v>30</v>
      </c>
      <c r="I73" s="1">
        <v>3</v>
      </c>
      <c r="J73" s="1">
        <v>4</v>
      </c>
      <c r="K73" s="1">
        <v>6</v>
      </c>
      <c r="L73" s="1">
        <v>2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0</v>
      </c>
      <c r="AA73" s="1">
        <v>0</v>
      </c>
      <c r="AB73" s="1">
        <v>0</v>
      </c>
      <c r="AC73" s="1">
        <v>0</v>
      </c>
      <c r="AD73" s="5">
        <v>0</v>
      </c>
      <c r="AE73" s="3" t="s">
        <v>740</v>
      </c>
      <c r="AF73" s="1" t="s">
        <v>33</v>
      </c>
      <c r="AG73" s="1" t="s">
        <v>34</v>
      </c>
      <c r="AH73" s="1" t="s">
        <v>40</v>
      </c>
      <c r="AI73" s="1" t="s">
        <v>33</v>
      </c>
    </row>
    <row r="74" spans="1:35" x14ac:dyDescent="0.25">
      <c r="A74">
        <v>71</v>
      </c>
      <c r="B74" s="1"/>
      <c r="C74" s="1" t="s">
        <v>574</v>
      </c>
      <c r="D74" s="14" t="s">
        <v>575</v>
      </c>
      <c r="E74" s="16">
        <v>43526</v>
      </c>
      <c r="F74" s="1" t="s">
        <v>711</v>
      </c>
      <c r="G74" s="14" t="s">
        <v>731</v>
      </c>
      <c r="H74" s="1" t="s">
        <v>30</v>
      </c>
      <c r="I74" s="1">
        <v>3</v>
      </c>
      <c r="J74" s="1">
        <v>4</v>
      </c>
      <c r="K74" s="1">
        <v>2</v>
      </c>
      <c r="L74" s="1">
        <v>5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0</v>
      </c>
      <c r="AA74" s="1">
        <v>0</v>
      </c>
      <c r="AB74" s="1">
        <v>0</v>
      </c>
      <c r="AC74" s="1">
        <v>0</v>
      </c>
      <c r="AD74" s="5">
        <v>0</v>
      </c>
      <c r="AE74" s="3" t="s">
        <v>33</v>
      </c>
      <c r="AF74" s="1" t="s">
        <v>33</v>
      </c>
      <c r="AG74" s="1" t="s">
        <v>34</v>
      </c>
      <c r="AH74" s="1" t="s">
        <v>39</v>
      </c>
      <c r="AI74" s="1" t="s">
        <v>33</v>
      </c>
    </row>
    <row r="75" spans="1:35" x14ac:dyDescent="0.25">
      <c r="A75">
        <v>72</v>
      </c>
      <c r="B75" s="1">
        <v>1224</v>
      </c>
      <c r="C75" s="1" t="s">
        <v>574</v>
      </c>
      <c r="D75" s="14" t="s">
        <v>575</v>
      </c>
      <c r="E75" s="16">
        <v>43526</v>
      </c>
      <c r="F75" s="1" t="s">
        <v>712</v>
      </c>
      <c r="G75" s="14" t="s">
        <v>732</v>
      </c>
      <c r="H75" s="1" t="s">
        <v>31</v>
      </c>
      <c r="I75" s="1">
        <v>5</v>
      </c>
      <c r="J75" s="1">
        <v>3</v>
      </c>
      <c r="K75" s="1">
        <v>6</v>
      </c>
      <c r="L75" s="1">
        <v>2</v>
      </c>
      <c r="M75" s="2">
        <v>0</v>
      </c>
      <c r="N75" s="4">
        <v>5</v>
      </c>
      <c r="O75" s="1">
        <v>0</v>
      </c>
      <c r="P75" s="1">
        <v>2</v>
      </c>
      <c r="Q75" s="1">
        <v>0</v>
      </c>
      <c r="R75" s="5">
        <v>0</v>
      </c>
      <c r="S75" s="3">
        <v>3</v>
      </c>
      <c r="T75" s="1">
        <v>0</v>
      </c>
      <c r="U75" s="1">
        <v>0</v>
      </c>
      <c r="V75" s="1">
        <v>0</v>
      </c>
      <c r="W75" s="2">
        <v>2</v>
      </c>
      <c r="X75" s="2">
        <v>1</v>
      </c>
      <c r="Y75" s="2">
        <v>1</v>
      </c>
      <c r="Z75" s="4">
        <v>60</v>
      </c>
      <c r="AA75" s="1">
        <v>11</v>
      </c>
      <c r="AB75" s="1">
        <v>0</v>
      </c>
      <c r="AC75" s="1">
        <v>20</v>
      </c>
      <c r="AD75" s="5">
        <v>0</v>
      </c>
      <c r="AE75" s="3" t="s">
        <v>33</v>
      </c>
      <c r="AF75" s="1" t="s">
        <v>37</v>
      </c>
      <c r="AG75" s="1" t="s">
        <v>621</v>
      </c>
      <c r="AH75" s="1" t="s">
        <v>624</v>
      </c>
      <c r="AI75" s="1" t="s">
        <v>38</v>
      </c>
    </row>
    <row r="76" spans="1:35" x14ac:dyDescent="0.25">
      <c r="A76">
        <v>73</v>
      </c>
      <c r="B76" s="1"/>
      <c r="C76" s="1" t="s">
        <v>574</v>
      </c>
      <c r="D76" s="14" t="s">
        <v>575</v>
      </c>
      <c r="E76" s="16">
        <v>43526</v>
      </c>
      <c r="F76" s="1" t="s">
        <v>713</v>
      </c>
      <c r="G76" s="14" t="s">
        <v>733</v>
      </c>
      <c r="H76" s="1" t="s">
        <v>31</v>
      </c>
      <c r="I76" s="1">
        <v>3</v>
      </c>
      <c r="J76" s="1">
        <v>4</v>
      </c>
      <c r="K76" s="1">
        <v>2</v>
      </c>
      <c r="L76" s="1">
        <v>5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16</v>
      </c>
      <c r="T76" s="1">
        <v>1</v>
      </c>
      <c r="U76" s="1">
        <v>0</v>
      </c>
      <c r="V76" s="1">
        <v>0</v>
      </c>
      <c r="W76" s="2">
        <v>2</v>
      </c>
      <c r="X76" s="2">
        <v>6</v>
      </c>
      <c r="Y76" s="2">
        <v>4</v>
      </c>
      <c r="Z76" s="4">
        <v>15</v>
      </c>
      <c r="AA76" s="1">
        <v>4</v>
      </c>
      <c r="AB76" s="1">
        <v>0</v>
      </c>
      <c r="AC76" s="1">
        <v>0</v>
      </c>
      <c r="AD76" s="5">
        <v>0</v>
      </c>
      <c r="AE76" s="3" t="s">
        <v>616</v>
      </c>
      <c r="AF76" s="1" t="s">
        <v>37</v>
      </c>
      <c r="AG76" s="1" t="s">
        <v>621</v>
      </c>
      <c r="AH76" s="1" t="s">
        <v>40</v>
      </c>
      <c r="AI76" s="1" t="s">
        <v>33</v>
      </c>
    </row>
    <row r="77" spans="1:35" x14ac:dyDescent="0.25">
      <c r="A77">
        <v>74</v>
      </c>
      <c r="B77" s="1"/>
      <c r="C77" s="1" t="s">
        <v>574</v>
      </c>
      <c r="D77" s="14" t="s">
        <v>575</v>
      </c>
      <c r="E77" s="16">
        <v>43526</v>
      </c>
      <c r="F77" s="1" t="s">
        <v>714</v>
      </c>
      <c r="G77" s="14" t="s">
        <v>734</v>
      </c>
      <c r="H77" s="1" t="s">
        <v>30</v>
      </c>
      <c r="I77" s="1">
        <v>6</v>
      </c>
      <c r="J77" s="1">
        <v>8</v>
      </c>
      <c r="K77" s="1">
        <v>4</v>
      </c>
      <c r="L77" s="1">
        <v>10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0</v>
      </c>
      <c r="AA77" s="1">
        <v>0</v>
      </c>
      <c r="AB77" s="1">
        <v>0</v>
      </c>
      <c r="AC77" s="1">
        <v>0</v>
      </c>
      <c r="AD77" s="5">
        <v>0</v>
      </c>
      <c r="AE77" s="3" t="s">
        <v>616</v>
      </c>
      <c r="AF77" s="1" t="s">
        <v>33</v>
      </c>
      <c r="AG77" s="1" t="s">
        <v>34</v>
      </c>
      <c r="AH77" s="1" t="s">
        <v>39</v>
      </c>
      <c r="AI77" s="1" t="s">
        <v>33</v>
      </c>
    </row>
    <row r="78" spans="1:35" x14ac:dyDescent="0.25">
      <c r="A78">
        <v>75</v>
      </c>
      <c r="B78" s="1"/>
      <c r="C78" s="1" t="s">
        <v>574</v>
      </c>
      <c r="D78" s="14" t="s">
        <v>575</v>
      </c>
      <c r="E78" s="16">
        <v>43526</v>
      </c>
      <c r="F78" s="1" t="s">
        <v>715</v>
      </c>
      <c r="G78" s="14" t="s">
        <v>735</v>
      </c>
      <c r="H78" s="1" t="s">
        <v>30</v>
      </c>
      <c r="I78" s="1">
        <v>4</v>
      </c>
      <c r="J78" s="1">
        <v>3</v>
      </c>
      <c r="K78" s="1">
        <v>3</v>
      </c>
      <c r="L78" s="1">
        <v>4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0</v>
      </c>
      <c r="AA78" s="1">
        <v>0</v>
      </c>
      <c r="AB78" s="1">
        <v>0</v>
      </c>
      <c r="AC78" s="1">
        <v>0</v>
      </c>
      <c r="AD78" s="5">
        <v>0</v>
      </c>
      <c r="AE78" s="3" t="s">
        <v>33</v>
      </c>
      <c r="AF78" s="1" t="s">
        <v>33</v>
      </c>
      <c r="AG78" s="1" t="s">
        <v>34</v>
      </c>
      <c r="AH78" s="1" t="s">
        <v>39</v>
      </c>
      <c r="AI78" s="1" t="s">
        <v>33</v>
      </c>
    </row>
    <row r="79" spans="1:35" x14ac:dyDescent="0.25">
      <c r="A79">
        <v>76</v>
      </c>
      <c r="B79" s="1">
        <v>1350</v>
      </c>
      <c r="C79" s="1" t="s">
        <v>574</v>
      </c>
      <c r="D79" s="14" t="s">
        <v>575</v>
      </c>
      <c r="E79" s="16">
        <v>43526</v>
      </c>
      <c r="F79" s="1" t="s">
        <v>716</v>
      </c>
      <c r="G79" s="14" t="s">
        <v>736</v>
      </c>
      <c r="H79" s="1" t="s">
        <v>31</v>
      </c>
      <c r="I79" s="1">
        <v>1</v>
      </c>
      <c r="J79" s="1">
        <v>0</v>
      </c>
      <c r="K79" s="1">
        <v>0</v>
      </c>
      <c r="L79" s="1">
        <v>1</v>
      </c>
      <c r="M79" s="2">
        <v>0</v>
      </c>
      <c r="N79" s="4">
        <v>19</v>
      </c>
      <c r="O79" s="1">
        <v>0</v>
      </c>
      <c r="P79" s="1">
        <v>0</v>
      </c>
      <c r="Q79" s="1">
        <v>0</v>
      </c>
      <c r="R79" s="5">
        <v>0</v>
      </c>
      <c r="S79" s="3">
        <v>13</v>
      </c>
      <c r="T79" s="1">
        <v>0</v>
      </c>
      <c r="U79" s="1">
        <v>0</v>
      </c>
      <c r="V79" s="1">
        <v>0</v>
      </c>
      <c r="W79" s="2">
        <v>4</v>
      </c>
      <c r="X79" s="2">
        <v>5</v>
      </c>
      <c r="Y79" s="2">
        <v>3</v>
      </c>
      <c r="Z79" s="4">
        <v>22</v>
      </c>
      <c r="AA79" s="1">
        <v>7</v>
      </c>
      <c r="AB79" s="1">
        <v>0</v>
      </c>
      <c r="AC79" s="1">
        <v>0</v>
      </c>
      <c r="AD79" s="5">
        <v>0</v>
      </c>
      <c r="AE79" s="3" t="s">
        <v>33</v>
      </c>
      <c r="AF79" s="1" t="s">
        <v>33</v>
      </c>
      <c r="AG79" s="1" t="s">
        <v>34</v>
      </c>
      <c r="AH79" s="1" t="s">
        <v>625</v>
      </c>
      <c r="AI79" s="1" t="s">
        <v>38</v>
      </c>
    </row>
    <row r="80" spans="1:35" x14ac:dyDescent="0.25">
      <c r="A80">
        <v>77</v>
      </c>
      <c r="B80" s="1"/>
      <c r="C80" s="1" t="s">
        <v>574</v>
      </c>
      <c r="D80" s="14" t="s">
        <v>575</v>
      </c>
      <c r="E80" s="16">
        <v>43526</v>
      </c>
      <c r="F80" s="1" t="s">
        <v>717</v>
      </c>
      <c r="G80" s="14" t="s">
        <v>737</v>
      </c>
      <c r="H80" s="1" t="s">
        <v>31</v>
      </c>
      <c r="I80" s="1">
        <v>0</v>
      </c>
      <c r="J80" s="1">
        <v>3</v>
      </c>
      <c r="K80" s="1">
        <v>1</v>
      </c>
      <c r="L80" s="1">
        <v>2</v>
      </c>
      <c r="M80" s="2">
        <v>0</v>
      </c>
      <c r="N80" s="4">
        <v>2</v>
      </c>
      <c r="O80" s="1">
        <v>0</v>
      </c>
      <c r="P80" s="1">
        <v>0</v>
      </c>
      <c r="Q80" s="1">
        <v>0</v>
      </c>
      <c r="R80" s="5">
        <v>0</v>
      </c>
      <c r="S80" s="3">
        <v>12</v>
      </c>
      <c r="T80" s="1">
        <v>0</v>
      </c>
      <c r="U80" s="1">
        <v>0</v>
      </c>
      <c r="V80" s="1">
        <v>0</v>
      </c>
      <c r="W80" s="2">
        <v>0</v>
      </c>
      <c r="X80" s="2">
        <v>7</v>
      </c>
      <c r="Y80" s="2">
        <v>7</v>
      </c>
      <c r="Z80" s="4">
        <v>7</v>
      </c>
      <c r="AA80" s="1">
        <v>2</v>
      </c>
      <c r="AB80" s="1">
        <v>0</v>
      </c>
      <c r="AC80" s="1">
        <v>0</v>
      </c>
      <c r="AD80" s="5">
        <v>0</v>
      </c>
      <c r="AE80" s="3" t="s">
        <v>616</v>
      </c>
      <c r="AF80" s="1" t="s">
        <v>741</v>
      </c>
      <c r="AG80" s="1" t="s">
        <v>623</v>
      </c>
      <c r="AH80" s="1" t="s">
        <v>39</v>
      </c>
      <c r="AI80" s="1" t="s">
        <v>33</v>
      </c>
    </row>
    <row r="81" spans="1:35" x14ac:dyDescent="0.25">
      <c r="A81">
        <v>78</v>
      </c>
      <c r="B81" s="1">
        <v>1314</v>
      </c>
      <c r="C81" s="1" t="s">
        <v>574</v>
      </c>
      <c r="D81" s="14" t="s">
        <v>575</v>
      </c>
      <c r="E81" s="16">
        <v>43526</v>
      </c>
      <c r="F81" s="1" t="s">
        <v>718</v>
      </c>
      <c r="G81" s="14" t="s">
        <v>738</v>
      </c>
      <c r="H81" s="1" t="s">
        <v>31</v>
      </c>
      <c r="I81" s="1">
        <v>12</v>
      </c>
      <c r="J81" s="1">
        <v>6</v>
      </c>
      <c r="K81" s="1">
        <v>11</v>
      </c>
      <c r="L81" s="1">
        <v>9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14</v>
      </c>
      <c r="T81" s="1">
        <v>0</v>
      </c>
      <c r="U81" s="1">
        <v>2</v>
      </c>
      <c r="V81" s="1">
        <v>0</v>
      </c>
      <c r="W81" s="2">
        <v>1</v>
      </c>
      <c r="X81" s="2">
        <v>7</v>
      </c>
      <c r="Y81" s="2">
        <v>6</v>
      </c>
      <c r="Z81" s="4">
        <v>10</v>
      </c>
      <c r="AA81" s="1">
        <v>0</v>
      </c>
      <c r="AB81" s="1">
        <v>0</v>
      </c>
      <c r="AC81" s="1">
        <v>0</v>
      </c>
      <c r="AD81" s="5">
        <v>0</v>
      </c>
      <c r="AE81" s="3" t="s">
        <v>616</v>
      </c>
      <c r="AF81" s="1" t="s">
        <v>33</v>
      </c>
      <c r="AG81" s="1" t="s">
        <v>34</v>
      </c>
      <c r="AH81" s="1" t="s">
        <v>39</v>
      </c>
      <c r="AI81" s="1" t="s">
        <v>33</v>
      </c>
    </row>
    <row r="82" spans="1:35" x14ac:dyDescent="0.25">
      <c r="A82">
        <v>79</v>
      </c>
      <c r="B82" s="1" t="s">
        <v>721</v>
      </c>
      <c r="C82" s="1" t="s">
        <v>574</v>
      </c>
      <c r="D82" s="14" t="s">
        <v>575</v>
      </c>
      <c r="E82" s="16">
        <v>43526</v>
      </c>
      <c r="F82" s="1" t="s">
        <v>719</v>
      </c>
      <c r="G82" s="14" t="s">
        <v>739</v>
      </c>
      <c r="H82" s="1" t="s">
        <v>31</v>
      </c>
      <c r="I82" s="1">
        <v>2</v>
      </c>
      <c r="J82" s="1">
        <v>6</v>
      </c>
      <c r="K82" s="1">
        <v>6</v>
      </c>
      <c r="L82" s="1">
        <v>2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9</v>
      </c>
      <c r="T82" s="1">
        <v>0</v>
      </c>
      <c r="U82" s="1">
        <v>0</v>
      </c>
      <c r="V82" s="1">
        <v>0</v>
      </c>
      <c r="W82" s="2">
        <v>0</v>
      </c>
      <c r="X82" s="2">
        <v>4</v>
      </c>
      <c r="Y82" s="2">
        <v>4</v>
      </c>
      <c r="Z82" s="4">
        <v>13</v>
      </c>
      <c r="AA82" s="1">
        <v>2</v>
      </c>
      <c r="AB82" s="1">
        <v>0</v>
      </c>
      <c r="AC82" s="1">
        <v>0</v>
      </c>
      <c r="AD82" s="5">
        <v>0</v>
      </c>
      <c r="AE82" s="3" t="s">
        <v>616</v>
      </c>
      <c r="AF82" s="1" t="s">
        <v>33</v>
      </c>
      <c r="AG82" s="1" t="s">
        <v>34</v>
      </c>
      <c r="AH82" s="1" t="s">
        <v>39</v>
      </c>
      <c r="AI82" s="1" t="s">
        <v>33</v>
      </c>
    </row>
    <row r="83" spans="1:35" x14ac:dyDescent="0.25">
      <c r="A83">
        <v>80</v>
      </c>
      <c r="B83" s="1">
        <v>1328</v>
      </c>
      <c r="C83" s="1" t="s">
        <v>574</v>
      </c>
      <c r="D83" s="14" t="s">
        <v>575</v>
      </c>
      <c r="E83" s="16">
        <v>43526</v>
      </c>
      <c r="F83" s="1" t="s">
        <v>720</v>
      </c>
      <c r="G83" s="14" t="s">
        <v>662</v>
      </c>
      <c r="H83" s="1" t="s">
        <v>30</v>
      </c>
      <c r="I83" s="1">
        <v>2</v>
      </c>
      <c r="J83" s="1">
        <v>1</v>
      </c>
      <c r="K83" s="1">
        <v>0</v>
      </c>
      <c r="L83" s="1">
        <v>3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33</v>
      </c>
      <c r="AF83" s="1" t="s">
        <v>33</v>
      </c>
      <c r="AG83" s="1" t="s">
        <v>34</v>
      </c>
      <c r="AH83" s="1" t="s">
        <v>39</v>
      </c>
      <c r="AI83" s="1" t="s">
        <v>33</v>
      </c>
    </row>
    <row r="84" spans="1:35" x14ac:dyDescent="0.25">
      <c r="A84">
        <v>81</v>
      </c>
      <c r="B84" s="1">
        <v>915</v>
      </c>
      <c r="C84" s="1" t="s">
        <v>574</v>
      </c>
      <c r="D84" s="14" t="s">
        <v>575</v>
      </c>
      <c r="E84" s="16">
        <v>43532</v>
      </c>
      <c r="F84" s="1" t="s">
        <v>743</v>
      </c>
      <c r="G84" s="14" t="s">
        <v>761</v>
      </c>
      <c r="H84" s="1" t="s">
        <v>31</v>
      </c>
      <c r="I84" s="1">
        <v>2</v>
      </c>
      <c r="J84" s="1">
        <v>2</v>
      </c>
      <c r="K84" s="1">
        <v>2</v>
      </c>
      <c r="L84" s="1">
        <v>2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28</v>
      </c>
      <c r="T84" s="1">
        <v>0</v>
      </c>
      <c r="U84" s="1">
        <v>0</v>
      </c>
      <c r="V84" s="1">
        <v>0</v>
      </c>
      <c r="W84" s="2">
        <v>0</v>
      </c>
      <c r="X84" s="2">
        <v>13</v>
      </c>
      <c r="Y84" s="2">
        <v>13</v>
      </c>
      <c r="Z84" s="4">
        <v>10</v>
      </c>
      <c r="AA84" s="1">
        <v>7</v>
      </c>
      <c r="AB84" s="1">
        <v>5</v>
      </c>
      <c r="AC84" s="1">
        <v>0</v>
      </c>
      <c r="AD84" s="5">
        <v>0</v>
      </c>
      <c r="AE84" s="3" t="s">
        <v>616</v>
      </c>
      <c r="AF84" s="1" t="s">
        <v>777</v>
      </c>
      <c r="AG84" s="1" t="s">
        <v>621</v>
      </c>
      <c r="AH84" s="1" t="s">
        <v>40</v>
      </c>
      <c r="AI84" s="1" t="s">
        <v>38</v>
      </c>
    </row>
    <row r="85" spans="1:35" x14ac:dyDescent="0.25">
      <c r="A85">
        <v>82</v>
      </c>
      <c r="B85" s="1"/>
      <c r="C85" s="1" t="s">
        <v>574</v>
      </c>
      <c r="D85" s="14" t="s">
        <v>575</v>
      </c>
      <c r="E85" s="16">
        <v>43532</v>
      </c>
      <c r="F85" s="1" t="s">
        <v>744</v>
      </c>
      <c r="G85" s="14" t="s">
        <v>762</v>
      </c>
      <c r="H85" s="1" t="s">
        <v>31</v>
      </c>
      <c r="I85" s="1">
        <v>2</v>
      </c>
      <c r="J85" s="1">
        <v>2</v>
      </c>
      <c r="K85" s="1">
        <v>2</v>
      </c>
      <c r="L85" s="1">
        <v>2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7</v>
      </c>
      <c r="T85" s="1">
        <v>0</v>
      </c>
      <c r="U85" s="1">
        <v>0</v>
      </c>
      <c r="V85" s="1">
        <v>0</v>
      </c>
      <c r="W85" s="2">
        <v>1</v>
      </c>
      <c r="X85" s="2">
        <v>4</v>
      </c>
      <c r="Y85" s="2">
        <v>4</v>
      </c>
      <c r="Z85" s="4">
        <v>25</v>
      </c>
      <c r="AA85" s="1">
        <v>10</v>
      </c>
      <c r="AB85" s="1">
        <v>0</v>
      </c>
      <c r="AC85" s="1">
        <v>0</v>
      </c>
      <c r="AD85" s="5">
        <v>0</v>
      </c>
      <c r="AE85" s="3" t="s">
        <v>740</v>
      </c>
      <c r="AF85" s="1" t="s">
        <v>33</v>
      </c>
      <c r="AG85" s="1" t="s">
        <v>34</v>
      </c>
      <c r="AH85" s="1" t="s">
        <v>40</v>
      </c>
      <c r="AI85" s="1" t="s">
        <v>33</v>
      </c>
    </row>
    <row r="86" spans="1:35" x14ac:dyDescent="0.25">
      <c r="A86">
        <v>83</v>
      </c>
      <c r="B86" s="1">
        <v>914</v>
      </c>
      <c r="C86" s="1" t="s">
        <v>574</v>
      </c>
      <c r="D86" s="14" t="s">
        <v>575</v>
      </c>
      <c r="E86" s="16">
        <v>43532</v>
      </c>
      <c r="F86" s="1" t="s">
        <v>745</v>
      </c>
      <c r="G86" s="14" t="s">
        <v>763</v>
      </c>
      <c r="H86" s="1" t="s">
        <v>31</v>
      </c>
      <c r="I86" s="1">
        <v>2</v>
      </c>
      <c r="J86" s="1">
        <v>4</v>
      </c>
      <c r="K86" s="1">
        <v>1</v>
      </c>
      <c r="L86" s="1">
        <v>5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10</v>
      </c>
      <c r="T86" s="1">
        <v>1</v>
      </c>
      <c r="U86" s="1">
        <v>0</v>
      </c>
      <c r="V86" s="1">
        <v>0</v>
      </c>
      <c r="W86" s="2">
        <v>4</v>
      </c>
      <c r="X86" s="2">
        <v>8</v>
      </c>
      <c r="Y86" s="2">
        <v>4</v>
      </c>
      <c r="Z86" s="4">
        <v>30</v>
      </c>
      <c r="AA86" s="1">
        <v>12</v>
      </c>
      <c r="AB86" s="1">
        <v>0</v>
      </c>
      <c r="AC86" s="1">
        <v>0</v>
      </c>
      <c r="AD86" s="5">
        <v>0</v>
      </c>
      <c r="AE86" s="3" t="s">
        <v>616</v>
      </c>
      <c r="AF86" s="1" t="s">
        <v>37</v>
      </c>
      <c r="AG86" s="1" t="s">
        <v>621</v>
      </c>
      <c r="AH86" s="1" t="s">
        <v>40</v>
      </c>
      <c r="AI86" s="1" t="s">
        <v>33</v>
      </c>
    </row>
    <row r="87" spans="1:35" x14ac:dyDescent="0.25">
      <c r="A87">
        <v>84</v>
      </c>
      <c r="B87" s="1">
        <v>912</v>
      </c>
      <c r="C87" s="1" t="s">
        <v>574</v>
      </c>
      <c r="D87" s="14" t="s">
        <v>575</v>
      </c>
      <c r="E87" s="16">
        <v>43532</v>
      </c>
      <c r="F87" s="1" t="s">
        <v>746</v>
      </c>
      <c r="G87" s="14" t="s">
        <v>764</v>
      </c>
      <c r="H87" s="1" t="s">
        <v>31</v>
      </c>
      <c r="I87" s="1">
        <v>4</v>
      </c>
      <c r="J87" s="1">
        <v>2</v>
      </c>
      <c r="K87" s="1">
        <v>4</v>
      </c>
      <c r="L87" s="1">
        <v>2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7</v>
      </c>
      <c r="T87" s="1">
        <v>0</v>
      </c>
      <c r="U87" s="1">
        <v>0</v>
      </c>
      <c r="V87" s="1">
        <v>0</v>
      </c>
      <c r="W87" s="2">
        <v>1</v>
      </c>
      <c r="X87" s="2">
        <v>2</v>
      </c>
      <c r="Y87" s="2">
        <v>2</v>
      </c>
      <c r="Z87" s="4">
        <v>15</v>
      </c>
      <c r="AA87" s="1">
        <v>6</v>
      </c>
      <c r="AB87" s="1">
        <v>0</v>
      </c>
      <c r="AC87" s="1">
        <v>0</v>
      </c>
      <c r="AD87" s="5">
        <v>0</v>
      </c>
      <c r="AE87" s="3" t="s">
        <v>740</v>
      </c>
      <c r="AF87" s="1" t="s">
        <v>33</v>
      </c>
      <c r="AG87" s="1" t="s">
        <v>34</v>
      </c>
      <c r="AH87" s="1" t="s">
        <v>40</v>
      </c>
      <c r="AI87" s="1" t="s">
        <v>33</v>
      </c>
    </row>
    <row r="88" spans="1:35" x14ac:dyDescent="0.25">
      <c r="A88">
        <v>85</v>
      </c>
      <c r="B88" s="1">
        <v>911</v>
      </c>
      <c r="C88" s="1" t="s">
        <v>574</v>
      </c>
      <c r="D88" s="14" t="s">
        <v>575</v>
      </c>
      <c r="E88" s="16">
        <v>43532</v>
      </c>
      <c r="F88" s="1" t="s">
        <v>747</v>
      </c>
      <c r="G88" s="14" t="s">
        <v>765</v>
      </c>
      <c r="H88" s="1" t="s">
        <v>31</v>
      </c>
      <c r="I88" s="1">
        <v>1</v>
      </c>
      <c r="J88" s="1">
        <v>1</v>
      </c>
      <c r="K88" s="1">
        <v>0</v>
      </c>
      <c r="L88" s="1">
        <v>2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3</v>
      </c>
      <c r="T88" s="1">
        <v>0</v>
      </c>
      <c r="U88" s="1">
        <v>0</v>
      </c>
      <c r="V88" s="1">
        <v>0</v>
      </c>
      <c r="W88" s="2">
        <v>0</v>
      </c>
      <c r="X88" s="2">
        <v>2</v>
      </c>
      <c r="Y88" s="2">
        <v>2</v>
      </c>
      <c r="Z88" s="4">
        <v>22</v>
      </c>
      <c r="AA88" s="1">
        <v>0</v>
      </c>
      <c r="AB88" s="1">
        <v>0</v>
      </c>
      <c r="AC88" s="1">
        <v>0</v>
      </c>
      <c r="AD88" s="5">
        <v>0</v>
      </c>
      <c r="AE88" s="3" t="s">
        <v>616</v>
      </c>
      <c r="AF88" s="1" t="s">
        <v>33</v>
      </c>
      <c r="AG88" s="1" t="s">
        <v>34</v>
      </c>
      <c r="AH88" s="1" t="s">
        <v>40</v>
      </c>
      <c r="AI88" s="1" t="s">
        <v>33</v>
      </c>
    </row>
    <row r="89" spans="1:35" x14ac:dyDescent="0.25">
      <c r="A89">
        <v>86</v>
      </c>
      <c r="B89" s="1">
        <v>5001</v>
      </c>
      <c r="C89" s="1" t="s">
        <v>574</v>
      </c>
      <c r="D89" s="14" t="s">
        <v>575</v>
      </c>
      <c r="E89" s="16">
        <v>43532</v>
      </c>
      <c r="F89" s="1" t="s">
        <v>748</v>
      </c>
      <c r="G89" s="14" t="s">
        <v>766</v>
      </c>
      <c r="H89" s="1" t="s">
        <v>31</v>
      </c>
      <c r="I89" s="1">
        <v>2</v>
      </c>
      <c r="J89" s="1">
        <v>1</v>
      </c>
      <c r="K89" s="1">
        <v>1</v>
      </c>
      <c r="L89" s="1">
        <v>2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3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0</v>
      </c>
      <c r="AA89" s="1">
        <v>0</v>
      </c>
      <c r="AB89" s="1">
        <v>0</v>
      </c>
      <c r="AC89" s="1">
        <v>0</v>
      </c>
      <c r="AD89" s="5">
        <v>0</v>
      </c>
      <c r="AE89" s="3" t="s">
        <v>46</v>
      </c>
      <c r="AF89" s="1" t="s">
        <v>33</v>
      </c>
      <c r="AG89" s="1" t="s">
        <v>34</v>
      </c>
      <c r="AH89" s="1" t="s">
        <v>40</v>
      </c>
      <c r="AI89" s="1" t="s">
        <v>33</v>
      </c>
    </row>
    <row r="90" spans="1:35" x14ac:dyDescent="0.25">
      <c r="A90">
        <v>87</v>
      </c>
      <c r="B90" s="1">
        <v>1</v>
      </c>
      <c r="C90" s="1" t="s">
        <v>574</v>
      </c>
      <c r="D90" s="14" t="s">
        <v>575</v>
      </c>
      <c r="E90" s="16">
        <v>43532</v>
      </c>
      <c r="F90" s="1" t="s">
        <v>749</v>
      </c>
      <c r="G90" s="14" t="s">
        <v>767</v>
      </c>
      <c r="H90" s="1" t="s">
        <v>31</v>
      </c>
      <c r="I90" s="1">
        <v>2</v>
      </c>
      <c r="J90" s="1">
        <v>3</v>
      </c>
      <c r="K90" s="1">
        <v>2</v>
      </c>
      <c r="L90" s="1">
        <v>3</v>
      </c>
      <c r="M90" s="2">
        <v>0</v>
      </c>
      <c r="N90" s="4">
        <v>10</v>
      </c>
      <c r="O90" s="1">
        <v>0</v>
      </c>
      <c r="P90" s="1">
        <v>0</v>
      </c>
      <c r="Q90" s="1">
        <v>0</v>
      </c>
      <c r="R90" s="5">
        <v>0</v>
      </c>
      <c r="S90" s="3">
        <v>11</v>
      </c>
      <c r="T90" s="1">
        <v>4</v>
      </c>
      <c r="U90" s="1">
        <v>1</v>
      </c>
      <c r="V90" s="1">
        <v>0</v>
      </c>
      <c r="W90" s="2">
        <v>4</v>
      </c>
      <c r="X90" s="2">
        <v>8</v>
      </c>
      <c r="Y90" s="2">
        <v>4</v>
      </c>
      <c r="Z90" s="4">
        <v>25</v>
      </c>
      <c r="AA90" s="1">
        <v>10</v>
      </c>
      <c r="AB90" s="1">
        <v>0</v>
      </c>
      <c r="AC90" s="1">
        <v>0</v>
      </c>
      <c r="AD90" s="5">
        <v>0</v>
      </c>
      <c r="AE90" s="3" t="s">
        <v>616</v>
      </c>
      <c r="AF90" s="1" t="s">
        <v>33</v>
      </c>
      <c r="AG90" s="1" t="s">
        <v>34</v>
      </c>
      <c r="AH90" s="1" t="s">
        <v>40</v>
      </c>
      <c r="AI90" s="1" t="s">
        <v>38</v>
      </c>
    </row>
    <row r="91" spans="1:35" x14ac:dyDescent="0.25">
      <c r="A91">
        <v>88</v>
      </c>
      <c r="B91" s="1">
        <v>1014</v>
      </c>
      <c r="C91" s="1" t="s">
        <v>574</v>
      </c>
      <c r="D91" s="14" t="s">
        <v>575</v>
      </c>
      <c r="E91" s="16">
        <v>43532</v>
      </c>
      <c r="F91" s="1" t="s">
        <v>750</v>
      </c>
      <c r="G91" s="14" t="s">
        <v>768</v>
      </c>
      <c r="H91" s="1" t="s">
        <v>31</v>
      </c>
      <c r="I91" s="1">
        <v>0</v>
      </c>
      <c r="J91" s="1">
        <v>4</v>
      </c>
      <c r="K91" s="1">
        <v>2</v>
      </c>
      <c r="L91" s="1">
        <v>2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20</v>
      </c>
      <c r="AA91" s="1">
        <v>14</v>
      </c>
      <c r="AB91" s="1">
        <v>0</v>
      </c>
      <c r="AC91" s="1">
        <v>4</v>
      </c>
      <c r="AD91" s="5">
        <v>0</v>
      </c>
      <c r="AE91" s="3" t="s">
        <v>616</v>
      </c>
      <c r="AF91" s="1" t="s">
        <v>33</v>
      </c>
      <c r="AG91" s="1" t="s">
        <v>34</v>
      </c>
      <c r="AH91" s="1" t="s">
        <v>40</v>
      </c>
      <c r="AI91" s="1" t="s">
        <v>33</v>
      </c>
    </row>
    <row r="92" spans="1:35" x14ac:dyDescent="0.25">
      <c r="A92">
        <v>89</v>
      </c>
      <c r="B92" s="1">
        <v>1015</v>
      </c>
      <c r="C92" s="1" t="s">
        <v>574</v>
      </c>
      <c r="D92" s="14" t="s">
        <v>575</v>
      </c>
      <c r="E92" s="16">
        <v>43532</v>
      </c>
      <c r="F92" s="1" t="s">
        <v>751</v>
      </c>
      <c r="G92" s="14" t="s">
        <v>769</v>
      </c>
      <c r="H92" s="1" t="s">
        <v>31</v>
      </c>
      <c r="I92" s="1">
        <v>4</v>
      </c>
      <c r="J92" s="1">
        <v>2</v>
      </c>
      <c r="K92" s="1">
        <v>3</v>
      </c>
      <c r="L92" s="1">
        <v>3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0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30</v>
      </c>
      <c r="AA92" s="1">
        <v>12</v>
      </c>
      <c r="AB92" s="1">
        <v>0</v>
      </c>
      <c r="AC92" s="1">
        <v>0</v>
      </c>
      <c r="AD92" s="5">
        <v>0</v>
      </c>
      <c r="AE92" s="3" t="s">
        <v>616</v>
      </c>
      <c r="AF92" s="1" t="s">
        <v>33</v>
      </c>
      <c r="AG92" s="1" t="s">
        <v>34</v>
      </c>
      <c r="AH92" s="1" t="s">
        <v>40</v>
      </c>
      <c r="AI92" s="1" t="s">
        <v>33</v>
      </c>
    </row>
    <row r="93" spans="1:35" x14ac:dyDescent="0.25">
      <c r="A93">
        <v>90</v>
      </c>
      <c r="B93" s="1"/>
      <c r="C93" s="1" t="s">
        <v>574</v>
      </c>
      <c r="D93" s="14" t="s">
        <v>575</v>
      </c>
      <c r="E93" s="16">
        <v>43532</v>
      </c>
      <c r="F93" s="1" t="s">
        <v>752</v>
      </c>
      <c r="G93" s="14" t="s">
        <v>770</v>
      </c>
      <c r="H93" s="1" t="s">
        <v>31</v>
      </c>
      <c r="I93" s="1">
        <v>2</v>
      </c>
      <c r="J93" s="1">
        <v>2</v>
      </c>
      <c r="K93" s="1">
        <v>2</v>
      </c>
      <c r="L93" s="1">
        <v>2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22</v>
      </c>
      <c r="T93" s="1">
        <v>7</v>
      </c>
      <c r="U93" s="1">
        <v>0</v>
      </c>
      <c r="V93" s="1">
        <v>0</v>
      </c>
      <c r="W93" s="2">
        <v>4</v>
      </c>
      <c r="X93" s="2">
        <v>8</v>
      </c>
      <c r="Y93" s="2">
        <v>4</v>
      </c>
      <c r="Z93" s="4">
        <v>21</v>
      </c>
      <c r="AA93" s="1">
        <v>9</v>
      </c>
      <c r="AB93" s="1">
        <v>0</v>
      </c>
      <c r="AC93" s="1">
        <v>0</v>
      </c>
      <c r="AD93" s="5">
        <v>0</v>
      </c>
      <c r="AE93" s="3" t="s">
        <v>740</v>
      </c>
      <c r="AF93" s="1" t="s">
        <v>37</v>
      </c>
      <c r="AG93" s="1" t="s">
        <v>621</v>
      </c>
      <c r="AH93" s="1" t="s">
        <v>40</v>
      </c>
      <c r="AI93" s="1" t="s">
        <v>33</v>
      </c>
    </row>
    <row r="94" spans="1:35" x14ac:dyDescent="0.25">
      <c r="A94">
        <v>91</v>
      </c>
      <c r="B94" s="1"/>
      <c r="C94" s="1" t="s">
        <v>574</v>
      </c>
      <c r="D94" s="14" t="s">
        <v>575</v>
      </c>
      <c r="E94" s="16">
        <v>43532</v>
      </c>
      <c r="F94" s="1" t="s">
        <v>753</v>
      </c>
      <c r="G94" s="1"/>
      <c r="H94" s="1" t="s">
        <v>31</v>
      </c>
      <c r="I94" s="1">
        <v>4</v>
      </c>
      <c r="J94" s="1">
        <v>1</v>
      </c>
      <c r="K94" s="1">
        <v>1</v>
      </c>
      <c r="L94" s="1">
        <v>3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8</v>
      </c>
      <c r="T94" s="1">
        <v>0</v>
      </c>
      <c r="U94" s="1">
        <v>0</v>
      </c>
      <c r="V94" s="1">
        <v>0</v>
      </c>
      <c r="W94" s="2">
        <v>1</v>
      </c>
      <c r="X94" s="2">
        <v>5</v>
      </c>
      <c r="Y94" s="2">
        <v>4</v>
      </c>
      <c r="Z94" s="4">
        <v>40</v>
      </c>
      <c r="AA94" s="1">
        <v>14</v>
      </c>
      <c r="AB94" s="1">
        <v>0</v>
      </c>
      <c r="AC94" s="1">
        <v>0</v>
      </c>
      <c r="AD94" s="5">
        <v>0</v>
      </c>
      <c r="AE94" s="3" t="s">
        <v>740</v>
      </c>
      <c r="AF94" s="1" t="s">
        <v>33</v>
      </c>
      <c r="AG94" s="1" t="s">
        <v>34</v>
      </c>
      <c r="AH94" s="1" t="s">
        <v>40</v>
      </c>
      <c r="AI94" s="1" t="s">
        <v>38</v>
      </c>
    </row>
    <row r="95" spans="1:35" x14ac:dyDescent="0.25">
      <c r="A95">
        <v>92</v>
      </c>
      <c r="B95" s="1"/>
      <c r="C95" s="1" t="s">
        <v>574</v>
      </c>
      <c r="D95" s="14" t="s">
        <v>575</v>
      </c>
      <c r="E95" s="16">
        <v>43532</v>
      </c>
      <c r="F95" s="1" t="s">
        <v>754</v>
      </c>
      <c r="G95" s="14" t="s">
        <v>771</v>
      </c>
      <c r="H95" s="1" t="s">
        <v>31</v>
      </c>
      <c r="I95" s="1">
        <v>4</v>
      </c>
      <c r="J95" s="1">
        <v>2</v>
      </c>
      <c r="K95" s="1">
        <v>3</v>
      </c>
      <c r="L95" s="1">
        <v>3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15</v>
      </c>
      <c r="T95" s="1">
        <v>0</v>
      </c>
      <c r="U95" s="1">
        <v>0</v>
      </c>
      <c r="V95" s="1">
        <v>0</v>
      </c>
      <c r="W95" s="2">
        <v>6</v>
      </c>
      <c r="X95" s="2">
        <v>12</v>
      </c>
      <c r="Y95" s="2">
        <v>4</v>
      </c>
      <c r="Z95" s="4">
        <v>18</v>
      </c>
      <c r="AA95" s="1">
        <v>7</v>
      </c>
      <c r="AB95" s="1">
        <v>0</v>
      </c>
      <c r="AC95" s="1">
        <v>0</v>
      </c>
      <c r="AD95" s="5">
        <v>0</v>
      </c>
      <c r="AE95" s="3" t="s">
        <v>616</v>
      </c>
      <c r="AF95" s="1" t="s">
        <v>37</v>
      </c>
      <c r="AG95" s="1" t="s">
        <v>621</v>
      </c>
      <c r="AH95" s="1" t="s">
        <v>40</v>
      </c>
      <c r="AI95" s="1" t="s">
        <v>33</v>
      </c>
    </row>
    <row r="96" spans="1:35" x14ac:dyDescent="0.25">
      <c r="A96">
        <v>93</v>
      </c>
      <c r="B96" s="1">
        <v>1009</v>
      </c>
      <c r="C96" s="1" t="s">
        <v>574</v>
      </c>
      <c r="D96" s="14" t="s">
        <v>575</v>
      </c>
      <c r="E96" s="16">
        <v>43532</v>
      </c>
      <c r="F96" s="1" t="s">
        <v>755</v>
      </c>
      <c r="G96" s="14" t="s">
        <v>772</v>
      </c>
      <c r="H96" s="1" t="s">
        <v>31</v>
      </c>
      <c r="I96" s="1">
        <v>2</v>
      </c>
      <c r="J96" s="1">
        <v>1</v>
      </c>
      <c r="K96" s="1">
        <v>1</v>
      </c>
      <c r="L96" s="1">
        <v>2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30</v>
      </c>
      <c r="T96" s="1">
        <v>0</v>
      </c>
      <c r="U96" s="1">
        <v>0</v>
      </c>
      <c r="V96" s="1">
        <v>0</v>
      </c>
      <c r="W96" s="2">
        <v>10</v>
      </c>
      <c r="X96" s="2">
        <v>19</v>
      </c>
      <c r="Y96" s="2">
        <v>9</v>
      </c>
      <c r="Z96" s="4">
        <v>10</v>
      </c>
      <c r="AA96" s="1">
        <v>8</v>
      </c>
      <c r="AB96" s="1">
        <v>0</v>
      </c>
      <c r="AC96" s="1">
        <v>0</v>
      </c>
      <c r="AD96" s="5">
        <v>0</v>
      </c>
      <c r="AE96" s="3" t="s">
        <v>740</v>
      </c>
      <c r="AF96" s="1" t="s">
        <v>778</v>
      </c>
      <c r="AG96" s="1" t="s">
        <v>621</v>
      </c>
      <c r="AH96" s="1" t="s">
        <v>40</v>
      </c>
      <c r="AI96" s="1" t="s">
        <v>38</v>
      </c>
    </row>
    <row r="97" spans="1:35" x14ac:dyDescent="0.25">
      <c r="A97">
        <v>94</v>
      </c>
      <c r="B97" s="1"/>
      <c r="C97" s="1" t="s">
        <v>574</v>
      </c>
      <c r="D97" s="14" t="s">
        <v>575</v>
      </c>
      <c r="E97" s="16">
        <v>43532</v>
      </c>
      <c r="F97" s="1" t="s">
        <v>756</v>
      </c>
      <c r="G97" s="14" t="s">
        <v>772</v>
      </c>
      <c r="H97" s="1" t="s">
        <v>31</v>
      </c>
      <c r="I97" s="1">
        <v>1</v>
      </c>
      <c r="J97" s="1">
        <v>0</v>
      </c>
      <c r="K97" s="1">
        <v>0</v>
      </c>
      <c r="L97" s="1">
        <v>1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0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14</v>
      </c>
      <c r="AA97" s="1">
        <v>3</v>
      </c>
      <c r="AB97" s="1">
        <v>0</v>
      </c>
      <c r="AC97" s="1">
        <v>0</v>
      </c>
      <c r="AD97" s="5">
        <v>0</v>
      </c>
      <c r="AE97" s="3" t="s">
        <v>616</v>
      </c>
      <c r="AF97" s="1" t="s">
        <v>33</v>
      </c>
      <c r="AG97" s="1" t="s">
        <v>34</v>
      </c>
      <c r="AH97" s="1" t="s">
        <v>40</v>
      </c>
      <c r="AI97" s="1" t="s">
        <v>33</v>
      </c>
    </row>
    <row r="98" spans="1:35" x14ac:dyDescent="0.25">
      <c r="A98">
        <v>95</v>
      </c>
      <c r="B98" s="1">
        <v>1003</v>
      </c>
      <c r="C98" s="1" t="s">
        <v>574</v>
      </c>
      <c r="D98" s="14" t="s">
        <v>575</v>
      </c>
      <c r="E98" s="16">
        <v>43532</v>
      </c>
      <c r="F98" s="1" t="s">
        <v>757</v>
      </c>
      <c r="G98" s="14" t="s">
        <v>773</v>
      </c>
      <c r="H98" s="1" t="s">
        <v>31</v>
      </c>
      <c r="I98" s="1">
        <v>2</v>
      </c>
      <c r="J98" s="1">
        <v>1</v>
      </c>
      <c r="K98" s="1">
        <v>2</v>
      </c>
      <c r="L98" s="1">
        <v>1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2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10</v>
      </c>
      <c r="AA98" s="1">
        <v>0</v>
      </c>
      <c r="AB98" s="1">
        <v>0</v>
      </c>
      <c r="AC98" s="1">
        <v>0</v>
      </c>
      <c r="AD98" s="5">
        <v>0</v>
      </c>
      <c r="AE98" s="3" t="s">
        <v>740</v>
      </c>
      <c r="AF98" s="1" t="s">
        <v>33</v>
      </c>
      <c r="AG98" s="1" t="s">
        <v>34</v>
      </c>
      <c r="AH98" s="1" t="s">
        <v>40</v>
      </c>
      <c r="AI98" s="1" t="s">
        <v>33</v>
      </c>
    </row>
    <row r="99" spans="1:35" x14ac:dyDescent="0.25">
      <c r="A99">
        <v>96</v>
      </c>
      <c r="B99" s="1">
        <v>1004</v>
      </c>
      <c r="C99" s="1" t="s">
        <v>574</v>
      </c>
      <c r="D99" s="14" t="s">
        <v>575</v>
      </c>
      <c r="E99" s="16">
        <v>43532</v>
      </c>
      <c r="F99" s="1" t="s">
        <v>758</v>
      </c>
      <c r="G99" s="14" t="s">
        <v>774</v>
      </c>
      <c r="H99" s="1" t="s">
        <v>31</v>
      </c>
      <c r="I99" s="1">
        <v>1</v>
      </c>
      <c r="J99" s="1">
        <v>0</v>
      </c>
      <c r="K99" s="1">
        <v>0</v>
      </c>
      <c r="L99" s="1">
        <v>1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5</v>
      </c>
      <c r="AA99" s="1">
        <v>4</v>
      </c>
      <c r="AB99" s="1">
        <v>0</v>
      </c>
      <c r="AC99" s="1">
        <v>0</v>
      </c>
      <c r="AD99" s="5">
        <v>0</v>
      </c>
      <c r="AE99" s="3" t="s">
        <v>616</v>
      </c>
      <c r="AF99" s="1" t="s">
        <v>33</v>
      </c>
      <c r="AG99" s="1" t="s">
        <v>34</v>
      </c>
      <c r="AH99" s="1" t="s">
        <v>40</v>
      </c>
      <c r="AI99" s="1" t="s">
        <v>33</v>
      </c>
    </row>
    <row r="100" spans="1:35" x14ac:dyDescent="0.25">
      <c r="A100">
        <v>97</v>
      </c>
      <c r="B100" s="1"/>
      <c r="C100" s="1" t="s">
        <v>574</v>
      </c>
      <c r="D100" s="14" t="s">
        <v>575</v>
      </c>
      <c r="E100" s="16">
        <v>43532</v>
      </c>
      <c r="F100" s="1" t="s">
        <v>759</v>
      </c>
      <c r="G100" s="14" t="s">
        <v>775</v>
      </c>
      <c r="H100" s="1" t="s">
        <v>31</v>
      </c>
      <c r="I100" s="1">
        <v>2</v>
      </c>
      <c r="J100" s="1">
        <v>1</v>
      </c>
      <c r="K100" s="1">
        <v>2</v>
      </c>
      <c r="L100" s="1">
        <v>1</v>
      </c>
      <c r="M100" s="2">
        <v>0</v>
      </c>
      <c r="N100" s="4">
        <v>7</v>
      </c>
      <c r="O100" s="1">
        <v>0</v>
      </c>
      <c r="P100" s="1">
        <v>0</v>
      </c>
      <c r="Q100" s="1">
        <v>0</v>
      </c>
      <c r="R100" s="5">
        <v>0</v>
      </c>
      <c r="S100" s="3">
        <v>61</v>
      </c>
      <c r="T100" s="1">
        <v>0</v>
      </c>
      <c r="U100" s="1">
        <v>0</v>
      </c>
      <c r="V100" s="1">
        <v>0</v>
      </c>
      <c r="W100" s="2">
        <v>4</v>
      </c>
      <c r="X100" s="2">
        <v>17</v>
      </c>
      <c r="Y100" s="2">
        <v>13</v>
      </c>
      <c r="Z100" s="4">
        <v>25</v>
      </c>
      <c r="AA100" s="1">
        <v>11</v>
      </c>
      <c r="AB100" s="1">
        <v>5</v>
      </c>
      <c r="AC100" s="1">
        <v>0</v>
      </c>
      <c r="AD100" s="5">
        <v>0</v>
      </c>
      <c r="AE100" s="3" t="s">
        <v>616</v>
      </c>
      <c r="AF100" s="1" t="s">
        <v>53</v>
      </c>
      <c r="AG100" s="1" t="s">
        <v>623</v>
      </c>
      <c r="AH100" s="1" t="s">
        <v>40</v>
      </c>
      <c r="AI100" s="1" t="s">
        <v>38</v>
      </c>
    </row>
    <row r="101" spans="1:35" x14ac:dyDescent="0.25">
      <c r="A101">
        <v>98</v>
      </c>
      <c r="B101" s="1"/>
      <c r="C101" s="1" t="s">
        <v>574</v>
      </c>
      <c r="D101" s="14" t="s">
        <v>575</v>
      </c>
      <c r="E101" s="16">
        <v>43532</v>
      </c>
      <c r="F101" s="1" t="s">
        <v>760</v>
      </c>
      <c r="G101" s="14" t="s">
        <v>776</v>
      </c>
      <c r="H101" s="1" t="s">
        <v>31</v>
      </c>
      <c r="I101" s="1">
        <v>1</v>
      </c>
      <c r="J101" s="1">
        <v>1</v>
      </c>
      <c r="K101" s="1">
        <v>0</v>
      </c>
      <c r="L101" s="1">
        <v>2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7</v>
      </c>
      <c r="T101" s="1">
        <v>0</v>
      </c>
      <c r="U101" s="1">
        <v>0</v>
      </c>
      <c r="V101" s="1">
        <v>0</v>
      </c>
      <c r="W101" s="2">
        <v>2</v>
      </c>
      <c r="X101" s="2">
        <v>3</v>
      </c>
      <c r="Y101" s="2">
        <v>3</v>
      </c>
      <c r="Z101" s="4">
        <v>15</v>
      </c>
      <c r="AA101" s="1">
        <v>5</v>
      </c>
      <c r="AB101" s="1">
        <v>0</v>
      </c>
      <c r="AC101" s="1">
        <v>0</v>
      </c>
      <c r="AD101" s="5">
        <v>0</v>
      </c>
      <c r="AE101" s="3" t="s">
        <v>740</v>
      </c>
      <c r="AF101" s="1" t="s">
        <v>33</v>
      </c>
      <c r="AG101" s="1" t="s">
        <v>34</v>
      </c>
      <c r="AH101" s="1" t="s">
        <v>40</v>
      </c>
      <c r="AI101" s="1" t="s">
        <v>33</v>
      </c>
    </row>
    <row r="102" spans="1:35" x14ac:dyDescent="0.25">
      <c r="A102">
        <v>99</v>
      </c>
      <c r="B102" s="1"/>
      <c r="C102" s="1" t="s">
        <v>574</v>
      </c>
      <c r="D102" s="14" t="s">
        <v>575</v>
      </c>
      <c r="E102" s="16">
        <v>43536</v>
      </c>
      <c r="F102" s="1" t="s">
        <v>779</v>
      </c>
      <c r="G102" s="14" t="s">
        <v>797</v>
      </c>
      <c r="H102" s="1" t="s">
        <v>30</v>
      </c>
      <c r="I102" s="1">
        <v>1</v>
      </c>
      <c r="J102" s="1">
        <v>3</v>
      </c>
      <c r="K102" s="1">
        <v>2</v>
      </c>
      <c r="L102" s="1">
        <v>2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0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0</v>
      </c>
      <c r="AA102" s="1">
        <v>0</v>
      </c>
      <c r="AB102" s="1">
        <v>0</v>
      </c>
      <c r="AC102" s="1">
        <v>0</v>
      </c>
      <c r="AD102" s="5">
        <v>0</v>
      </c>
      <c r="AE102" s="3" t="s">
        <v>33</v>
      </c>
      <c r="AF102" s="1" t="s">
        <v>33</v>
      </c>
      <c r="AG102" s="1" t="s">
        <v>34</v>
      </c>
      <c r="AH102" s="1" t="s">
        <v>39</v>
      </c>
      <c r="AI102" s="1" t="s">
        <v>33</v>
      </c>
    </row>
    <row r="103" spans="1:35" x14ac:dyDescent="0.25">
      <c r="A103">
        <v>100</v>
      </c>
      <c r="B103" s="1"/>
      <c r="C103" s="1" t="s">
        <v>574</v>
      </c>
      <c r="D103" s="14" t="s">
        <v>575</v>
      </c>
      <c r="E103" s="16">
        <v>43536</v>
      </c>
      <c r="F103" s="1" t="s">
        <v>780</v>
      </c>
      <c r="G103" s="14" t="s">
        <v>798</v>
      </c>
      <c r="H103" s="1" t="s">
        <v>31</v>
      </c>
      <c r="I103" s="1">
        <v>2</v>
      </c>
      <c r="J103" s="1">
        <v>1</v>
      </c>
      <c r="K103" s="1">
        <v>0</v>
      </c>
      <c r="L103" s="1">
        <v>3</v>
      </c>
      <c r="M103" s="2">
        <v>0</v>
      </c>
      <c r="N103" s="4">
        <v>7</v>
      </c>
      <c r="O103" s="1">
        <v>1</v>
      </c>
      <c r="P103" s="1">
        <v>0</v>
      </c>
      <c r="Q103" s="1">
        <v>0</v>
      </c>
      <c r="R103" s="5">
        <v>0</v>
      </c>
      <c r="S103" s="3">
        <v>20</v>
      </c>
      <c r="T103" s="1">
        <v>0</v>
      </c>
      <c r="U103" s="1">
        <v>0</v>
      </c>
      <c r="V103" s="1">
        <v>0</v>
      </c>
      <c r="W103" s="2">
        <v>8</v>
      </c>
      <c r="X103" s="2">
        <v>10</v>
      </c>
      <c r="Y103" s="2">
        <v>2</v>
      </c>
      <c r="Z103" s="4">
        <v>15</v>
      </c>
      <c r="AA103" s="1">
        <v>7</v>
      </c>
      <c r="AB103" s="1">
        <v>0</v>
      </c>
      <c r="AC103" s="1">
        <v>0</v>
      </c>
      <c r="AD103" s="5">
        <v>8</v>
      </c>
      <c r="AE103" s="3" t="s">
        <v>740</v>
      </c>
      <c r="AF103" s="1" t="s">
        <v>37</v>
      </c>
      <c r="AG103" s="1" t="s">
        <v>621</v>
      </c>
      <c r="AH103" s="1" t="s">
        <v>40</v>
      </c>
      <c r="AI103" s="1" t="s">
        <v>38</v>
      </c>
    </row>
    <row r="104" spans="1:35" x14ac:dyDescent="0.25">
      <c r="A104">
        <v>101</v>
      </c>
      <c r="B104" s="1"/>
      <c r="C104" s="1" t="s">
        <v>574</v>
      </c>
      <c r="D104" s="14" t="s">
        <v>575</v>
      </c>
      <c r="E104" s="16">
        <v>43536</v>
      </c>
      <c r="F104" s="1" t="s">
        <v>781</v>
      </c>
      <c r="G104" s="14" t="s">
        <v>799</v>
      </c>
      <c r="H104" s="1" t="s">
        <v>30</v>
      </c>
      <c r="I104" s="1">
        <v>2</v>
      </c>
      <c r="J104" s="1">
        <v>2</v>
      </c>
      <c r="K104" s="1">
        <v>2</v>
      </c>
      <c r="L104" s="1">
        <v>2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0</v>
      </c>
      <c r="AA104" s="1">
        <v>0</v>
      </c>
      <c r="AB104" s="1">
        <v>0</v>
      </c>
      <c r="AC104" s="1">
        <v>0</v>
      </c>
      <c r="AD104" s="5">
        <v>0</v>
      </c>
      <c r="AE104" s="3" t="s">
        <v>33</v>
      </c>
      <c r="AF104" s="1" t="s">
        <v>33</v>
      </c>
      <c r="AG104" s="1" t="s">
        <v>34</v>
      </c>
      <c r="AH104" s="1" t="s">
        <v>39</v>
      </c>
      <c r="AI104" s="1" t="s">
        <v>33</v>
      </c>
    </row>
    <row r="105" spans="1:35" x14ac:dyDescent="0.25">
      <c r="A105">
        <v>102</v>
      </c>
      <c r="B105" s="1"/>
      <c r="C105" s="1" t="s">
        <v>574</v>
      </c>
      <c r="D105" s="14" t="s">
        <v>575</v>
      </c>
      <c r="E105" s="16">
        <v>43536</v>
      </c>
      <c r="F105" s="1" t="s">
        <v>576</v>
      </c>
      <c r="G105" s="14" t="s">
        <v>800</v>
      </c>
      <c r="H105" s="1" t="s">
        <v>31</v>
      </c>
      <c r="I105" s="1">
        <v>5</v>
      </c>
      <c r="J105" s="1">
        <v>6</v>
      </c>
      <c r="K105" s="1">
        <v>5</v>
      </c>
      <c r="L105" s="1">
        <v>6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3</v>
      </c>
      <c r="T105" s="1">
        <v>0</v>
      </c>
      <c r="U105" s="1">
        <v>0</v>
      </c>
      <c r="V105" s="1">
        <v>0</v>
      </c>
      <c r="W105" s="2">
        <v>0</v>
      </c>
      <c r="X105" s="2">
        <v>2</v>
      </c>
      <c r="Y105" s="2">
        <v>2</v>
      </c>
      <c r="Z105" s="4">
        <v>0</v>
      </c>
      <c r="AA105" s="1">
        <v>0</v>
      </c>
      <c r="AB105" s="1">
        <v>0</v>
      </c>
      <c r="AC105" s="1">
        <v>0</v>
      </c>
      <c r="AD105" s="5">
        <v>0</v>
      </c>
      <c r="AE105" s="3" t="s">
        <v>46</v>
      </c>
      <c r="AF105" s="1" t="s">
        <v>33</v>
      </c>
      <c r="AG105" s="1" t="s">
        <v>34</v>
      </c>
      <c r="AH105" s="1" t="s">
        <v>40</v>
      </c>
      <c r="AI105" s="1" t="s">
        <v>33</v>
      </c>
    </row>
    <row r="106" spans="1:35" x14ac:dyDescent="0.25">
      <c r="A106">
        <v>103</v>
      </c>
      <c r="B106" s="1">
        <v>1237</v>
      </c>
      <c r="C106" s="1" t="s">
        <v>574</v>
      </c>
      <c r="D106" s="14" t="s">
        <v>575</v>
      </c>
      <c r="E106" s="16">
        <v>43536</v>
      </c>
      <c r="F106" s="1" t="s">
        <v>782</v>
      </c>
      <c r="G106" s="14" t="s">
        <v>801</v>
      </c>
      <c r="H106" s="1" t="s">
        <v>31</v>
      </c>
      <c r="I106" s="1">
        <v>2</v>
      </c>
      <c r="J106" s="1">
        <v>4</v>
      </c>
      <c r="K106" s="1">
        <v>3</v>
      </c>
      <c r="L106" s="1">
        <v>3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35</v>
      </c>
      <c r="AA106" s="1">
        <v>8</v>
      </c>
      <c r="AB106" s="1">
        <v>0</v>
      </c>
      <c r="AC106" s="1">
        <v>0</v>
      </c>
      <c r="AD106" s="5">
        <v>0</v>
      </c>
      <c r="AE106" s="3" t="s">
        <v>740</v>
      </c>
      <c r="AF106" s="1" t="s">
        <v>33</v>
      </c>
      <c r="AG106" s="1" t="s">
        <v>34</v>
      </c>
      <c r="AH106" s="1" t="s">
        <v>40</v>
      </c>
      <c r="AI106" s="1" t="s">
        <v>33</v>
      </c>
    </row>
    <row r="107" spans="1:35" x14ac:dyDescent="0.25">
      <c r="A107">
        <v>104</v>
      </c>
      <c r="B107" s="1">
        <v>10613</v>
      </c>
      <c r="C107" s="1" t="s">
        <v>574</v>
      </c>
      <c r="D107" s="14" t="s">
        <v>575</v>
      </c>
      <c r="E107" s="16">
        <v>43536</v>
      </c>
      <c r="F107" s="1" t="s">
        <v>783</v>
      </c>
      <c r="G107" s="14" t="s">
        <v>802</v>
      </c>
      <c r="H107" s="1" t="s">
        <v>30</v>
      </c>
      <c r="I107" s="1">
        <v>2</v>
      </c>
      <c r="J107" s="1">
        <v>5</v>
      </c>
      <c r="K107" s="1">
        <v>3</v>
      </c>
      <c r="L107" s="1">
        <v>4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0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0</v>
      </c>
      <c r="AA107" s="1">
        <v>0</v>
      </c>
      <c r="AB107" s="1">
        <v>0</v>
      </c>
      <c r="AC107" s="1">
        <v>0</v>
      </c>
      <c r="AD107" s="5">
        <v>0</v>
      </c>
      <c r="AE107" s="3" t="s">
        <v>33</v>
      </c>
      <c r="AF107" s="1" t="s">
        <v>33</v>
      </c>
      <c r="AG107" s="1" t="s">
        <v>34</v>
      </c>
      <c r="AH107" s="1" t="s">
        <v>39</v>
      </c>
      <c r="AI107" s="1" t="s">
        <v>33</v>
      </c>
    </row>
    <row r="108" spans="1:35" x14ac:dyDescent="0.25">
      <c r="A108">
        <v>105</v>
      </c>
      <c r="B108" s="1">
        <v>1230</v>
      </c>
      <c r="C108" s="1" t="s">
        <v>574</v>
      </c>
      <c r="D108" s="14" t="s">
        <v>575</v>
      </c>
      <c r="E108" s="16">
        <v>43536</v>
      </c>
      <c r="F108" s="1" t="s">
        <v>784</v>
      </c>
      <c r="G108" s="14" t="s">
        <v>803</v>
      </c>
      <c r="H108" s="1" t="s">
        <v>31</v>
      </c>
      <c r="I108" s="1">
        <v>4</v>
      </c>
      <c r="J108" s="1">
        <v>1</v>
      </c>
      <c r="K108" s="1">
        <v>0</v>
      </c>
      <c r="L108" s="1">
        <v>5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10</v>
      </c>
      <c r="T108" s="1">
        <v>1</v>
      </c>
      <c r="U108" s="1">
        <v>0</v>
      </c>
      <c r="V108" s="1">
        <v>0</v>
      </c>
      <c r="W108" s="2">
        <v>0</v>
      </c>
      <c r="X108" s="2">
        <v>4</v>
      </c>
      <c r="Y108" s="2">
        <v>4</v>
      </c>
      <c r="Z108" s="4">
        <v>30</v>
      </c>
      <c r="AA108" s="1">
        <v>10</v>
      </c>
      <c r="AB108" s="1">
        <v>0</v>
      </c>
      <c r="AC108" s="1">
        <v>0</v>
      </c>
      <c r="AD108" s="5">
        <v>0</v>
      </c>
      <c r="AE108" s="3" t="s">
        <v>616</v>
      </c>
      <c r="AF108" s="1" t="s">
        <v>47</v>
      </c>
      <c r="AG108" s="1" t="s">
        <v>621</v>
      </c>
      <c r="AH108" s="1" t="s">
        <v>40</v>
      </c>
      <c r="AI108" s="1" t="s">
        <v>38</v>
      </c>
    </row>
    <row r="109" spans="1:35" x14ac:dyDescent="0.25">
      <c r="A109">
        <v>106</v>
      </c>
      <c r="B109" s="1">
        <v>1231</v>
      </c>
      <c r="C109" s="1" t="s">
        <v>574</v>
      </c>
      <c r="D109" s="14" t="s">
        <v>575</v>
      </c>
      <c r="E109" s="16">
        <v>43536</v>
      </c>
      <c r="F109" s="1" t="s">
        <v>785</v>
      </c>
      <c r="G109" s="14" t="s">
        <v>804</v>
      </c>
      <c r="H109" s="1" t="s">
        <v>31</v>
      </c>
      <c r="I109" s="1">
        <v>3</v>
      </c>
      <c r="J109" s="1">
        <v>2</v>
      </c>
      <c r="K109" s="1">
        <v>4</v>
      </c>
      <c r="L109" s="1">
        <v>1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0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4</v>
      </c>
      <c r="AA109" s="1">
        <v>7</v>
      </c>
      <c r="AB109" s="1">
        <v>0</v>
      </c>
      <c r="AC109" s="1">
        <v>0</v>
      </c>
      <c r="AD109" s="5">
        <v>0</v>
      </c>
      <c r="AE109" s="3" t="s">
        <v>740</v>
      </c>
      <c r="AF109" s="1" t="s">
        <v>33</v>
      </c>
      <c r="AG109" s="1" t="s">
        <v>34</v>
      </c>
      <c r="AH109" s="1" t="s">
        <v>40</v>
      </c>
      <c r="AI109" s="1" t="s">
        <v>38</v>
      </c>
    </row>
    <row r="110" spans="1:35" x14ac:dyDescent="0.25">
      <c r="A110">
        <v>107</v>
      </c>
      <c r="B110" s="1">
        <v>1226</v>
      </c>
      <c r="C110" s="1" t="s">
        <v>574</v>
      </c>
      <c r="D110" s="14" t="s">
        <v>575</v>
      </c>
      <c r="E110" s="16">
        <v>43536</v>
      </c>
      <c r="F110" s="1" t="s">
        <v>786</v>
      </c>
      <c r="G110" s="14" t="s">
        <v>805</v>
      </c>
      <c r="H110" s="1" t="s">
        <v>31</v>
      </c>
      <c r="I110" s="1">
        <v>4</v>
      </c>
      <c r="J110" s="1">
        <v>2</v>
      </c>
      <c r="K110" s="1">
        <v>3</v>
      </c>
      <c r="L110" s="1">
        <v>3</v>
      </c>
      <c r="M110" s="2">
        <v>0</v>
      </c>
      <c r="N110" s="4">
        <v>1</v>
      </c>
      <c r="O110" s="1">
        <v>0</v>
      </c>
      <c r="P110" s="1">
        <v>0</v>
      </c>
      <c r="Q110" s="1">
        <v>0</v>
      </c>
      <c r="R110" s="5">
        <v>0</v>
      </c>
      <c r="S110" s="3">
        <v>20</v>
      </c>
      <c r="T110" s="1">
        <v>0</v>
      </c>
      <c r="U110" s="1">
        <v>1</v>
      </c>
      <c r="V110" s="1">
        <v>0</v>
      </c>
      <c r="W110" s="2">
        <v>0</v>
      </c>
      <c r="X110" s="2">
        <v>6</v>
      </c>
      <c r="Y110" s="2">
        <v>6</v>
      </c>
      <c r="Z110" s="4">
        <v>30</v>
      </c>
      <c r="AA110" s="1">
        <v>10</v>
      </c>
      <c r="AB110" s="1">
        <v>0</v>
      </c>
      <c r="AC110" s="1">
        <v>0</v>
      </c>
      <c r="AD110" s="5">
        <v>0</v>
      </c>
      <c r="AE110" s="3" t="s">
        <v>616</v>
      </c>
      <c r="AF110" s="1" t="s">
        <v>815</v>
      </c>
      <c r="AG110" s="1" t="s">
        <v>623</v>
      </c>
      <c r="AH110" s="1" t="s">
        <v>40</v>
      </c>
      <c r="AI110" s="1" t="s">
        <v>38</v>
      </c>
    </row>
    <row r="111" spans="1:35" x14ac:dyDescent="0.25">
      <c r="A111">
        <v>108</v>
      </c>
      <c r="B111" s="1">
        <v>1</v>
      </c>
      <c r="C111" s="1" t="s">
        <v>574</v>
      </c>
      <c r="D111" s="14" t="s">
        <v>575</v>
      </c>
      <c r="E111" s="16">
        <v>43536</v>
      </c>
      <c r="F111" s="1" t="s">
        <v>787</v>
      </c>
      <c r="G111" s="14" t="s">
        <v>806</v>
      </c>
      <c r="H111" s="1" t="s">
        <v>31</v>
      </c>
      <c r="I111" s="1">
        <v>2</v>
      </c>
      <c r="J111" s="1">
        <v>3</v>
      </c>
      <c r="K111" s="1">
        <v>1</v>
      </c>
      <c r="L111" s="1">
        <v>4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10</v>
      </c>
      <c r="T111" s="1">
        <v>0</v>
      </c>
      <c r="U111" s="1">
        <v>0</v>
      </c>
      <c r="V111" s="1">
        <v>0</v>
      </c>
      <c r="W111" s="2">
        <v>2</v>
      </c>
      <c r="X111" s="2">
        <v>4</v>
      </c>
      <c r="Y111" s="2">
        <v>3</v>
      </c>
      <c r="Z111" s="4">
        <v>25</v>
      </c>
      <c r="AA111" s="1">
        <v>13</v>
      </c>
      <c r="AB111" s="1">
        <v>0</v>
      </c>
      <c r="AC111" s="1">
        <v>0</v>
      </c>
      <c r="AD111" s="5">
        <v>0</v>
      </c>
      <c r="AE111" s="3" t="s">
        <v>616</v>
      </c>
      <c r="AF111" s="1" t="s">
        <v>816</v>
      </c>
      <c r="AG111" s="1" t="s">
        <v>34</v>
      </c>
      <c r="AH111" s="1" t="s">
        <v>40</v>
      </c>
      <c r="AI111" s="1" t="s">
        <v>33</v>
      </c>
    </row>
    <row r="112" spans="1:35" x14ac:dyDescent="0.25">
      <c r="A112">
        <v>109</v>
      </c>
      <c r="B112" s="1"/>
      <c r="C112" s="1" t="s">
        <v>574</v>
      </c>
      <c r="D112" s="14" t="s">
        <v>575</v>
      </c>
      <c r="E112" s="16">
        <v>43536</v>
      </c>
      <c r="F112" s="1" t="s">
        <v>788</v>
      </c>
      <c r="G112" s="14" t="s">
        <v>807</v>
      </c>
      <c r="H112" s="1" t="s">
        <v>31</v>
      </c>
      <c r="I112" s="1">
        <v>6</v>
      </c>
      <c r="J112" s="1">
        <v>3</v>
      </c>
      <c r="K112" s="1">
        <v>3</v>
      </c>
      <c r="L112" s="1">
        <v>6</v>
      </c>
      <c r="M112" s="2">
        <v>0</v>
      </c>
      <c r="N112" s="4">
        <v>26</v>
      </c>
      <c r="O112" s="1">
        <v>2</v>
      </c>
      <c r="P112" s="1">
        <v>2</v>
      </c>
      <c r="Q112" s="1">
        <v>0</v>
      </c>
      <c r="R112" s="5">
        <v>0</v>
      </c>
      <c r="S112" s="3">
        <v>40</v>
      </c>
      <c r="T112" s="1">
        <v>2</v>
      </c>
      <c r="U112" s="1">
        <v>2</v>
      </c>
      <c r="V112" s="1">
        <v>0</v>
      </c>
      <c r="W112" s="2">
        <v>0</v>
      </c>
      <c r="X112" s="2">
        <v>15</v>
      </c>
      <c r="Y112" s="2">
        <v>15</v>
      </c>
      <c r="Z112" s="4">
        <v>60</v>
      </c>
      <c r="AA112" s="1">
        <v>10</v>
      </c>
      <c r="AB112" s="1">
        <v>10</v>
      </c>
      <c r="AC112" s="1">
        <v>0</v>
      </c>
      <c r="AD112" s="5">
        <v>0</v>
      </c>
      <c r="AE112" s="3" t="s">
        <v>616</v>
      </c>
      <c r="AF112" s="1" t="s">
        <v>33</v>
      </c>
      <c r="AG112" s="1" t="s">
        <v>623</v>
      </c>
      <c r="AH112" s="1" t="s">
        <v>40</v>
      </c>
      <c r="AI112" s="1" t="s">
        <v>38</v>
      </c>
    </row>
    <row r="113" spans="1:35" x14ac:dyDescent="0.25">
      <c r="A113">
        <v>110</v>
      </c>
      <c r="B113" s="1">
        <v>1225</v>
      </c>
      <c r="C113" s="1" t="s">
        <v>574</v>
      </c>
      <c r="D113" s="14" t="s">
        <v>575</v>
      </c>
      <c r="E113" s="16">
        <v>43536</v>
      </c>
      <c r="F113" s="1" t="s">
        <v>789</v>
      </c>
      <c r="G113" s="14" t="s">
        <v>808</v>
      </c>
      <c r="H113" s="1" t="s">
        <v>31</v>
      </c>
      <c r="I113" s="1">
        <v>2</v>
      </c>
      <c r="J113" s="1">
        <v>3</v>
      </c>
      <c r="K113" s="1">
        <v>3</v>
      </c>
      <c r="L113" s="1">
        <v>2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19</v>
      </c>
      <c r="T113" s="1">
        <v>0</v>
      </c>
      <c r="U113" s="1">
        <v>1</v>
      </c>
      <c r="V113" s="1">
        <v>0</v>
      </c>
      <c r="W113" s="2">
        <v>1</v>
      </c>
      <c r="X113" s="2">
        <v>6</v>
      </c>
      <c r="Y113" s="2">
        <v>5</v>
      </c>
      <c r="Z113" s="4">
        <v>20</v>
      </c>
      <c r="AA113" s="1">
        <v>8</v>
      </c>
      <c r="AB113" s="1">
        <v>0</v>
      </c>
      <c r="AC113" s="1">
        <v>0</v>
      </c>
      <c r="AD113" s="5">
        <v>0</v>
      </c>
      <c r="AE113" s="3" t="s">
        <v>616</v>
      </c>
      <c r="AF113" s="1" t="s">
        <v>33</v>
      </c>
      <c r="AG113" s="1" t="s">
        <v>621</v>
      </c>
      <c r="AH113" s="1" t="s">
        <v>40</v>
      </c>
      <c r="AI113" s="1" t="s">
        <v>33</v>
      </c>
    </row>
    <row r="114" spans="1:35" x14ac:dyDescent="0.25">
      <c r="A114">
        <v>111</v>
      </c>
      <c r="B114" s="1"/>
      <c r="C114" s="1" t="s">
        <v>574</v>
      </c>
      <c r="D114" s="14" t="s">
        <v>575</v>
      </c>
      <c r="E114" s="16">
        <v>43536</v>
      </c>
      <c r="F114" s="1" t="s">
        <v>790</v>
      </c>
      <c r="G114" s="14" t="s">
        <v>809</v>
      </c>
      <c r="H114" s="1" t="s">
        <v>30</v>
      </c>
      <c r="I114" s="1">
        <v>0</v>
      </c>
      <c r="J114" s="1">
        <v>2</v>
      </c>
      <c r="K114" s="1">
        <v>0</v>
      </c>
      <c r="L114" s="1">
        <v>2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0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0</v>
      </c>
      <c r="AA114" s="1">
        <v>0</v>
      </c>
      <c r="AB114" s="1">
        <v>0</v>
      </c>
      <c r="AC114" s="1">
        <v>0</v>
      </c>
      <c r="AD114" s="5">
        <v>0</v>
      </c>
      <c r="AE114" s="3" t="s">
        <v>33</v>
      </c>
      <c r="AF114" s="1" t="s">
        <v>33</v>
      </c>
      <c r="AG114" s="1" t="s">
        <v>34</v>
      </c>
      <c r="AH114" s="1" t="s">
        <v>39</v>
      </c>
      <c r="AI114" s="1" t="s">
        <v>33</v>
      </c>
    </row>
    <row r="115" spans="1:35" x14ac:dyDescent="0.25">
      <c r="A115">
        <v>112</v>
      </c>
      <c r="B115" s="1">
        <v>1238</v>
      </c>
      <c r="C115" s="1" t="s">
        <v>574</v>
      </c>
      <c r="D115" s="14" t="s">
        <v>575</v>
      </c>
      <c r="E115" s="16">
        <v>43536</v>
      </c>
      <c r="F115" s="1" t="s">
        <v>791</v>
      </c>
      <c r="G115" s="14" t="s">
        <v>810</v>
      </c>
      <c r="H115" s="1" t="s">
        <v>30</v>
      </c>
      <c r="I115" s="1">
        <v>1</v>
      </c>
      <c r="J115" s="1">
        <v>0</v>
      </c>
      <c r="K115" s="1">
        <v>0</v>
      </c>
      <c r="L115" s="1">
        <v>1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0</v>
      </c>
      <c r="T115" s="1">
        <v>0</v>
      </c>
      <c r="U115" s="1">
        <v>0</v>
      </c>
      <c r="V115" s="1">
        <v>0</v>
      </c>
      <c r="W115" s="2">
        <v>0</v>
      </c>
      <c r="X115" s="2">
        <v>0</v>
      </c>
      <c r="Y115" s="2">
        <v>0</v>
      </c>
      <c r="Z115" s="4">
        <v>0</v>
      </c>
      <c r="AA115" s="1">
        <v>0</v>
      </c>
      <c r="AB115" s="1">
        <v>0</v>
      </c>
      <c r="AC115" s="1">
        <v>0</v>
      </c>
      <c r="AD115" s="5">
        <v>0</v>
      </c>
      <c r="AE115" s="3" t="s">
        <v>33</v>
      </c>
      <c r="AF115" s="1" t="s">
        <v>33</v>
      </c>
      <c r="AG115" s="1" t="s">
        <v>34</v>
      </c>
      <c r="AH115" s="1" t="s">
        <v>39</v>
      </c>
      <c r="AI115" s="1" t="s">
        <v>38</v>
      </c>
    </row>
    <row r="116" spans="1:35" x14ac:dyDescent="0.25">
      <c r="A116">
        <v>113</v>
      </c>
      <c r="B116" s="1"/>
      <c r="C116" s="1" t="s">
        <v>574</v>
      </c>
      <c r="D116" s="14" t="s">
        <v>575</v>
      </c>
      <c r="E116" s="16">
        <v>43536</v>
      </c>
      <c r="F116" s="1" t="s">
        <v>792</v>
      </c>
      <c r="G116" s="14" t="s">
        <v>811</v>
      </c>
      <c r="H116" s="1" t="s">
        <v>31</v>
      </c>
      <c r="I116" s="1">
        <v>2</v>
      </c>
      <c r="J116" s="1">
        <v>1</v>
      </c>
      <c r="K116" s="1">
        <v>1</v>
      </c>
      <c r="L116" s="1">
        <v>2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15</v>
      </c>
      <c r="AA116" s="1">
        <v>10</v>
      </c>
      <c r="AB116" s="1">
        <v>0</v>
      </c>
      <c r="AC116" s="1">
        <v>0</v>
      </c>
      <c r="AD116" s="5">
        <v>0</v>
      </c>
      <c r="AE116" s="3" t="s">
        <v>740</v>
      </c>
      <c r="AF116" s="1" t="s">
        <v>33</v>
      </c>
      <c r="AG116" s="1" t="s">
        <v>34</v>
      </c>
      <c r="AH116" s="1" t="s">
        <v>40</v>
      </c>
      <c r="AI116" s="1" t="s">
        <v>33</v>
      </c>
    </row>
    <row r="117" spans="1:35" x14ac:dyDescent="0.25">
      <c r="A117">
        <v>114</v>
      </c>
      <c r="B117" s="1">
        <v>1240</v>
      </c>
      <c r="C117" s="1" t="s">
        <v>574</v>
      </c>
      <c r="D117" s="14" t="s">
        <v>575</v>
      </c>
      <c r="E117" s="16">
        <v>43536</v>
      </c>
      <c r="F117" s="1" t="s">
        <v>793</v>
      </c>
      <c r="G117" s="14" t="s">
        <v>812</v>
      </c>
      <c r="H117" s="1" t="s">
        <v>30</v>
      </c>
      <c r="I117" s="1">
        <v>2</v>
      </c>
      <c r="J117" s="1">
        <v>3</v>
      </c>
      <c r="K117" s="1">
        <v>2</v>
      </c>
      <c r="L117" s="1">
        <v>3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0</v>
      </c>
      <c r="AA117" s="1">
        <v>0</v>
      </c>
      <c r="AB117" s="1">
        <v>0</v>
      </c>
      <c r="AC117" s="1">
        <v>0</v>
      </c>
      <c r="AD117" s="5">
        <v>0</v>
      </c>
      <c r="AE117" s="3" t="s">
        <v>33</v>
      </c>
      <c r="AF117" s="1" t="s">
        <v>33</v>
      </c>
      <c r="AG117" s="1" t="s">
        <v>34</v>
      </c>
      <c r="AH117" s="1" t="s">
        <v>39</v>
      </c>
      <c r="AI117" s="1" t="s">
        <v>33</v>
      </c>
    </row>
    <row r="118" spans="1:35" x14ac:dyDescent="0.25">
      <c r="A118">
        <v>115</v>
      </c>
      <c r="B118" s="1"/>
      <c r="C118" s="1" t="s">
        <v>574</v>
      </c>
      <c r="D118" s="14" t="s">
        <v>575</v>
      </c>
      <c r="E118" s="16">
        <v>43536</v>
      </c>
      <c r="F118" s="1" t="s">
        <v>794</v>
      </c>
      <c r="G118" s="14" t="s">
        <v>813</v>
      </c>
      <c r="H118" s="1" t="s">
        <v>30</v>
      </c>
      <c r="I118" s="1">
        <v>1</v>
      </c>
      <c r="J118" s="1">
        <v>6</v>
      </c>
      <c r="K118" s="1">
        <v>3</v>
      </c>
      <c r="L118" s="1">
        <v>4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0</v>
      </c>
      <c r="AA118" s="1">
        <v>0</v>
      </c>
      <c r="AB118" s="1">
        <v>0</v>
      </c>
      <c r="AC118" s="1">
        <v>0</v>
      </c>
      <c r="AD118" s="5">
        <v>0</v>
      </c>
      <c r="AE118" s="3" t="s">
        <v>33</v>
      </c>
      <c r="AF118" s="1" t="s">
        <v>33</v>
      </c>
      <c r="AG118" s="1" t="s">
        <v>34</v>
      </c>
      <c r="AH118" s="1" t="s">
        <v>39</v>
      </c>
      <c r="AI118" s="1" t="s">
        <v>33</v>
      </c>
    </row>
    <row r="119" spans="1:35" x14ac:dyDescent="0.25">
      <c r="A119">
        <v>116</v>
      </c>
      <c r="B119" s="1"/>
      <c r="C119" s="1" t="s">
        <v>574</v>
      </c>
      <c r="D119" s="14" t="s">
        <v>575</v>
      </c>
      <c r="E119" s="16">
        <v>43536</v>
      </c>
      <c r="F119" s="1" t="s">
        <v>795</v>
      </c>
      <c r="G119" s="14" t="s">
        <v>814</v>
      </c>
      <c r="H119" s="1" t="s">
        <v>31</v>
      </c>
      <c r="I119" s="1">
        <v>1</v>
      </c>
      <c r="J119" s="1">
        <v>2</v>
      </c>
      <c r="K119" s="1">
        <v>2</v>
      </c>
      <c r="L119" s="1">
        <v>1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5</v>
      </c>
      <c r="T119" s="1">
        <v>0</v>
      </c>
      <c r="U119" s="1">
        <v>0</v>
      </c>
      <c r="V119" s="1">
        <v>0</v>
      </c>
      <c r="W119" s="2">
        <v>0</v>
      </c>
      <c r="X119" s="2">
        <v>3</v>
      </c>
      <c r="Y119" s="2">
        <v>3</v>
      </c>
      <c r="Z119" s="4">
        <v>3</v>
      </c>
      <c r="AA119" s="1">
        <v>5</v>
      </c>
      <c r="AB119" s="1">
        <v>0</v>
      </c>
      <c r="AC119" s="1">
        <v>0</v>
      </c>
      <c r="AD119" s="5">
        <v>8</v>
      </c>
      <c r="AE119" s="3" t="s">
        <v>616</v>
      </c>
      <c r="AF119" s="1" t="s">
        <v>33</v>
      </c>
      <c r="AG119" s="1" t="s">
        <v>34</v>
      </c>
      <c r="AH119" s="1" t="s">
        <v>40</v>
      </c>
      <c r="AI119" s="1" t="s">
        <v>33</v>
      </c>
    </row>
    <row r="120" spans="1:35" x14ac:dyDescent="0.25">
      <c r="A120">
        <v>117</v>
      </c>
      <c r="B120" s="1"/>
      <c r="C120" s="1" t="s">
        <v>574</v>
      </c>
      <c r="D120" s="14" t="s">
        <v>575</v>
      </c>
      <c r="E120" s="16">
        <v>43536</v>
      </c>
      <c r="F120" s="1" t="s">
        <v>796</v>
      </c>
      <c r="G120" s="14" t="s">
        <v>662</v>
      </c>
      <c r="H120" s="1" t="s">
        <v>31</v>
      </c>
      <c r="I120" s="1">
        <v>2</v>
      </c>
      <c r="J120" s="1"/>
      <c r="K120" s="1"/>
      <c r="L120" s="1"/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0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10</v>
      </c>
      <c r="AA120" s="1">
        <v>7</v>
      </c>
      <c r="AB120" s="1">
        <v>0</v>
      </c>
      <c r="AC120" s="1">
        <v>0</v>
      </c>
      <c r="AD120" s="5">
        <v>0</v>
      </c>
      <c r="AE120" s="3" t="s">
        <v>616</v>
      </c>
      <c r="AF120" s="1" t="s">
        <v>33</v>
      </c>
      <c r="AG120" s="1" t="s">
        <v>34</v>
      </c>
      <c r="AH120" s="1" t="s">
        <v>40</v>
      </c>
      <c r="AI120" s="1" t="s">
        <v>33</v>
      </c>
    </row>
    <row r="121" spans="1:35" x14ac:dyDescent="0.25">
      <c r="A121">
        <v>118</v>
      </c>
      <c r="B121" s="1"/>
      <c r="C121" s="1" t="s">
        <v>574</v>
      </c>
      <c r="D121" s="14" t="s">
        <v>575</v>
      </c>
      <c r="E121" s="1" t="s">
        <v>3512</v>
      </c>
      <c r="F121" s="1" t="s">
        <v>3492</v>
      </c>
      <c r="G121" s="14" t="s">
        <v>776</v>
      </c>
      <c r="H121" s="1" t="s">
        <v>31</v>
      </c>
      <c r="I121" s="1">
        <v>1</v>
      </c>
      <c r="J121" s="1">
        <v>1</v>
      </c>
      <c r="K121" s="1">
        <v>0</v>
      </c>
      <c r="L121" s="1">
        <v>2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7</v>
      </c>
      <c r="T121" s="1">
        <v>0</v>
      </c>
      <c r="U121" s="1">
        <v>0</v>
      </c>
      <c r="V121" s="1">
        <v>0</v>
      </c>
      <c r="W121" s="2">
        <v>0</v>
      </c>
      <c r="X121" s="2">
        <v>3</v>
      </c>
      <c r="Y121" s="2">
        <v>3</v>
      </c>
      <c r="Z121" s="4">
        <v>15</v>
      </c>
      <c r="AA121" s="1">
        <v>5</v>
      </c>
      <c r="AB121" s="1">
        <v>0</v>
      </c>
      <c r="AC121" s="1">
        <v>0</v>
      </c>
      <c r="AD121" s="5">
        <v>5</v>
      </c>
      <c r="AE121" s="3" t="s">
        <v>616</v>
      </c>
      <c r="AF121" s="1" t="s">
        <v>33</v>
      </c>
      <c r="AG121" s="1" t="s">
        <v>34</v>
      </c>
      <c r="AH121" s="1" t="s">
        <v>40</v>
      </c>
      <c r="AI121" s="1" t="s">
        <v>33</v>
      </c>
    </row>
    <row r="122" spans="1:35" x14ac:dyDescent="0.25">
      <c r="A122">
        <v>119</v>
      </c>
      <c r="B122" s="1"/>
      <c r="C122" s="1" t="s">
        <v>574</v>
      </c>
      <c r="D122" s="14" t="s">
        <v>575</v>
      </c>
      <c r="E122" s="1" t="s">
        <v>3512</v>
      </c>
      <c r="F122" s="1" t="s">
        <v>3493</v>
      </c>
      <c r="G122" s="14" t="s">
        <v>3513</v>
      </c>
      <c r="H122" s="1" t="s">
        <v>30</v>
      </c>
      <c r="I122" s="1">
        <v>4</v>
      </c>
      <c r="J122" s="1">
        <v>2</v>
      </c>
      <c r="K122" s="1">
        <v>4</v>
      </c>
      <c r="L122" s="1">
        <v>2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5</v>
      </c>
      <c r="T122" s="1">
        <v>0</v>
      </c>
      <c r="U122" s="1">
        <v>0</v>
      </c>
      <c r="V122" s="1">
        <v>0</v>
      </c>
      <c r="W122" s="2">
        <v>0</v>
      </c>
      <c r="X122" s="2">
        <v>2</v>
      </c>
      <c r="Y122" s="2">
        <v>1</v>
      </c>
      <c r="Z122" s="4">
        <v>5</v>
      </c>
      <c r="AA122" s="1">
        <v>1</v>
      </c>
      <c r="AB122" s="1">
        <v>0</v>
      </c>
      <c r="AC122" s="1">
        <v>0</v>
      </c>
      <c r="AD122" s="5">
        <v>0</v>
      </c>
      <c r="AE122" s="3" t="s">
        <v>616</v>
      </c>
      <c r="AF122" s="1" t="s">
        <v>33</v>
      </c>
      <c r="AG122" s="1" t="s">
        <v>34</v>
      </c>
      <c r="AH122" s="1" t="s">
        <v>40</v>
      </c>
      <c r="AI122" s="1" t="s">
        <v>33</v>
      </c>
    </row>
    <row r="123" spans="1:35" x14ac:dyDescent="0.25">
      <c r="A123">
        <v>120</v>
      </c>
      <c r="B123" s="1"/>
      <c r="C123" s="1" t="s">
        <v>574</v>
      </c>
      <c r="D123" s="14" t="s">
        <v>575</v>
      </c>
      <c r="E123" s="1" t="s">
        <v>3512</v>
      </c>
      <c r="F123" s="1" t="s">
        <v>3494</v>
      </c>
      <c r="G123" s="14" t="s">
        <v>3514</v>
      </c>
      <c r="H123" s="1" t="s">
        <v>30</v>
      </c>
      <c r="I123" s="1">
        <v>3</v>
      </c>
      <c r="J123" s="1">
        <v>3</v>
      </c>
      <c r="K123" s="1">
        <v>5</v>
      </c>
      <c r="L123" s="1">
        <v>1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0</v>
      </c>
      <c r="AA123" s="1">
        <v>0</v>
      </c>
      <c r="AB123" s="1">
        <v>0</v>
      </c>
      <c r="AC123" s="1">
        <v>0</v>
      </c>
      <c r="AD123" s="5">
        <v>0</v>
      </c>
      <c r="AE123" s="3" t="s">
        <v>33</v>
      </c>
      <c r="AF123" s="1" t="s">
        <v>33</v>
      </c>
      <c r="AG123" s="1" t="s">
        <v>34</v>
      </c>
      <c r="AH123" s="1" t="s">
        <v>39</v>
      </c>
      <c r="AI123" s="1" t="s">
        <v>33</v>
      </c>
    </row>
    <row r="124" spans="1:35" x14ac:dyDescent="0.25">
      <c r="A124">
        <v>121</v>
      </c>
      <c r="B124" s="1">
        <v>1658</v>
      </c>
      <c r="C124" s="1" t="s">
        <v>574</v>
      </c>
      <c r="D124" s="14" t="s">
        <v>575</v>
      </c>
      <c r="E124" s="1" t="s">
        <v>3512</v>
      </c>
      <c r="F124" s="1" t="s">
        <v>3495</v>
      </c>
      <c r="G124" s="14" t="s">
        <v>3514</v>
      </c>
      <c r="H124" s="1" t="s">
        <v>31</v>
      </c>
      <c r="I124" s="1">
        <v>2</v>
      </c>
      <c r="J124" s="1">
        <v>4</v>
      </c>
      <c r="K124" s="1">
        <v>5</v>
      </c>
      <c r="L124" s="1">
        <v>1</v>
      </c>
      <c r="M124" s="2">
        <v>0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0</v>
      </c>
      <c r="T124" s="1">
        <v>0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0</v>
      </c>
      <c r="AA124" s="1">
        <v>0</v>
      </c>
      <c r="AB124" s="1">
        <v>0</v>
      </c>
      <c r="AC124" s="1">
        <v>0</v>
      </c>
      <c r="AD124" s="5">
        <v>0</v>
      </c>
      <c r="AE124" s="3" t="s">
        <v>33</v>
      </c>
      <c r="AF124" s="1" t="s">
        <v>33</v>
      </c>
      <c r="AG124" s="1" t="s">
        <v>34</v>
      </c>
      <c r="AH124" s="1" t="s">
        <v>39</v>
      </c>
      <c r="AI124" s="1" t="s">
        <v>33</v>
      </c>
    </row>
    <row r="125" spans="1:35" x14ac:dyDescent="0.25">
      <c r="A125">
        <v>122</v>
      </c>
      <c r="B125" s="1"/>
      <c r="C125" s="1" t="s">
        <v>574</v>
      </c>
      <c r="D125" s="14" t="s">
        <v>575</v>
      </c>
      <c r="E125" s="1" t="s">
        <v>3512</v>
      </c>
      <c r="F125" s="1" t="s">
        <v>3496</v>
      </c>
      <c r="G125" s="14" t="s">
        <v>3515</v>
      </c>
      <c r="H125" s="1" t="s">
        <v>31</v>
      </c>
      <c r="I125" s="1">
        <v>1</v>
      </c>
      <c r="J125" s="1">
        <v>0</v>
      </c>
      <c r="K125" s="1">
        <v>0</v>
      </c>
      <c r="L125" s="1">
        <v>1</v>
      </c>
      <c r="M125" s="2">
        <v>0</v>
      </c>
      <c r="N125" s="4">
        <v>3</v>
      </c>
      <c r="O125" s="1">
        <v>0</v>
      </c>
      <c r="P125" s="1">
        <v>0</v>
      </c>
      <c r="Q125" s="1">
        <v>0</v>
      </c>
      <c r="R125" s="5">
        <v>0</v>
      </c>
      <c r="S125" s="3">
        <v>2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5</v>
      </c>
      <c r="AA125" s="1">
        <v>0</v>
      </c>
      <c r="AB125" s="1">
        <v>0</v>
      </c>
      <c r="AC125" s="1">
        <v>0</v>
      </c>
      <c r="AD125" s="5">
        <v>7</v>
      </c>
      <c r="AE125" s="3" t="s">
        <v>616</v>
      </c>
      <c r="AF125" s="1" t="s">
        <v>33</v>
      </c>
      <c r="AG125" s="1" t="s">
        <v>34</v>
      </c>
      <c r="AH125" s="1" t="s">
        <v>40</v>
      </c>
      <c r="AI125" s="1" t="s">
        <v>33</v>
      </c>
    </row>
    <row r="126" spans="1:35" x14ac:dyDescent="0.25">
      <c r="A126">
        <v>123</v>
      </c>
      <c r="B126" s="1">
        <v>1601</v>
      </c>
      <c r="C126" s="1" t="s">
        <v>574</v>
      </c>
      <c r="D126" s="14" t="s">
        <v>575</v>
      </c>
      <c r="E126" s="1" t="s">
        <v>3512</v>
      </c>
      <c r="F126" s="1" t="s">
        <v>3497</v>
      </c>
      <c r="G126" s="1"/>
      <c r="H126" s="1" t="s">
        <v>31</v>
      </c>
      <c r="I126" s="1">
        <v>0</v>
      </c>
      <c r="J126" s="1">
        <v>1</v>
      </c>
      <c r="K126" s="1">
        <v>0</v>
      </c>
      <c r="L126" s="1">
        <v>1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7</v>
      </c>
      <c r="T126" s="1">
        <v>0</v>
      </c>
      <c r="U126" s="1">
        <v>0</v>
      </c>
      <c r="V126" s="1">
        <v>0</v>
      </c>
      <c r="W126" s="2">
        <v>0</v>
      </c>
      <c r="X126" s="2">
        <v>3</v>
      </c>
      <c r="Y126" s="2">
        <v>3</v>
      </c>
      <c r="Z126" s="4">
        <v>7</v>
      </c>
      <c r="AA126" s="1">
        <v>2</v>
      </c>
      <c r="AB126" s="1">
        <v>0</v>
      </c>
      <c r="AC126" s="1">
        <v>0</v>
      </c>
      <c r="AD126" s="5">
        <v>0</v>
      </c>
      <c r="AE126" s="3" t="s">
        <v>616</v>
      </c>
      <c r="AF126" s="1" t="s">
        <v>33</v>
      </c>
      <c r="AG126" s="1" t="s">
        <v>34</v>
      </c>
      <c r="AH126" s="1" t="s">
        <v>40</v>
      </c>
      <c r="AI126" s="1" t="s">
        <v>33</v>
      </c>
    </row>
    <row r="127" spans="1:35" x14ac:dyDescent="0.25">
      <c r="A127">
        <v>124</v>
      </c>
      <c r="B127" s="1"/>
      <c r="C127" s="1" t="s">
        <v>574</v>
      </c>
      <c r="D127" s="14" t="s">
        <v>575</v>
      </c>
      <c r="E127" s="1" t="s">
        <v>3512</v>
      </c>
      <c r="F127" s="1" t="s">
        <v>3498</v>
      </c>
      <c r="G127" s="1"/>
      <c r="H127" s="1" t="s">
        <v>30</v>
      </c>
      <c r="I127" s="1">
        <v>1</v>
      </c>
      <c r="J127" s="1">
        <v>5</v>
      </c>
      <c r="K127" s="1">
        <v>4</v>
      </c>
      <c r="L127" s="1">
        <v>2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0</v>
      </c>
      <c r="T127" s="1">
        <v>0</v>
      </c>
      <c r="U127" s="1">
        <v>0</v>
      </c>
      <c r="V127" s="1">
        <v>0</v>
      </c>
      <c r="W127" s="2">
        <v>0</v>
      </c>
      <c r="X127" s="2">
        <v>0</v>
      </c>
      <c r="Y127" s="2">
        <v>0</v>
      </c>
      <c r="Z127" s="4">
        <v>18</v>
      </c>
      <c r="AA127" s="1">
        <v>3</v>
      </c>
      <c r="AB127" s="1">
        <v>0</v>
      </c>
      <c r="AC127" s="1">
        <v>0</v>
      </c>
      <c r="AD127" s="5">
        <v>0</v>
      </c>
      <c r="AE127" s="3" t="s">
        <v>616</v>
      </c>
      <c r="AF127" s="1" t="s">
        <v>33</v>
      </c>
      <c r="AG127" s="1" t="s">
        <v>34</v>
      </c>
      <c r="AH127" s="1" t="s">
        <v>40</v>
      </c>
      <c r="AI127" s="1" t="s">
        <v>33</v>
      </c>
    </row>
    <row r="128" spans="1:35" x14ac:dyDescent="0.25">
      <c r="A128">
        <v>125</v>
      </c>
      <c r="B128" s="1"/>
      <c r="C128" s="1" t="s">
        <v>574</v>
      </c>
      <c r="D128" s="14" t="s">
        <v>575</v>
      </c>
      <c r="E128" s="1" t="s">
        <v>3512</v>
      </c>
      <c r="F128" s="1" t="s">
        <v>3499</v>
      </c>
      <c r="G128" s="14" t="s">
        <v>3516</v>
      </c>
      <c r="H128" s="1" t="s">
        <v>30</v>
      </c>
      <c r="I128" s="1">
        <v>1</v>
      </c>
      <c r="J128" s="1">
        <v>3</v>
      </c>
      <c r="K128" s="1">
        <v>2</v>
      </c>
      <c r="L128" s="1">
        <v>2</v>
      </c>
      <c r="M128" s="2">
        <v>0</v>
      </c>
      <c r="N128" s="4">
        <v>0</v>
      </c>
      <c r="O128" s="1">
        <v>0</v>
      </c>
      <c r="P128" s="1">
        <v>0</v>
      </c>
      <c r="Q128" s="1">
        <v>0</v>
      </c>
      <c r="R128" s="5">
        <v>0</v>
      </c>
      <c r="S128" s="3">
        <v>0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0</v>
      </c>
      <c r="AA128" s="1">
        <v>0</v>
      </c>
      <c r="AB128" s="1">
        <v>0</v>
      </c>
      <c r="AC128" s="1">
        <v>0</v>
      </c>
      <c r="AD128" s="5">
        <v>0</v>
      </c>
      <c r="AE128" s="3" t="s">
        <v>33</v>
      </c>
      <c r="AF128" s="1" t="s">
        <v>33</v>
      </c>
      <c r="AG128" s="1" t="s">
        <v>34</v>
      </c>
      <c r="AH128" s="1" t="s">
        <v>39</v>
      </c>
      <c r="AI128" s="1" t="s">
        <v>33</v>
      </c>
    </row>
    <row r="129" spans="1:35" x14ac:dyDescent="0.25">
      <c r="A129">
        <v>126</v>
      </c>
      <c r="B129" s="1"/>
      <c r="C129" s="1" t="s">
        <v>574</v>
      </c>
      <c r="D129" s="14" t="s">
        <v>575</v>
      </c>
      <c r="E129" s="1" t="s">
        <v>3512</v>
      </c>
      <c r="F129" s="1" t="s">
        <v>3511</v>
      </c>
      <c r="G129" s="1"/>
      <c r="H129" s="1" t="s">
        <v>30</v>
      </c>
      <c r="I129" s="1">
        <v>0</v>
      </c>
      <c r="J129" s="1">
        <v>1</v>
      </c>
      <c r="K129" s="1">
        <v>0</v>
      </c>
      <c r="L129" s="1">
        <v>1</v>
      </c>
      <c r="M129" s="2">
        <v>0</v>
      </c>
      <c r="N129" s="4">
        <v>0</v>
      </c>
      <c r="O129" s="1">
        <v>0</v>
      </c>
      <c r="P129" s="1">
        <v>0</v>
      </c>
      <c r="Q129" s="1">
        <v>0</v>
      </c>
      <c r="R129" s="5">
        <v>0</v>
      </c>
      <c r="S129" s="3">
        <v>0</v>
      </c>
      <c r="T129" s="1">
        <v>0</v>
      </c>
      <c r="U129" s="1">
        <v>0</v>
      </c>
      <c r="V129" s="1">
        <v>0</v>
      </c>
      <c r="W129" s="2">
        <v>0</v>
      </c>
      <c r="X129" s="2">
        <v>0</v>
      </c>
      <c r="Y129" s="2">
        <v>0</v>
      </c>
      <c r="Z129" s="4">
        <v>0</v>
      </c>
      <c r="AA129" s="1">
        <v>0</v>
      </c>
      <c r="AB129" s="1">
        <v>0</v>
      </c>
      <c r="AC129" s="1">
        <v>0</v>
      </c>
      <c r="AD129" s="5">
        <v>0</v>
      </c>
      <c r="AE129" s="3" t="s">
        <v>33</v>
      </c>
      <c r="AF129" s="1" t="s">
        <v>33</v>
      </c>
      <c r="AG129" s="1" t="s">
        <v>34</v>
      </c>
      <c r="AH129" s="1" t="s">
        <v>39</v>
      </c>
      <c r="AI129" s="1" t="s">
        <v>33</v>
      </c>
    </row>
    <row r="130" spans="1:35" x14ac:dyDescent="0.25">
      <c r="A130">
        <v>127</v>
      </c>
      <c r="B130" s="1"/>
      <c r="C130" s="1" t="s">
        <v>574</v>
      </c>
      <c r="D130" s="14" t="s">
        <v>575</v>
      </c>
      <c r="E130" s="1" t="s">
        <v>3512</v>
      </c>
      <c r="F130" s="1" t="s">
        <v>3500</v>
      </c>
      <c r="G130" s="14" t="s">
        <v>3517</v>
      </c>
      <c r="H130" s="1" t="s">
        <v>31</v>
      </c>
      <c r="I130" s="1">
        <v>1</v>
      </c>
      <c r="J130" s="1">
        <v>3</v>
      </c>
      <c r="K130" s="1">
        <v>4</v>
      </c>
      <c r="L130" s="1">
        <v>0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0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0</v>
      </c>
      <c r="AA130" s="1">
        <v>0</v>
      </c>
      <c r="AB130" s="1">
        <v>0</v>
      </c>
      <c r="AC130" s="1">
        <v>0</v>
      </c>
      <c r="AD130" s="5">
        <v>0</v>
      </c>
      <c r="AE130" s="3" t="s">
        <v>33</v>
      </c>
      <c r="AF130" s="1" t="s">
        <v>33</v>
      </c>
      <c r="AG130" s="1" t="s">
        <v>34</v>
      </c>
      <c r="AH130" s="1" t="s">
        <v>39</v>
      </c>
      <c r="AI130" s="1" t="s">
        <v>33</v>
      </c>
    </row>
    <row r="131" spans="1:35" x14ac:dyDescent="0.25">
      <c r="A131">
        <v>128</v>
      </c>
      <c r="B131" s="1">
        <v>1406</v>
      </c>
      <c r="C131" s="1" t="s">
        <v>574</v>
      </c>
      <c r="D131" s="14" t="s">
        <v>575</v>
      </c>
      <c r="E131" s="1" t="s">
        <v>3512</v>
      </c>
      <c r="F131" s="1" t="s">
        <v>3501</v>
      </c>
      <c r="G131" s="14" t="s">
        <v>3518</v>
      </c>
      <c r="H131" s="1" t="s">
        <v>31</v>
      </c>
      <c r="I131" s="1">
        <v>3</v>
      </c>
      <c r="J131" s="1">
        <v>3</v>
      </c>
      <c r="K131" s="1">
        <v>3</v>
      </c>
      <c r="L131" s="1">
        <v>3</v>
      </c>
      <c r="M131" s="2">
        <v>0</v>
      </c>
      <c r="N131" s="4">
        <v>5</v>
      </c>
      <c r="O131" s="1">
        <v>0</v>
      </c>
      <c r="P131" s="1">
        <v>0</v>
      </c>
      <c r="Q131" s="1">
        <v>0</v>
      </c>
      <c r="R131" s="5">
        <v>0</v>
      </c>
      <c r="S131" s="3">
        <v>0</v>
      </c>
      <c r="T131" s="1">
        <v>0</v>
      </c>
      <c r="U131" s="1">
        <v>0</v>
      </c>
      <c r="V131" s="1">
        <v>0</v>
      </c>
      <c r="W131" s="2">
        <v>0</v>
      </c>
      <c r="X131" s="2">
        <v>0</v>
      </c>
      <c r="Y131" s="2">
        <v>0</v>
      </c>
      <c r="Z131" s="4">
        <v>37</v>
      </c>
      <c r="AA131" s="1">
        <v>10</v>
      </c>
      <c r="AB131" s="1">
        <v>0</v>
      </c>
      <c r="AC131" s="1">
        <v>0</v>
      </c>
      <c r="AD131" s="5">
        <v>0</v>
      </c>
      <c r="AE131" s="3" t="s">
        <v>616</v>
      </c>
      <c r="AF131" s="1" t="s">
        <v>33</v>
      </c>
      <c r="AG131" s="1" t="s">
        <v>34</v>
      </c>
      <c r="AH131" s="1" t="s">
        <v>40</v>
      </c>
      <c r="AI131" s="1" t="s">
        <v>33</v>
      </c>
    </row>
    <row r="132" spans="1:35" x14ac:dyDescent="0.25">
      <c r="A132">
        <v>129</v>
      </c>
      <c r="B132" s="1">
        <v>1402</v>
      </c>
      <c r="C132" s="1" t="s">
        <v>574</v>
      </c>
      <c r="D132" s="14" t="s">
        <v>575</v>
      </c>
      <c r="E132" s="1" t="s">
        <v>3512</v>
      </c>
      <c r="F132" s="1" t="s">
        <v>3502</v>
      </c>
      <c r="G132" s="14" t="s">
        <v>3519</v>
      </c>
      <c r="H132" s="1" t="s">
        <v>31</v>
      </c>
      <c r="I132" s="1">
        <v>2</v>
      </c>
      <c r="J132" s="1">
        <v>4</v>
      </c>
      <c r="K132" s="1">
        <v>4</v>
      </c>
      <c r="L132" s="1">
        <v>2</v>
      </c>
      <c r="M132" s="2">
        <v>0</v>
      </c>
      <c r="N132" s="4">
        <v>2</v>
      </c>
      <c r="O132" s="1">
        <v>0</v>
      </c>
      <c r="P132" s="1">
        <v>0</v>
      </c>
      <c r="Q132" s="1">
        <v>0</v>
      </c>
      <c r="R132" s="5">
        <v>0</v>
      </c>
      <c r="S132" s="3">
        <v>10</v>
      </c>
      <c r="T132" s="1">
        <v>2</v>
      </c>
      <c r="U132" s="1">
        <v>0</v>
      </c>
      <c r="V132" s="1">
        <v>0</v>
      </c>
      <c r="W132" s="2">
        <v>0</v>
      </c>
      <c r="X132" s="2">
        <v>5</v>
      </c>
      <c r="Y132" s="2">
        <v>5</v>
      </c>
      <c r="Z132" s="4">
        <v>9</v>
      </c>
      <c r="AA132" s="1">
        <v>0</v>
      </c>
      <c r="AB132" s="1">
        <v>0</v>
      </c>
      <c r="AC132" s="1">
        <v>0</v>
      </c>
      <c r="AD132" s="5">
        <v>0</v>
      </c>
      <c r="AE132" s="3" t="s">
        <v>616</v>
      </c>
      <c r="AF132" s="1" t="s">
        <v>33</v>
      </c>
      <c r="AG132" s="1" t="s">
        <v>34</v>
      </c>
      <c r="AH132" s="1" t="s">
        <v>40</v>
      </c>
      <c r="AI132" s="1" t="s">
        <v>33</v>
      </c>
    </row>
    <row r="133" spans="1:35" x14ac:dyDescent="0.25">
      <c r="A133">
        <v>130</v>
      </c>
      <c r="B133" s="1">
        <v>1404</v>
      </c>
      <c r="C133" s="1" t="s">
        <v>574</v>
      </c>
      <c r="D133" s="14" t="s">
        <v>575</v>
      </c>
      <c r="E133" s="1" t="s">
        <v>3512</v>
      </c>
      <c r="F133" s="1" t="s">
        <v>3503</v>
      </c>
      <c r="G133" s="1"/>
      <c r="H133" s="1" t="s">
        <v>30</v>
      </c>
      <c r="I133" s="1">
        <v>2</v>
      </c>
      <c r="J133" s="1">
        <v>1</v>
      </c>
      <c r="K133" s="1">
        <v>1</v>
      </c>
      <c r="L133" s="1">
        <v>2</v>
      </c>
      <c r="M133" s="2">
        <v>0</v>
      </c>
      <c r="N133" s="4">
        <v>1</v>
      </c>
      <c r="O133" s="1">
        <v>0</v>
      </c>
      <c r="P133" s="1">
        <v>0</v>
      </c>
      <c r="Q133" s="1">
        <v>0</v>
      </c>
      <c r="R133" s="5">
        <v>0</v>
      </c>
      <c r="S133" s="3">
        <v>3</v>
      </c>
      <c r="T133" s="1">
        <v>0</v>
      </c>
      <c r="U133" s="1">
        <v>0</v>
      </c>
      <c r="V133" s="1">
        <v>0</v>
      </c>
      <c r="W133" s="2">
        <v>0</v>
      </c>
      <c r="X133" s="2">
        <v>1</v>
      </c>
      <c r="Y133" s="2">
        <v>1</v>
      </c>
      <c r="Z133" s="4">
        <v>18</v>
      </c>
      <c r="AA133" s="1">
        <v>5</v>
      </c>
      <c r="AB133" s="1">
        <v>0</v>
      </c>
      <c r="AC133" s="1">
        <v>0</v>
      </c>
      <c r="AD133" s="5">
        <v>0</v>
      </c>
      <c r="AE133" s="3" t="s">
        <v>616</v>
      </c>
      <c r="AF133" s="1" t="s">
        <v>33</v>
      </c>
      <c r="AG133" s="1" t="s">
        <v>34</v>
      </c>
      <c r="AH133" s="1" t="s">
        <v>40</v>
      </c>
      <c r="AI133" s="1" t="s">
        <v>33</v>
      </c>
    </row>
    <row r="134" spans="1:35" x14ac:dyDescent="0.25">
      <c r="A134">
        <v>131</v>
      </c>
      <c r="B134" s="1">
        <v>1421</v>
      </c>
      <c r="C134" s="1" t="s">
        <v>574</v>
      </c>
      <c r="D134" s="14" t="s">
        <v>575</v>
      </c>
      <c r="E134" s="1" t="s">
        <v>3512</v>
      </c>
      <c r="F134" s="1" t="s">
        <v>3504</v>
      </c>
      <c r="G134" s="14" t="s">
        <v>3520</v>
      </c>
      <c r="H134" s="1" t="s">
        <v>31</v>
      </c>
      <c r="I134" s="1">
        <v>1</v>
      </c>
      <c r="J134" s="1">
        <v>2</v>
      </c>
      <c r="K134" s="1">
        <v>2</v>
      </c>
      <c r="L134" s="1">
        <v>1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0</v>
      </c>
      <c r="T134" s="1">
        <v>0</v>
      </c>
      <c r="U134" s="1">
        <v>0</v>
      </c>
      <c r="V134" s="1">
        <v>0</v>
      </c>
      <c r="W134" s="2">
        <v>0</v>
      </c>
      <c r="X134" s="2">
        <v>0</v>
      </c>
      <c r="Y134" s="2">
        <v>0</v>
      </c>
      <c r="Z134" s="4">
        <v>0</v>
      </c>
      <c r="AA134" s="1">
        <v>0</v>
      </c>
      <c r="AB134" s="1">
        <v>0</v>
      </c>
      <c r="AC134" s="1">
        <v>0</v>
      </c>
      <c r="AD134" s="5">
        <v>0</v>
      </c>
      <c r="AE134" s="3" t="s">
        <v>33</v>
      </c>
      <c r="AF134" s="1" t="s">
        <v>33</v>
      </c>
      <c r="AG134" s="1" t="s">
        <v>34</v>
      </c>
      <c r="AH134" s="1" t="s">
        <v>39</v>
      </c>
      <c r="AI134" s="1" t="s">
        <v>33</v>
      </c>
    </row>
    <row r="135" spans="1:35" x14ac:dyDescent="0.25">
      <c r="A135">
        <v>132</v>
      </c>
      <c r="B135" s="1">
        <v>1401</v>
      </c>
      <c r="C135" s="1" t="s">
        <v>574</v>
      </c>
      <c r="D135" s="14" t="s">
        <v>575</v>
      </c>
      <c r="E135" s="1" t="s">
        <v>3512</v>
      </c>
      <c r="F135" s="1" t="s">
        <v>3505</v>
      </c>
      <c r="G135" s="14" t="s">
        <v>3521</v>
      </c>
      <c r="H135" s="1" t="s">
        <v>31</v>
      </c>
      <c r="I135" s="1">
        <v>3</v>
      </c>
      <c r="J135" s="1">
        <v>3</v>
      </c>
      <c r="K135" s="1">
        <v>1</v>
      </c>
      <c r="L135" s="1">
        <v>5</v>
      </c>
      <c r="M135" s="2">
        <v>0</v>
      </c>
      <c r="N135" s="4">
        <v>10</v>
      </c>
      <c r="O135" s="1">
        <v>0</v>
      </c>
      <c r="P135" s="1">
        <v>0</v>
      </c>
      <c r="Q135" s="1">
        <v>0</v>
      </c>
      <c r="R135" s="5">
        <v>0</v>
      </c>
      <c r="S135" s="3">
        <v>7</v>
      </c>
      <c r="T135" s="1">
        <v>0</v>
      </c>
      <c r="U135" s="1">
        <v>0</v>
      </c>
      <c r="V135" s="1">
        <v>0</v>
      </c>
      <c r="W135" s="2">
        <v>3</v>
      </c>
      <c r="X135" s="2">
        <v>5</v>
      </c>
      <c r="Y135" s="2">
        <v>2</v>
      </c>
      <c r="Z135" s="4">
        <v>12</v>
      </c>
      <c r="AA135" s="1">
        <v>4</v>
      </c>
      <c r="AB135" s="1">
        <v>0</v>
      </c>
      <c r="AC135" s="1">
        <v>0</v>
      </c>
      <c r="AD135" s="5">
        <v>0</v>
      </c>
      <c r="AE135" s="3" t="s">
        <v>616</v>
      </c>
      <c r="AF135" s="1" t="s">
        <v>33</v>
      </c>
      <c r="AG135" s="1" t="s">
        <v>34</v>
      </c>
      <c r="AH135" s="1" t="s">
        <v>40</v>
      </c>
      <c r="AI135" s="1" t="s">
        <v>33</v>
      </c>
    </row>
    <row r="136" spans="1:35" x14ac:dyDescent="0.25">
      <c r="A136">
        <v>133</v>
      </c>
      <c r="B136" s="1">
        <v>1407</v>
      </c>
      <c r="C136" s="1" t="s">
        <v>574</v>
      </c>
      <c r="D136" s="14" t="s">
        <v>575</v>
      </c>
      <c r="E136" s="1" t="s">
        <v>3512</v>
      </c>
      <c r="F136" s="1" t="s">
        <v>3506</v>
      </c>
      <c r="G136" s="14" t="s">
        <v>3522</v>
      </c>
      <c r="H136" s="1" t="s">
        <v>31</v>
      </c>
      <c r="I136" s="1">
        <v>2</v>
      </c>
      <c r="J136" s="1">
        <v>4</v>
      </c>
      <c r="K136" s="1">
        <v>4</v>
      </c>
      <c r="L136" s="1">
        <v>2</v>
      </c>
      <c r="M136" s="2">
        <v>0</v>
      </c>
      <c r="N136" s="4">
        <v>2</v>
      </c>
      <c r="O136" s="1">
        <v>0</v>
      </c>
      <c r="P136" s="1">
        <v>0</v>
      </c>
      <c r="Q136" s="1">
        <v>0</v>
      </c>
      <c r="R136" s="5">
        <v>0</v>
      </c>
      <c r="S136" s="3">
        <v>11</v>
      </c>
      <c r="T136" s="1">
        <v>0</v>
      </c>
      <c r="U136" s="1">
        <v>1</v>
      </c>
      <c r="V136" s="1">
        <v>0</v>
      </c>
      <c r="W136" s="2">
        <v>0</v>
      </c>
      <c r="X136" s="2">
        <v>6</v>
      </c>
      <c r="Y136" s="2">
        <v>6</v>
      </c>
      <c r="Z136" s="4">
        <v>42</v>
      </c>
      <c r="AA136" s="1">
        <v>20</v>
      </c>
      <c r="AB136" s="1">
        <v>0</v>
      </c>
      <c r="AC136" s="1">
        <v>5</v>
      </c>
      <c r="AD136" s="5">
        <v>0</v>
      </c>
      <c r="AE136" s="3" t="s">
        <v>616</v>
      </c>
      <c r="AF136" s="1" t="s">
        <v>33</v>
      </c>
      <c r="AG136" s="1" t="s">
        <v>34</v>
      </c>
      <c r="AH136" s="1" t="s">
        <v>40</v>
      </c>
      <c r="AI136" s="1" t="s">
        <v>33</v>
      </c>
    </row>
    <row r="137" spans="1:35" x14ac:dyDescent="0.25">
      <c r="A137">
        <v>134</v>
      </c>
      <c r="B137" s="1">
        <v>1408</v>
      </c>
      <c r="C137" s="1" t="s">
        <v>574</v>
      </c>
      <c r="D137" s="14" t="s">
        <v>575</v>
      </c>
      <c r="E137" s="1" t="s">
        <v>3512</v>
      </c>
      <c r="F137" s="1" t="s">
        <v>3507</v>
      </c>
      <c r="G137" s="14" t="s">
        <v>3522</v>
      </c>
      <c r="H137" s="1" t="s">
        <v>31</v>
      </c>
      <c r="I137" s="1">
        <v>3</v>
      </c>
      <c r="J137" s="1">
        <v>0</v>
      </c>
      <c r="K137" s="1">
        <v>0</v>
      </c>
      <c r="L137" s="1">
        <v>3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0</v>
      </c>
      <c r="T137" s="1">
        <v>0</v>
      </c>
      <c r="U137" s="1">
        <v>0</v>
      </c>
      <c r="V137" s="1">
        <v>0</v>
      </c>
      <c r="W137" s="2">
        <v>0</v>
      </c>
      <c r="X137" s="2">
        <v>0</v>
      </c>
      <c r="Y137" s="2">
        <v>0</v>
      </c>
      <c r="Z137" s="4">
        <v>15</v>
      </c>
      <c r="AA137" s="1">
        <v>8</v>
      </c>
      <c r="AB137" s="1">
        <v>0</v>
      </c>
      <c r="AC137" s="1">
        <v>0</v>
      </c>
      <c r="AD137" s="5">
        <v>0</v>
      </c>
      <c r="AE137" s="3" t="s">
        <v>616</v>
      </c>
      <c r="AF137" s="1" t="s">
        <v>33</v>
      </c>
      <c r="AG137" s="1" t="s">
        <v>34</v>
      </c>
      <c r="AH137" s="1" t="s">
        <v>40</v>
      </c>
      <c r="AI137" s="1" t="s">
        <v>33</v>
      </c>
    </row>
    <row r="138" spans="1:35" x14ac:dyDescent="0.25">
      <c r="A138">
        <v>135</v>
      </c>
      <c r="B138" s="1"/>
      <c r="C138" s="1" t="s">
        <v>574</v>
      </c>
      <c r="D138" s="14" t="s">
        <v>575</v>
      </c>
      <c r="E138" s="1" t="s">
        <v>3512</v>
      </c>
      <c r="F138" s="1" t="s">
        <v>3508</v>
      </c>
      <c r="G138" s="14" t="s">
        <v>3523</v>
      </c>
      <c r="H138" s="1" t="s">
        <v>31</v>
      </c>
      <c r="I138" s="1">
        <v>3</v>
      </c>
      <c r="J138" s="1">
        <v>4</v>
      </c>
      <c r="K138" s="1">
        <v>4</v>
      </c>
      <c r="L138" s="1">
        <v>3</v>
      </c>
      <c r="M138" s="2">
        <v>0</v>
      </c>
      <c r="N138" s="4">
        <v>9</v>
      </c>
      <c r="O138" s="1">
        <v>0</v>
      </c>
      <c r="P138" s="1">
        <v>0</v>
      </c>
      <c r="Q138" s="1">
        <v>0</v>
      </c>
      <c r="R138" s="5">
        <v>0</v>
      </c>
      <c r="S138" s="3">
        <v>21</v>
      </c>
      <c r="T138" s="1">
        <v>0</v>
      </c>
      <c r="U138" s="1">
        <v>0</v>
      </c>
      <c r="V138" s="1">
        <v>0</v>
      </c>
      <c r="W138" s="2">
        <v>0</v>
      </c>
      <c r="X138" s="2">
        <v>6</v>
      </c>
      <c r="Y138" s="2">
        <v>6</v>
      </c>
      <c r="Z138" s="4">
        <v>35</v>
      </c>
      <c r="AA138" s="1">
        <v>11</v>
      </c>
      <c r="AB138" s="1">
        <v>0</v>
      </c>
      <c r="AC138" s="1">
        <v>0</v>
      </c>
      <c r="AD138" s="5">
        <v>0</v>
      </c>
      <c r="AE138" s="3" t="s">
        <v>616</v>
      </c>
      <c r="AF138" s="1" t="s">
        <v>37</v>
      </c>
      <c r="AG138" s="1" t="s">
        <v>621</v>
      </c>
      <c r="AH138" s="1" t="s">
        <v>40</v>
      </c>
      <c r="AI138" s="1" t="s">
        <v>33</v>
      </c>
    </row>
    <row r="139" spans="1:35" x14ac:dyDescent="0.25">
      <c r="A139">
        <v>136</v>
      </c>
      <c r="B139" s="1">
        <v>1415</v>
      </c>
      <c r="C139" s="1" t="s">
        <v>574</v>
      </c>
      <c r="D139" s="14" t="s">
        <v>575</v>
      </c>
      <c r="E139" s="1" t="s">
        <v>3512</v>
      </c>
      <c r="F139" s="1" t="s">
        <v>3509</v>
      </c>
      <c r="G139" s="14" t="s">
        <v>3524</v>
      </c>
      <c r="H139" s="1" t="s">
        <v>31</v>
      </c>
      <c r="I139" s="1">
        <v>4</v>
      </c>
      <c r="J139" s="1">
        <v>5</v>
      </c>
      <c r="K139" s="1">
        <v>2</v>
      </c>
      <c r="L139" s="1">
        <v>7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4</v>
      </c>
      <c r="T139" s="1">
        <v>0</v>
      </c>
      <c r="U139" s="1">
        <v>0</v>
      </c>
      <c r="V139" s="1">
        <v>0</v>
      </c>
      <c r="W139" s="2">
        <v>0</v>
      </c>
      <c r="X139" s="2">
        <v>2</v>
      </c>
      <c r="Y139" s="2">
        <v>2</v>
      </c>
      <c r="Z139" s="4">
        <v>10</v>
      </c>
      <c r="AA139" s="1">
        <v>8</v>
      </c>
      <c r="AB139" s="1">
        <v>0</v>
      </c>
      <c r="AC139" s="1">
        <v>0</v>
      </c>
      <c r="AD139" s="5">
        <v>0</v>
      </c>
      <c r="AE139" s="3" t="s">
        <v>616</v>
      </c>
      <c r="AF139" s="1" t="s">
        <v>33</v>
      </c>
      <c r="AG139" s="1" t="s">
        <v>34</v>
      </c>
      <c r="AH139" s="1" t="s">
        <v>40</v>
      </c>
      <c r="AI139" s="1" t="s">
        <v>33</v>
      </c>
    </row>
    <row r="140" spans="1:35" x14ac:dyDescent="0.25">
      <c r="A140">
        <v>137</v>
      </c>
      <c r="B140" s="1"/>
      <c r="C140" s="1" t="s">
        <v>574</v>
      </c>
      <c r="D140" s="14" t="s">
        <v>575</v>
      </c>
      <c r="E140" s="1" t="s">
        <v>3512</v>
      </c>
      <c r="F140" s="1" t="s">
        <v>3510</v>
      </c>
      <c r="G140" s="14" t="s">
        <v>3525</v>
      </c>
      <c r="H140" s="1" t="s">
        <v>31</v>
      </c>
      <c r="I140" s="1">
        <v>1</v>
      </c>
      <c r="J140" s="1">
        <v>2</v>
      </c>
      <c r="K140" s="1">
        <v>1</v>
      </c>
      <c r="L140" s="1">
        <v>2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0</v>
      </c>
      <c r="T140" s="1">
        <v>0</v>
      </c>
      <c r="U140" s="1">
        <v>0</v>
      </c>
      <c r="V140" s="1">
        <v>0</v>
      </c>
      <c r="W140" s="2">
        <v>0</v>
      </c>
      <c r="X140" s="2">
        <v>0</v>
      </c>
      <c r="Y140" s="2">
        <v>0</v>
      </c>
      <c r="Z140" s="4">
        <v>17</v>
      </c>
      <c r="AA140" s="1">
        <v>7</v>
      </c>
      <c r="AB140" s="1">
        <v>0</v>
      </c>
      <c r="AC140" s="1">
        <v>0</v>
      </c>
      <c r="AD140" s="5">
        <v>0</v>
      </c>
      <c r="AE140" s="3" t="s">
        <v>616</v>
      </c>
      <c r="AF140" s="1" t="s">
        <v>33</v>
      </c>
      <c r="AG140" s="1" t="s">
        <v>34</v>
      </c>
      <c r="AH140" s="1" t="s">
        <v>40</v>
      </c>
      <c r="AI140" s="1" t="s">
        <v>33</v>
      </c>
    </row>
    <row r="141" spans="1:35" x14ac:dyDescent="0.25">
      <c r="A141">
        <v>138</v>
      </c>
      <c r="B141" s="1"/>
      <c r="C141" s="1" t="s">
        <v>574</v>
      </c>
      <c r="D141" s="14" t="s">
        <v>575</v>
      </c>
      <c r="E141" s="1" t="s">
        <v>3546</v>
      </c>
      <c r="F141" s="1" t="s">
        <v>3526</v>
      </c>
      <c r="G141" s="14" t="s">
        <v>3547</v>
      </c>
      <c r="H141" s="1" t="s">
        <v>31</v>
      </c>
      <c r="I141" s="1">
        <v>1</v>
      </c>
      <c r="J141" s="1">
        <v>1</v>
      </c>
      <c r="K141" s="1">
        <v>0</v>
      </c>
      <c r="L141" s="1">
        <v>2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10</v>
      </c>
      <c r="AA141" s="1">
        <v>7</v>
      </c>
      <c r="AB141" s="1">
        <v>0</v>
      </c>
      <c r="AC141" s="1">
        <v>0</v>
      </c>
      <c r="AD141" s="5">
        <v>0</v>
      </c>
      <c r="AE141" s="3" t="s">
        <v>616</v>
      </c>
      <c r="AF141" s="1" t="s">
        <v>33</v>
      </c>
      <c r="AG141" s="1" t="s">
        <v>34</v>
      </c>
      <c r="AH141" s="1" t="s">
        <v>40</v>
      </c>
      <c r="AI141" s="1" t="s">
        <v>33</v>
      </c>
    </row>
    <row r="142" spans="1:35" x14ac:dyDescent="0.25">
      <c r="A142">
        <v>139</v>
      </c>
      <c r="B142" s="1">
        <v>1636</v>
      </c>
      <c r="C142" s="1" t="s">
        <v>574</v>
      </c>
      <c r="D142" s="14" t="s">
        <v>575</v>
      </c>
      <c r="E142" s="1" t="s">
        <v>3546</v>
      </c>
      <c r="F142" s="1" t="s">
        <v>3527</v>
      </c>
      <c r="G142" s="14" t="s">
        <v>3548</v>
      </c>
      <c r="H142" s="1" t="s">
        <v>31</v>
      </c>
      <c r="I142" s="1">
        <v>2</v>
      </c>
      <c r="J142" s="1">
        <v>2</v>
      </c>
      <c r="K142" s="1">
        <v>2</v>
      </c>
      <c r="L142" s="1">
        <v>2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8</v>
      </c>
      <c r="T142" s="1">
        <v>1</v>
      </c>
      <c r="U142" s="1">
        <v>0</v>
      </c>
      <c r="V142" s="1">
        <v>3</v>
      </c>
      <c r="W142" s="2">
        <v>2</v>
      </c>
      <c r="X142" s="2">
        <v>5</v>
      </c>
      <c r="Y142" s="2">
        <v>3</v>
      </c>
      <c r="Z142" s="4">
        <v>21</v>
      </c>
      <c r="AA142" s="1">
        <v>10</v>
      </c>
      <c r="AB142" s="1">
        <v>0</v>
      </c>
      <c r="AC142" s="1">
        <v>0</v>
      </c>
      <c r="AD142" s="5">
        <v>0</v>
      </c>
      <c r="AE142" s="3" t="s">
        <v>616</v>
      </c>
      <c r="AF142" s="1" t="s">
        <v>33</v>
      </c>
      <c r="AG142" s="1" t="s">
        <v>34</v>
      </c>
      <c r="AH142" s="1" t="s">
        <v>40</v>
      </c>
      <c r="AI142" s="1" t="s">
        <v>33</v>
      </c>
    </row>
    <row r="143" spans="1:35" x14ac:dyDescent="0.25">
      <c r="A143">
        <v>140</v>
      </c>
      <c r="B143" s="1"/>
      <c r="C143" s="1" t="s">
        <v>574</v>
      </c>
      <c r="D143" s="14" t="s">
        <v>575</v>
      </c>
      <c r="E143" s="1" t="s">
        <v>3546</v>
      </c>
      <c r="F143" s="1" t="s">
        <v>3528</v>
      </c>
      <c r="G143" s="14" t="s">
        <v>3549</v>
      </c>
      <c r="H143" s="1" t="s">
        <v>31</v>
      </c>
      <c r="I143" s="1">
        <v>3</v>
      </c>
      <c r="J143" s="1">
        <v>2</v>
      </c>
      <c r="K143" s="1">
        <v>2</v>
      </c>
      <c r="L143" s="1">
        <v>3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3</v>
      </c>
      <c r="T143" s="1">
        <v>0</v>
      </c>
      <c r="U143" s="1">
        <v>0</v>
      </c>
      <c r="V143" s="1">
        <v>0</v>
      </c>
      <c r="W143" s="2">
        <v>0</v>
      </c>
      <c r="X143" s="2">
        <v>0</v>
      </c>
      <c r="Y143" s="2">
        <v>0</v>
      </c>
      <c r="Z143" s="4">
        <v>40</v>
      </c>
      <c r="AA143" s="1">
        <v>10</v>
      </c>
      <c r="AB143" s="1">
        <v>0</v>
      </c>
      <c r="AC143" s="1">
        <v>0</v>
      </c>
      <c r="AD143" s="5">
        <v>0</v>
      </c>
      <c r="AE143" s="3" t="s">
        <v>616</v>
      </c>
      <c r="AF143" s="1" t="s">
        <v>33</v>
      </c>
      <c r="AG143" s="1" t="s">
        <v>34</v>
      </c>
      <c r="AH143" s="1" t="s">
        <v>40</v>
      </c>
      <c r="AI143" s="1" t="s">
        <v>33</v>
      </c>
    </row>
    <row r="144" spans="1:35" x14ac:dyDescent="0.25">
      <c r="A144">
        <v>141</v>
      </c>
      <c r="B144" s="1">
        <v>1634</v>
      </c>
      <c r="C144" s="1" t="s">
        <v>574</v>
      </c>
      <c r="D144" s="14" t="s">
        <v>575</v>
      </c>
      <c r="E144" s="1" t="s">
        <v>3546</v>
      </c>
      <c r="F144" s="1" t="s">
        <v>3529</v>
      </c>
      <c r="G144" s="14" t="s">
        <v>3550</v>
      </c>
      <c r="H144" s="1" t="s">
        <v>31</v>
      </c>
      <c r="I144" s="1">
        <v>1</v>
      </c>
      <c r="J144" s="1">
        <v>2</v>
      </c>
      <c r="K144" s="1">
        <v>1</v>
      </c>
      <c r="L144" s="1">
        <v>2</v>
      </c>
      <c r="M144" s="2">
        <v>0</v>
      </c>
      <c r="N144" s="4">
        <v>0</v>
      </c>
      <c r="O144" s="1">
        <v>0</v>
      </c>
      <c r="P144" s="1">
        <v>0</v>
      </c>
      <c r="Q144" s="1">
        <v>0</v>
      </c>
      <c r="R144" s="5">
        <v>0</v>
      </c>
      <c r="S144" s="3">
        <v>10</v>
      </c>
      <c r="T144" s="1">
        <v>0</v>
      </c>
      <c r="U144" s="1">
        <v>0</v>
      </c>
      <c r="V144" s="1">
        <v>0</v>
      </c>
      <c r="W144" s="2">
        <v>3</v>
      </c>
      <c r="X144" s="2">
        <v>9</v>
      </c>
      <c r="Y144" s="2">
        <v>6</v>
      </c>
      <c r="Z144" s="4">
        <v>8</v>
      </c>
      <c r="AA144" s="1">
        <v>5</v>
      </c>
      <c r="AB144" s="1">
        <v>0</v>
      </c>
      <c r="AC144" s="1">
        <v>0</v>
      </c>
      <c r="AD144" s="5">
        <v>0</v>
      </c>
      <c r="AE144" s="3" t="s">
        <v>616</v>
      </c>
      <c r="AF144" s="1" t="s">
        <v>815</v>
      </c>
      <c r="AG144" s="1" t="s">
        <v>621</v>
      </c>
      <c r="AH144" s="1" t="s">
        <v>40</v>
      </c>
      <c r="AI144" s="1" t="s">
        <v>33</v>
      </c>
    </row>
    <row r="145" spans="1:35" x14ac:dyDescent="0.25">
      <c r="A145">
        <v>142</v>
      </c>
      <c r="B145" s="1"/>
      <c r="C145" s="1" t="s">
        <v>574</v>
      </c>
      <c r="D145" s="14" t="s">
        <v>575</v>
      </c>
      <c r="E145" s="1" t="s">
        <v>3546</v>
      </c>
      <c r="F145" s="1" t="s">
        <v>3530</v>
      </c>
      <c r="G145" s="14" t="s">
        <v>3551</v>
      </c>
      <c r="H145" s="1" t="s">
        <v>31</v>
      </c>
      <c r="I145" s="1">
        <v>6</v>
      </c>
      <c r="J145" s="1">
        <v>3</v>
      </c>
      <c r="K145" s="1">
        <v>5</v>
      </c>
      <c r="L145" s="1">
        <v>4</v>
      </c>
      <c r="M145" s="2">
        <v>0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4</v>
      </c>
      <c r="T145" s="1">
        <v>0</v>
      </c>
      <c r="U145" s="1">
        <v>0</v>
      </c>
      <c r="V145" s="1">
        <v>0</v>
      </c>
      <c r="W145" s="2">
        <v>1</v>
      </c>
      <c r="X145" s="2">
        <v>2</v>
      </c>
      <c r="Y145" s="2">
        <v>2</v>
      </c>
      <c r="Z145" s="4">
        <v>20</v>
      </c>
      <c r="AA145" s="1">
        <v>12</v>
      </c>
      <c r="AB145" s="1">
        <v>0</v>
      </c>
      <c r="AC145" s="1">
        <v>0</v>
      </c>
      <c r="AD145" s="5">
        <v>0</v>
      </c>
      <c r="AE145" s="3" t="s">
        <v>616</v>
      </c>
      <c r="AF145" s="1" t="s">
        <v>33</v>
      </c>
      <c r="AG145" s="1" t="s">
        <v>34</v>
      </c>
      <c r="AH145" s="1" t="s">
        <v>40</v>
      </c>
      <c r="AI145" s="1" t="s">
        <v>33</v>
      </c>
    </row>
    <row r="146" spans="1:35" x14ac:dyDescent="0.25">
      <c r="A146">
        <v>143</v>
      </c>
      <c r="B146" s="1">
        <v>1632</v>
      </c>
      <c r="C146" s="1" t="s">
        <v>574</v>
      </c>
      <c r="D146" s="14" t="s">
        <v>575</v>
      </c>
      <c r="E146" s="1" t="s">
        <v>3546</v>
      </c>
      <c r="F146" s="1" t="s">
        <v>3531</v>
      </c>
      <c r="G146" s="1"/>
      <c r="H146" s="1" t="s">
        <v>31</v>
      </c>
      <c r="I146" s="1">
        <v>5</v>
      </c>
      <c r="J146" s="1">
        <v>3</v>
      </c>
      <c r="K146" s="1">
        <v>4</v>
      </c>
      <c r="L146" s="1">
        <v>4</v>
      </c>
      <c r="M146" s="2">
        <v>0</v>
      </c>
      <c r="N146" s="4">
        <v>0</v>
      </c>
      <c r="O146" s="1">
        <v>0</v>
      </c>
      <c r="P146" s="1">
        <v>0</v>
      </c>
      <c r="Q146" s="1">
        <v>0</v>
      </c>
      <c r="R146" s="5">
        <v>0</v>
      </c>
      <c r="S146" s="3">
        <v>0</v>
      </c>
      <c r="T146" s="1">
        <v>0</v>
      </c>
      <c r="U146" s="1">
        <v>0</v>
      </c>
      <c r="V146" s="1">
        <v>0</v>
      </c>
      <c r="W146" s="2">
        <v>0</v>
      </c>
      <c r="X146" s="2">
        <v>0</v>
      </c>
      <c r="Y146" s="2">
        <v>0</v>
      </c>
      <c r="Z146" s="4">
        <v>6</v>
      </c>
      <c r="AA146" s="1">
        <v>4</v>
      </c>
      <c r="AB146" s="1">
        <v>0</v>
      </c>
      <c r="AC146" s="1">
        <v>0</v>
      </c>
      <c r="AD146" s="5">
        <v>0</v>
      </c>
      <c r="AE146" s="3" t="s">
        <v>616</v>
      </c>
      <c r="AF146" s="1" t="s">
        <v>33</v>
      </c>
      <c r="AG146" s="1" t="s">
        <v>34</v>
      </c>
      <c r="AH146" s="1" t="s">
        <v>40</v>
      </c>
      <c r="AI146" s="1" t="s">
        <v>33</v>
      </c>
    </row>
    <row r="147" spans="1:35" x14ac:dyDescent="0.25">
      <c r="A147">
        <v>144</v>
      </c>
      <c r="B147" s="1"/>
      <c r="C147" s="1" t="s">
        <v>574</v>
      </c>
      <c r="D147" s="14" t="s">
        <v>575</v>
      </c>
      <c r="E147" s="1" t="s">
        <v>3546</v>
      </c>
      <c r="F147" s="1" t="s">
        <v>3532</v>
      </c>
      <c r="G147" s="14" t="s">
        <v>3552</v>
      </c>
      <c r="H147" s="1" t="s">
        <v>31</v>
      </c>
      <c r="I147" s="1">
        <v>6</v>
      </c>
      <c r="J147" s="1">
        <v>3</v>
      </c>
      <c r="K147" s="1">
        <v>2</v>
      </c>
      <c r="L147" s="1">
        <v>7</v>
      </c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5</v>
      </c>
      <c r="T147" s="1">
        <v>0</v>
      </c>
      <c r="U147" s="1">
        <v>0</v>
      </c>
      <c r="V147" s="1">
        <v>0</v>
      </c>
      <c r="W147" s="2">
        <v>0</v>
      </c>
      <c r="X147" s="2">
        <v>1</v>
      </c>
      <c r="Y147" s="2">
        <v>1</v>
      </c>
      <c r="Z147" s="4">
        <v>30</v>
      </c>
      <c r="AA147" s="1">
        <v>10</v>
      </c>
      <c r="AB147" s="1">
        <v>0</v>
      </c>
      <c r="AC147" s="1">
        <v>0</v>
      </c>
      <c r="AD147" s="5">
        <v>0</v>
      </c>
      <c r="AE147" s="3" t="s">
        <v>616</v>
      </c>
      <c r="AF147" s="1" t="s">
        <v>33</v>
      </c>
      <c r="AG147" s="1" t="s">
        <v>34</v>
      </c>
      <c r="AH147" s="1" t="s">
        <v>40</v>
      </c>
      <c r="AI147" s="1" t="s">
        <v>33</v>
      </c>
    </row>
    <row r="148" spans="1:35" x14ac:dyDescent="0.25">
      <c r="A148">
        <v>145</v>
      </c>
      <c r="B148" s="1">
        <v>1628</v>
      </c>
      <c r="C148" s="1" t="s">
        <v>574</v>
      </c>
      <c r="D148" s="14" t="s">
        <v>575</v>
      </c>
      <c r="E148" s="1" t="s">
        <v>3546</v>
      </c>
      <c r="F148" s="1" t="s">
        <v>3533</v>
      </c>
      <c r="G148" s="14" t="s">
        <v>3553</v>
      </c>
      <c r="H148" s="1" t="s">
        <v>31</v>
      </c>
      <c r="I148" s="1">
        <v>1</v>
      </c>
      <c r="J148" s="1">
        <v>3</v>
      </c>
      <c r="K148" s="1">
        <v>3</v>
      </c>
      <c r="L148" s="1">
        <v>1</v>
      </c>
      <c r="M148" s="2">
        <v>0</v>
      </c>
      <c r="N148" s="4">
        <v>0</v>
      </c>
      <c r="O148" s="1">
        <v>0</v>
      </c>
      <c r="P148" s="1">
        <v>0</v>
      </c>
      <c r="Q148" s="1">
        <v>0</v>
      </c>
      <c r="R148" s="5">
        <v>0</v>
      </c>
      <c r="S148" s="3">
        <v>5</v>
      </c>
      <c r="T148" s="1">
        <v>0</v>
      </c>
      <c r="U148" s="1">
        <v>0</v>
      </c>
      <c r="V148" s="1">
        <v>0</v>
      </c>
      <c r="W148" s="2">
        <v>0</v>
      </c>
      <c r="X148" s="2">
        <v>2</v>
      </c>
      <c r="Y148" s="2">
        <v>2</v>
      </c>
      <c r="Z148" s="4">
        <v>150</v>
      </c>
      <c r="AA148" s="1">
        <v>8</v>
      </c>
      <c r="AB148" s="1">
        <v>10</v>
      </c>
      <c r="AC148" s="1">
        <v>0</v>
      </c>
      <c r="AD148" s="5">
        <v>110</v>
      </c>
      <c r="AE148" s="3" t="s">
        <v>616</v>
      </c>
      <c r="AF148" s="1" t="s">
        <v>47</v>
      </c>
      <c r="AG148" s="1" t="s">
        <v>621</v>
      </c>
      <c r="AH148" s="1" t="s">
        <v>40</v>
      </c>
      <c r="AI148" s="1" t="s">
        <v>38</v>
      </c>
    </row>
    <row r="149" spans="1:35" x14ac:dyDescent="0.25">
      <c r="A149">
        <v>146</v>
      </c>
      <c r="B149" s="1">
        <v>1627</v>
      </c>
      <c r="C149" s="1" t="s">
        <v>574</v>
      </c>
      <c r="D149" s="14" t="s">
        <v>575</v>
      </c>
      <c r="E149" s="1" t="s">
        <v>3546</v>
      </c>
      <c r="F149" s="1" t="s">
        <v>3534</v>
      </c>
      <c r="G149" s="14" t="s">
        <v>3554</v>
      </c>
      <c r="H149" s="1" t="s">
        <v>31</v>
      </c>
      <c r="I149" s="1">
        <v>1</v>
      </c>
      <c r="J149" s="1">
        <v>0</v>
      </c>
      <c r="K149" s="1">
        <v>0</v>
      </c>
      <c r="L149" s="1">
        <v>1</v>
      </c>
      <c r="M149" s="2">
        <v>0</v>
      </c>
      <c r="N149" s="4">
        <v>0</v>
      </c>
      <c r="O149" s="1">
        <v>0</v>
      </c>
      <c r="P149" s="1">
        <v>0</v>
      </c>
      <c r="Q149" s="1">
        <v>0</v>
      </c>
      <c r="R149" s="5">
        <v>0</v>
      </c>
      <c r="S149" s="3">
        <v>6</v>
      </c>
      <c r="T149" s="1">
        <v>0</v>
      </c>
      <c r="U149" s="1">
        <v>0</v>
      </c>
      <c r="V149" s="1">
        <v>0</v>
      </c>
      <c r="W149" s="2">
        <v>1</v>
      </c>
      <c r="X149" s="2">
        <v>4</v>
      </c>
      <c r="Y149" s="2">
        <v>4</v>
      </c>
      <c r="Z149" s="4">
        <v>0</v>
      </c>
      <c r="AA149" s="1">
        <v>0</v>
      </c>
      <c r="AB149" s="1">
        <v>0</v>
      </c>
      <c r="AC149" s="1">
        <v>0</v>
      </c>
      <c r="AD149" s="5">
        <v>0</v>
      </c>
      <c r="AE149" s="3" t="s">
        <v>616</v>
      </c>
      <c r="AF149" s="1" t="s">
        <v>37</v>
      </c>
      <c r="AG149" s="1" t="s">
        <v>621</v>
      </c>
      <c r="AH149" s="1" t="s">
        <v>40</v>
      </c>
      <c r="AI149" s="1" t="s">
        <v>33</v>
      </c>
    </row>
    <row r="150" spans="1:35" x14ac:dyDescent="0.25">
      <c r="A150">
        <v>147</v>
      </c>
      <c r="B150" s="1">
        <v>1626</v>
      </c>
      <c r="C150" s="1" t="s">
        <v>574</v>
      </c>
      <c r="D150" s="14" t="s">
        <v>575</v>
      </c>
      <c r="E150" s="1" t="s">
        <v>3546</v>
      </c>
      <c r="F150" s="1" t="s">
        <v>3535</v>
      </c>
      <c r="G150" s="14" t="s">
        <v>3555</v>
      </c>
      <c r="H150" s="1" t="s">
        <v>31</v>
      </c>
      <c r="I150" s="1">
        <v>1</v>
      </c>
      <c r="J150" s="1">
        <v>14</v>
      </c>
      <c r="K150" s="1">
        <v>11</v>
      </c>
      <c r="L150" s="1">
        <v>5</v>
      </c>
      <c r="M150" s="2">
        <v>0</v>
      </c>
      <c r="N150" s="4">
        <v>0</v>
      </c>
      <c r="O150" s="1">
        <v>0</v>
      </c>
      <c r="P150" s="1">
        <v>0</v>
      </c>
      <c r="Q150" s="1">
        <v>0</v>
      </c>
      <c r="R150" s="5">
        <v>0</v>
      </c>
      <c r="S150" s="3">
        <v>0</v>
      </c>
      <c r="T150" s="1">
        <v>0</v>
      </c>
      <c r="U150" s="1">
        <v>0</v>
      </c>
      <c r="V150" s="1">
        <v>0</v>
      </c>
      <c r="W150" s="2">
        <v>0</v>
      </c>
      <c r="X150" s="2">
        <v>0</v>
      </c>
      <c r="Y150" s="2">
        <v>0</v>
      </c>
      <c r="Z150" s="4">
        <v>11</v>
      </c>
      <c r="AA150" s="1">
        <v>21</v>
      </c>
      <c r="AB150" s="1">
        <v>0</v>
      </c>
      <c r="AC150" s="1">
        <v>0</v>
      </c>
      <c r="AD150" s="5">
        <v>0</v>
      </c>
      <c r="AE150" s="3" t="s">
        <v>616</v>
      </c>
      <c r="AF150" s="1" t="s">
        <v>33</v>
      </c>
      <c r="AG150" s="1" t="s">
        <v>34</v>
      </c>
      <c r="AH150" s="1" t="s">
        <v>40</v>
      </c>
      <c r="AI150" s="1" t="s">
        <v>33</v>
      </c>
    </row>
    <row r="151" spans="1:35" x14ac:dyDescent="0.25">
      <c r="A151">
        <v>148</v>
      </c>
      <c r="B151" s="1">
        <v>1625</v>
      </c>
      <c r="C151" s="1" t="s">
        <v>574</v>
      </c>
      <c r="D151" s="14" t="s">
        <v>575</v>
      </c>
      <c r="E151" s="1" t="s">
        <v>3546</v>
      </c>
      <c r="F151" s="1" t="s">
        <v>3536</v>
      </c>
      <c r="G151" s="14" t="s">
        <v>3556</v>
      </c>
      <c r="H151" s="1" t="s">
        <v>31</v>
      </c>
      <c r="I151" s="1">
        <v>1</v>
      </c>
      <c r="J151" s="1">
        <v>0</v>
      </c>
      <c r="K151" s="1">
        <v>0</v>
      </c>
      <c r="L151" s="1">
        <v>1</v>
      </c>
      <c r="M151" s="2">
        <v>0</v>
      </c>
      <c r="N151" s="4">
        <v>0</v>
      </c>
      <c r="O151" s="1">
        <v>0</v>
      </c>
      <c r="P151" s="1">
        <v>0</v>
      </c>
      <c r="Q151" s="1">
        <v>0</v>
      </c>
      <c r="R151" s="5">
        <v>0</v>
      </c>
      <c r="S151" s="3">
        <v>0</v>
      </c>
      <c r="T151" s="1">
        <v>0</v>
      </c>
      <c r="U151" s="1">
        <v>0</v>
      </c>
      <c r="V151" s="1">
        <v>0</v>
      </c>
      <c r="W151" s="2">
        <v>0</v>
      </c>
      <c r="X151" s="2">
        <v>0</v>
      </c>
      <c r="Y151" s="2">
        <v>0</v>
      </c>
      <c r="Z151" s="4">
        <v>0</v>
      </c>
      <c r="AA151" s="1">
        <v>0</v>
      </c>
      <c r="AB151" s="1">
        <v>0</v>
      </c>
      <c r="AC151" s="1">
        <v>0</v>
      </c>
      <c r="AD151" s="5">
        <v>0</v>
      </c>
      <c r="AE151" s="3" t="s">
        <v>616</v>
      </c>
      <c r="AF151" s="1" t="s">
        <v>33</v>
      </c>
      <c r="AG151" s="1" t="s">
        <v>34</v>
      </c>
      <c r="AH151" s="1" t="s">
        <v>40</v>
      </c>
      <c r="AI151" s="1" t="s">
        <v>33</v>
      </c>
    </row>
    <row r="152" spans="1:35" x14ac:dyDescent="0.25">
      <c r="A152">
        <v>149</v>
      </c>
      <c r="B152" s="1">
        <v>1624</v>
      </c>
      <c r="C152" s="1" t="s">
        <v>574</v>
      </c>
      <c r="D152" s="14" t="s">
        <v>575</v>
      </c>
      <c r="E152" s="1" t="s">
        <v>3546</v>
      </c>
      <c r="F152" s="1" t="s">
        <v>3537</v>
      </c>
      <c r="G152" s="14" t="s">
        <v>3557</v>
      </c>
      <c r="H152" s="1" t="s">
        <v>31</v>
      </c>
      <c r="I152" s="1">
        <v>4</v>
      </c>
      <c r="J152" s="1">
        <v>1</v>
      </c>
      <c r="K152" s="1">
        <v>0</v>
      </c>
      <c r="L152" s="1">
        <v>5</v>
      </c>
      <c r="M152" s="2">
        <v>0</v>
      </c>
      <c r="N152" s="4">
        <v>2</v>
      </c>
      <c r="O152" s="1">
        <v>0</v>
      </c>
      <c r="P152" s="1">
        <v>0</v>
      </c>
      <c r="Q152" s="1">
        <v>0</v>
      </c>
      <c r="R152" s="5">
        <v>0</v>
      </c>
      <c r="S152" s="3">
        <v>2</v>
      </c>
      <c r="T152" s="1">
        <v>0</v>
      </c>
      <c r="U152" s="1">
        <v>0</v>
      </c>
      <c r="V152" s="1">
        <v>0</v>
      </c>
      <c r="W152" s="2">
        <v>4</v>
      </c>
      <c r="X152" s="2">
        <v>4</v>
      </c>
      <c r="Y152" s="2">
        <v>0</v>
      </c>
      <c r="Z152" s="4">
        <v>18</v>
      </c>
      <c r="AA152" s="1">
        <v>8</v>
      </c>
      <c r="AB152" s="1">
        <v>4</v>
      </c>
      <c r="AC152" s="1">
        <v>0</v>
      </c>
      <c r="AD152" s="5">
        <v>0</v>
      </c>
      <c r="AE152" s="3" t="s">
        <v>616</v>
      </c>
      <c r="AF152" s="1" t="s">
        <v>37</v>
      </c>
      <c r="AG152" s="1" t="s">
        <v>621</v>
      </c>
      <c r="AH152" s="1" t="s">
        <v>40</v>
      </c>
      <c r="AI152" s="1" t="s">
        <v>38</v>
      </c>
    </row>
    <row r="153" spans="1:35" x14ac:dyDescent="0.25">
      <c r="A153">
        <v>150</v>
      </c>
      <c r="B153" s="1"/>
      <c r="C153" s="1" t="s">
        <v>574</v>
      </c>
      <c r="D153" s="14" t="s">
        <v>575</v>
      </c>
      <c r="E153" s="1" t="s">
        <v>3546</v>
      </c>
      <c r="F153" s="1" t="s">
        <v>3538</v>
      </c>
      <c r="G153" s="14" t="s">
        <v>3558</v>
      </c>
      <c r="H153" s="1" t="s">
        <v>31</v>
      </c>
      <c r="I153" s="1">
        <v>1</v>
      </c>
      <c r="J153" s="1">
        <v>3</v>
      </c>
      <c r="K153" s="1">
        <v>1</v>
      </c>
      <c r="L153" s="1">
        <v>3</v>
      </c>
      <c r="M153" s="2">
        <v>0</v>
      </c>
      <c r="N153" s="4">
        <v>0</v>
      </c>
      <c r="O153" s="1">
        <v>0</v>
      </c>
      <c r="P153" s="1">
        <v>0</v>
      </c>
      <c r="Q153" s="1">
        <v>0</v>
      </c>
      <c r="R153" s="5">
        <v>0</v>
      </c>
      <c r="S153" s="3">
        <v>3</v>
      </c>
      <c r="T153" s="1">
        <v>0</v>
      </c>
      <c r="U153" s="1">
        <v>0</v>
      </c>
      <c r="V153" s="1">
        <v>0</v>
      </c>
      <c r="W153" s="2">
        <v>0</v>
      </c>
      <c r="X153" s="2">
        <v>2</v>
      </c>
      <c r="Y153" s="2">
        <v>2</v>
      </c>
      <c r="Z153" s="4">
        <v>20</v>
      </c>
      <c r="AA153" s="1">
        <v>7</v>
      </c>
      <c r="AB153" s="1">
        <v>0</v>
      </c>
      <c r="AC153" s="1">
        <v>0</v>
      </c>
      <c r="AD153" s="5">
        <v>0</v>
      </c>
      <c r="AE153" s="3" t="s">
        <v>616</v>
      </c>
      <c r="AF153" s="1" t="s">
        <v>33</v>
      </c>
      <c r="AG153" s="1" t="s">
        <v>34</v>
      </c>
      <c r="AH153" s="1" t="s">
        <v>40</v>
      </c>
      <c r="AI153" s="1" t="s">
        <v>33</v>
      </c>
    </row>
    <row r="154" spans="1:35" x14ac:dyDescent="0.25">
      <c r="A154">
        <v>151</v>
      </c>
      <c r="B154" s="1"/>
      <c r="C154" s="1" t="s">
        <v>574</v>
      </c>
      <c r="D154" s="14" t="s">
        <v>575</v>
      </c>
      <c r="E154" s="1" t="s">
        <v>3546</v>
      </c>
      <c r="F154" s="1" t="s">
        <v>3539</v>
      </c>
      <c r="G154" s="14" t="s">
        <v>3559</v>
      </c>
      <c r="H154" s="1" t="s">
        <v>31</v>
      </c>
      <c r="I154" s="1">
        <v>1</v>
      </c>
      <c r="J154" s="1">
        <v>3</v>
      </c>
      <c r="K154" s="1">
        <v>1</v>
      </c>
      <c r="L154" s="1">
        <v>3</v>
      </c>
      <c r="M154" s="2">
        <v>0</v>
      </c>
      <c r="N154" s="4">
        <v>0</v>
      </c>
      <c r="O154" s="1">
        <v>0</v>
      </c>
      <c r="P154" s="1">
        <v>0</v>
      </c>
      <c r="Q154" s="1">
        <v>0</v>
      </c>
      <c r="R154" s="5">
        <v>0</v>
      </c>
      <c r="S154" s="3">
        <v>0</v>
      </c>
      <c r="T154" s="1">
        <v>0</v>
      </c>
      <c r="U154" s="1">
        <v>0</v>
      </c>
      <c r="V154" s="1">
        <v>0</v>
      </c>
      <c r="W154" s="2">
        <v>0</v>
      </c>
      <c r="X154" s="2">
        <v>0</v>
      </c>
      <c r="Y154" s="2">
        <v>0</v>
      </c>
      <c r="Z154" s="4">
        <v>17</v>
      </c>
      <c r="AA154" s="1">
        <v>4</v>
      </c>
      <c r="AB154" s="1">
        <v>0</v>
      </c>
      <c r="AC154" s="1">
        <v>10</v>
      </c>
      <c r="AD154" s="5">
        <v>0</v>
      </c>
      <c r="AE154" s="3" t="s">
        <v>616</v>
      </c>
      <c r="AF154" s="1" t="s">
        <v>33</v>
      </c>
      <c r="AG154" s="1" t="s">
        <v>34</v>
      </c>
      <c r="AH154" s="1" t="s">
        <v>40</v>
      </c>
      <c r="AI154" s="1" t="s">
        <v>33</v>
      </c>
    </row>
    <row r="155" spans="1:35" x14ac:dyDescent="0.25">
      <c r="A155">
        <v>152</v>
      </c>
      <c r="B155" s="1"/>
      <c r="C155" s="1" t="s">
        <v>574</v>
      </c>
      <c r="D155" s="14" t="s">
        <v>575</v>
      </c>
      <c r="E155" s="1" t="s">
        <v>3546</v>
      </c>
      <c r="F155" s="1" t="s">
        <v>3540</v>
      </c>
      <c r="G155" s="14" t="s">
        <v>3560</v>
      </c>
      <c r="H155" s="1" t="s">
        <v>31</v>
      </c>
      <c r="I155" s="1">
        <v>3</v>
      </c>
      <c r="J155" s="1">
        <v>5</v>
      </c>
      <c r="K155" s="1">
        <v>4</v>
      </c>
      <c r="L155" s="1">
        <v>4</v>
      </c>
      <c r="M155" s="2">
        <v>0</v>
      </c>
      <c r="N155" s="4">
        <v>0</v>
      </c>
      <c r="O155" s="1">
        <v>0</v>
      </c>
      <c r="P155" s="1">
        <v>0</v>
      </c>
      <c r="Q155" s="1">
        <v>0</v>
      </c>
      <c r="R155" s="5">
        <v>0</v>
      </c>
      <c r="S155" s="3">
        <v>2</v>
      </c>
      <c r="T155" s="1">
        <v>1</v>
      </c>
      <c r="U155" s="1">
        <v>0</v>
      </c>
      <c r="V155" s="1">
        <v>0</v>
      </c>
      <c r="W155" s="2">
        <v>0</v>
      </c>
      <c r="X155" s="2">
        <v>0</v>
      </c>
      <c r="Y155" s="2">
        <v>0</v>
      </c>
      <c r="Z155" s="4">
        <v>3</v>
      </c>
      <c r="AA155" s="1">
        <v>9</v>
      </c>
      <c r="AB155" s="1">
        <v>0</v>
      </c>
      <c r="AC155" s="1">
        <v>0</v>
      </c>
      <c r="AD155" s="5">
        <v>0</v>
      </c>
      <c r="AE155" s="3" t="s">
        <v>616</v>
      </c>
      <c r="AF155" s="1" t="s">
        <v>33</v>
      </c>
      <c r="AG155" s="1" t="s">
        <v>34</v>
      </c>
      <c r="AH155" s="1" t="s">
        <v>40</v>
      </c>
      <c r="AI155" s="1" t="s">
        <v>33</v>
      </c>
    </row>
    <row r="156" spans="1:35" x14ac:dyDescent="0.25">
      <c r="A156">
        <v>153</v>
      </c>
      <c r="B156" s="1"/>
      <c r="C156" s="1" t="s">
        <v>574</v>
      </c>
      <c r="D156" s="14" t="s">
        <v>575</v>
      </c>
      <c r="E156" s="1" t="s">
        <v>3546</v>
      </c>
      <c r="F156" s="1" t="s">
        <v>3541</v>
      </c>
      <c r="G156" s="14" t="s">
        <v>3561</v>
      </c>
      <c r="H156" s="1" t="s">
        <v>31</v>
      </c>
      <c r="I156" s="1">
        <v>1</v>
      </c>
      <c r="J156" s="1">
        <v>2</v>
      </c>
      <c r="K156" s="1">
        <v>0</v>
      </c>
      <c r="L156" s="1">
        <v>3</v>
      </c>
      <c r="M156" s="2">
        <v>0</v>
      </c>
      <c r="N156" s="4">
        <v>0</v>
      </c>
      <c r="O156" s="1">
        <v>0</v>
      </c>
      <c r="P156" s="1">
        <v>0</v>
      </c>
      <c r="Q156" s="1">
        <v>0</v>
      </c>
      <c r="R156" s="5">
        <v>0</v>
      </c>
      <c r="S156" s="3">
        <v>3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9</v>
      </c>
      <c r="AA156" s="1">
        <v>11</v>
      </c>
      <c r="AB156" s="1">
        <v>0</v>
      </c>
      <c r="AC156" s="1">
        <v>0</v>
      </c>
      <c r="AD156" s="5">
        <v>0</v>
      </c>
      <c r="AE156" s="3" t="s">
        <v>616</v>
      </c>
      <c r="AF156" s="1" t="s">
        <v>33</v>
      </c>
      <c r="AG156" s="1" t="s">
        <v>34</v>
      </c>
      <c r="AH156" s="1" t="s">
        <v>40</v>
      </c>
      <c r="AI156" s="1" t="s">
        <v>33</v>
      </c>
    </row>
    <row r="157" spans="1:35" x14ac:dyDescent="0.25">
      <c r="A157">
        <v>154</v>
      </c>
      <c r="B157" s="1">
        <v>1637</v>
      </c>
      <c r="C157" s="1" t="s">
        <v>574</v>
      </c>
      <c r="D157" s="14" t="s">
        <v>575</v>
      </c>
      <c r="E157" s="1" t="s">
        <v>3546</v>
      </c>
      <c r="F157" s="1" t="s">
        <v>3542</v>
      </c>
      <c r="G157" s="14" t="s">
        <v>3562</v>
      </c>
      <c r="H157" s="1" t="s">
        <v>31</v>
      </c>
      <c r="I157" s="1">
        <v>3</v>
      </c>
      <c r="J157" s="1">
        <v>1</v>
      </c>
      <c r="K157" s="1">
        <v>1</v>
      </c>
      <c r="L157" s="1">
        <v>3</v>
      </c>
      <c r="M157" s="2">
        <v>0</v>
      </c>
      <c r="N157" s="4">
        <v>5</v>
      </c>
      <c r="O157" s="1">
        <v>0</v>
      </c>
      <c r="P157" s="1">
        <v>0</v>
      </c>
      <c r="Q157" s="1">
        <v>0</v>
      </c>
      <c r="R157" s="5">
        <v>0</v>
      </c>
      <c r="S157" s="3">
        <v>19</v>
      </c>
      <c r="T157" s="1">
        <v>4</v>
      </c>
      <c r="U157" s="1">
        <v>0</v>
      </c>
      <c r="V157" s="1">
        <v>0</v>
      </c>
      <c r="W157" s="2">
        <v>0</v>
      </c>
      <c r="X157" s="2">
        <v>5</v>
      </c>
      <c r="Y157" s="2">
        <v>5</v>
      </c>
      <c r="Z157" s="4">
        <v>15</v>
      </c>
      <c r="AA157" s="1">
        <v>7</v>
      </c>
      <c r="AB157" s="1">
        <v>0</v>
      </c>
      <c r="AC157" s="1">
        <v>0</v>
      </c>
      <c r="AD157" s="5">
        <v>0</v>
      </c>
      <c r="AE157" s="3" t="s">
        <v>616</v>
      </c>
      <c r="AF157" s="1" t="s">
        <v>37</v>
      </c>
      <c r="AG157" s="1" t="s">
        <v>621</v>
      </c>
      <c r="AH157" s="1" t="s">
        <v>40</v>
      </c>
      <c r="AI157" s="1" t="s">
        <v>38</v>
      </c>
    </row>
    <row r="158" spans="1:35" x14ac:dyDescent="0.25">
      <c r="A158">
        <v>155</v>
      </c>
      <c r="B158" s="1">
        <v>1635</v>
      </c>
      <c r="C158" s="1" t="s">
        <v>574</v>
      </c>
      <c r="D158" s="14" t="s">
        <v>575</v>
      </c>
      <c r="E158" s="1" t="s">
        <v>3546</v>
      </c>
      <c r="F158" s="1" t="s">
        <v>3543</v>
      </c>
      <c r="G158" s="14" t="s">
        <v>3563</v>
      </c>
      <c r="H158" s="1" t="s">
        <v>31</v>
      </c>
      <c r="I158" s="1">
        <v>5</v>
      </c>
      <c r="J158" s="1">
        <v>4</v>
      </c>
      <c r="K158" s="1">
        <v>5</v>
      </c>
      <c r="L158" s="1">
        <v>4</v>
      </c>
      <c r="M158" s="2">
        <v>0</v>
      </c>
      <c r="N158" s="4">
        <v>9</v>
      </c>
      <c r="O158" s="1">
        <v>0</v>
      </c>
      <c r="P158" s="1">
        <v>0</v>
      </c>
      <c r="Q158" s="1">
        <v>0</v>
      </c>
      <c r="R158" s="5">
        <v>0</v>
      </c>
      <c r="S158" s="3">
        <v>17</v>
      </c>
      <c r="T158" s="1">
        <v>0</v>
      </c>
      <c r="U158" s="1">
        <v>0</v>
      </c>
      <c r="V158" s="1">
        <v>0</v>
      </c>
      <c r="W158" s="2">
        <v>1</v>
      </c>
      <c r="X158" s="2">
        <v>8</v>
      </c>
      <c r="Y158" s="2">
        <v>7</v>
      </c>
      <c r="Z158" s="4">
        <v>22</v>
      </c>
      <c r="AA158" s="1">
        <v>10</v>
      </c>
      <c r="AB158" s="1">
        <v>0</v>
      </c>
      <c r="AC158" s="1">
        <v>0</v>
      </c>
      <c r="AD158" s="5">
        <v>0</v>
      </c>
      <c r="AE158" s="3" t="s">
        <v>616</v>
      </c>
      <c r="AF158" s="1" t="s">
        <v>37</v>
      </c>
      <c r="AG158" s="1" t="s">
        <v>621</v>
      </c>
      <c r="AH158" s="1" t="s">
        <v>40</v>
      </c>
      <c r="AI158" s="1" t="s">
        <v>38</v>
      </c>
    </row>
    <row r="159" spans="1:35" x14ac:dyDescent="0.25">
      <c r="A159">
        <v>156</v>
      </c>
      <c r="B159" s="1">
        <v>1639</v>
      </c>
      <c r="C159" s="1" t="s">
        <v>574</v>
      </c>
      <c r="D159" s="14" t="s">
        <v>575</v>
      </c>
      <c r="E159" s="1" t="s">
        <v>3546</v>
      </c>
      <c r="F159" s="1" t="s">
        <v>3544</v>
      </c>
      <c r="G159" s="14" t="s">
        <v>3564</v>
      </c>
      <c r="H159" s="1" t="s">
        <v>31</v>
      </c>
      <c r="I159" s="1">
        <v>5</v>
      </c>
      <c r="J159" s="1">
        <v>4</v>
      </c>
      <c r="K159" s="1">
        <v>1</v>
      </c>
      <c r="L159" s="1">
        <v>8</v>
      </c>
      <c r="M159" s="2">
        <v>0</v>
      </c>
      <c r="N159" s="4">
        <v>34</v>
      </c>
      <c r="O159" s="1">
        <v>0</v>
      </c>
      <c r="P159" s="1">
        <v>0</v>
      </c>
      <c r="Q159" s="1">
        <v>0</v>
      </c>
      <c r="R159" s="5">
        <v>0</v>
      </c>
      <c r="S159" s="3">
        <v>45</v>
      </c>
      <c r="T159" s="1">
        <v>7</v>
      </c>
      <c r="U159" s="1">
        <v>1</v>
      </c>
      <c r="V159" s="1">
        <v>0</v>
      </c>
      <c r="W159" s="2">
        <v>7</v>
      </c>
      <c r="X159" s="2">
        <v>26</v>
      </c>
      <c r="Y159" s="2">
        <v>19</v>
      </c>
      <c r="Z159" s="4">
        <v>20</v>
      </c>
      <c r="AA159" s="1">
        <v>7</v>
      </c>
      <c r="AB159" s="1">
        <v>0</v>
      </c>
      <c r="AC159" s="1">
        <v>0</v>
      </c>
      <c r="AD159" s="5">
        <v>0</v>
      </c>
      <c r="AE159" s="3" t="s">
        <v>616</v>
      </c>
      <c r="AF159" s="1" t="s">
        <v>815</v>
      </c>
      <c r="AG159" s="1" t="s">
        <v>621</v>
      </c>
      <c r="AH159" s="1" t="s">
        <v>40</v>
      </c>
      <c r="AI159" s="1" t="s">
        <v>38</v>
      </c>
    </row>
    <row r="160" spans="1:35" x14ac:dyDescent="0.25">
      <c r="A160">
        <v>157</v>
      </c>
      <c r="B160" s="1"/>
      <c r="C160" s="1" t="s">
        <v>574</v>
      </c>
      <c r="D160" s="14" t="s">
        <v>575</v>
      </c>
      <c r="E160" s="1" t="s">
        <v>3546</v>
      </c>
      <c r="F160" s="1" t="s">
        <v>3545</v>
      </c>
      <c r="G160" s="14" t="s">
        <v>3565</v>
      </c>
      <c r="H160" s="1" t="s">
        <v>31</v>
      </c>
      <c r="I160" s="1">
        <v>5</v>
      </c>
      <c r="J160" s="1">
        <v>5</v>
      </c>
      <c r="K160" s="1">
        <v>7</v>
      </c>
      <c r="L160" s="1">
        <v>3</v>
      </c>
      <c r="M160" s="2">
        <v>0</v>
      </c>
      <c r="N160" s="4">
        <v>8</v>
      </c>
      <c r="O160" s="1">
        <v>0</v>
      </c>
      <c r="P160" s="1">
        <v>0</v>
      </c>
      <c r="Q160" s="1">
        <v>0</v>
      </c>
      <c r="R160" s="5">
        <v>0</v>
      </c>
      <c r="S160" s="3">
        <v>15</v>
      </c>
      <c r="T160" s="1">
        <v>1</v>
      </c>
      <c r="U160" s="1">
        <v>0</v>
      </c>
      <c r="V160" s="1">
        <v>0</v>
      </c>
      <c r="W160" s="2">
        <v>0</v>
      </c>
      <c r="X160" s="2">
        <v>3</v>
      </c>
      <c r="Y160" s="2">
        <v>3</v>
      </c>
      <c r="Z160" s="4">
        <v>25</v>
      </c>
      <c r="AA160" s="1">
        <v>5</v>
      </c>
      <c r="AB160" s="1">
        <v>0</v>
      </c>
      <c r="AC160" s="1">
        <v>0</v>
      </c>
      <c r="AD160" s="5">
        <v>0</v>
      </c>
      <c r="AE160" s="3" t="s">
        <v>616</v>
      </c>
      <c r="AF160" s="1" t="s">
        <v>33</v>
      </c>
      <c r="AG160" s="1" t="s">
        <v>34</v>
      </c>
      <c r="AH160" s="1" t="s">
        <v>40</v>
      </c>
      <c r="AI160" s="1" t="s">
        <v>38</v>
      </c>
    </row>
    <row r="161" spans="1:35" x14ac:dyDescent="0.25">
      <c r="A161">
        <v>158</v>
      </c>
      <c r="B161" s="1">
        <v>1418</v>
      </c>
      <c r="C161" s="1" t="s">
        <v>574</v>
      </c>
      <c r="D161" s="14" t="s">
        <v>575</v>
      </c>
      <c r="E161" s="1" t="s">
        <v>3584</v>
      </c>
      <c r="F161" s="1" t="s">
        <v>3566</v>
      </c>
      <c r="G161" s="14" t="s">
        <v>3585</v>
      </c>
      <c r="H161" s="1" t="s">
        <v>30</v>
      </c>
      <c r="I161" s="1">
        <v>2</v>
      </c>
      <c r="J161" s="1">
        <v>0</v>
      </c>
      <c r="K161" s="1">
        <v>0</v>
      </c>
      <c r="L161" s="1">
        <v>2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0</v>
      </c>
      <c r="T161" s="1">
        <v>0</v>
      </c>
      <c r="U161" s="1">
        <v>0</v>
      </c>
      <c r="V161" s="1">
        <v>0</v>
      </c>
      <c r="W161" s="2">
        <v>0</v>
      </c>
      <c r="X161" s="2">
        <v>0</v>
      </c>
      <c r="Y161" s="2">
        <v>0</v>
      </c>
      <c r="Z161" s="4">
        <v>0</v>
      </c>
      <c r="AA161" s="1">
        <v>0</v>
      </c>
      <c r="AB161" s="1">
        <v>0</v>
      </c>
      <c r="AC161" s="1">
        <v>0</v>
      </c>
      <c r="AD161" s="5">
        <v>0</v>
      </c>
      <c r="AE161" s="3" t="s">
        <v>33</v>
      </c>
      <c r="AF161" s="1" t="s">
        <v>33</v>
      </c>
      <c r="AG161" s="1" t="s">
        <v>34</v>
      </c>
      <c r="AH161" s="1" t="s">
        <v>39</v>
      </c>
      <c r="AI161" s="1" t="s">
        <v>33</v>
      </c>
    </row>
    <row r="162" spans="1:35" x14ac:dyDescent="0.25">
      <c r="A162">
        <v>159</v>
      </c>
      <c r="B162" s="1"/>
      <c r="C162" s="1" t="s">
        <v>574</v>
      </c>
      <c r="D162" s="14" t="s">
        <v>575</v>
      </c>
      <c r="E162" s="1" t="s">
        <v>3584</v>
      </c>
      <c r="F162" s="1" t="s">
        <v>3567</v>
      </c>
      <c r="G162" s="14" t="s">
        <v>3586</v>
      </c>
      <c r="H162" s="1" t="s">
        <v>31</v>
      </c>
      <c r="I162" s="1">
        <v>2</v>
      </c>
      <c r="J162" s="1">
        <v>4</v>
      </c>
      <c r="K162" s="1">
        <v>3</v>
      </c>
      <c r="L162" s="1">
        <v>3</v>
      </c>
      <c r="M162" s="2">
        <v>0</v>
      </c>
      <c r="N162" s="4">
        <v>4</v>
      </c>
      <c r="O162" s="1">
        <v>0</v>
      </c>
      <c r="P162" s="1">
        <v>0</v>
      </c>
      <c r="Q162" s="1">
        <v>0</v>
      </c>
      <c r="R162" s="5">
        <v>0</v>
      </c>
      <c r="S162" s="3">
        <v>18</v>
      </c>
      <c r="T162" s="1">
        <v>1</v>
      </c>
      <c r="U162" s="1">
        <v>0</v>
      </c>
      <c r="V162" s="1">
        <v>0</v>
      </c>
      <c r="W162" s="2">
        <v>5</v>
      </c>
      <c r="X162" s="2">
        <v>15</v>
      </c>
      <c r="Y162" s="2">
        <v>10</v>
      </c>
      <c r="Z162" s="4">
        <v>20</v>
      </c>
      <c r="AA162" s="1">
        <v>7</v>
      </c>
      <c r="AB162" s="1">
        <v>0</v>
      </c>
      <c r="AC162" s="1">
        <v>0</v>
      </c>
      <c r="AD162" s="5">
        <v>0</v>
      </c>
      <c r="AE162" s="3" t="s">
        <v>616</v>
      </c>
      <c r="AF162" s="1" t="s">
        <v>33</v>
      </c>
      <c r="AG162" s="1" t="s">
        <v>34</v>
      </c>
      <c r="AH162" s="1" t="s">
        <v>39</v>
      </c>
      <c r="AI162" s="1" t="s">
        <v>38</v>
      </c>
    </row>
    <row r="163" spans="1:35" x14ac:dyDescent="0.25">
      <c r="A163">
        <v>160</v>
      </c>
      <c r="B163" s="1"/>
      <c r="C163" s="1" t="s">
        <v>574</v>
      </c>
      <c r="D163" s="14" t="s">
        <v>575</v>
      </c>
      <c r="E163" s="1" t="s">
        <v>3584</v>
      </c>
      <c r="F163" s="1" t="s">
        <v>3568</v>
      </c>
      <c r="G163" s="14" t="s">
        <v>3587</v>
      </c>
      <c r="H163" s="1" t="s">
        <v>31</v>
      </c>
      <c r="I163" s="1">
        <v>3</v>
      </c>
      <c r="J163" s="1">
        <v>2</v>
      </c>
      <c r="K163" s="1">
        <v>2</v>
      </c>
      <c r="L163" s="1">
        <v>3</v>
      </c>
      <c r="M163" s="2">
        <v>0</v>
      </c>
      <c r="N163" s="4">
        <v>0</v>
      </c>
      <c r="O163" s="1">
        <v>0</v>
      </c>
      <c r="P163" s="1">
        <v>0</v>
      </c>
      <c r="Q163" s="1">
        <v>0</v>
      </c>
      <c r="R163" s="5">
        <v>0</v>
      </c>
      <c r="S163" s="3">
        <v>0</v>
      </c>
      <c r="T163" s="1">
        <v>0</v>
      </c>
      <c r="U163" s="1">
        <v>0</v>
      </c>
      <c r="V163" s="1">
        <v>0</v>
      </c>
      <c r="W163" s="2">
        <v>0</v>
      </c>
      <c r="X163" s="2">
        <v>0</v>
      </c>
      <c r="Y163" s="2">
        <v>0</v>
      </c>
      <c r="Z163" s="4">
        <v>22</v>
      </c>
      <c r="AA163" s="1">
        <v>9</v>
      </c>
      <c r="AB163" s="1">
        <v>4</v>
      </c>
      <c r="AC163" s="1">
        <v>0</v>
      </c>
      <c r="AD163" s="5">
        <v>0</v>
      </c>
      <c r="AE163" s="3" t="s">
        <v>616</v>
      </c>
      <c r="AF163" s="1" t="s">
        <v>33</v>
      </c>
      <c r="AG163" s="1" t="s">
        <v>34</v>
      </c>
      <c r="AH163" s="1" t="s">
        <v>39</v>
      </c>
      <c r="AI163" s="1" t="s">
        <v>33</v>
      </c>
    </row>
    <row r="164" spans="1:35" x14ac:dyDescent="0.25">
      <c r="A164">
        <v>161</v>
      </c>
      <c r="B164" s="1"/>
      <c r="C164" s="1" t="s">
        <v>574</v>
      </c>
      <c r="D164" s="14" t="s">
        <v>575</v>
      </c>
      <c r="E164" s="1" t="s">
        <v>3584</v>
      </c>
      <c r="F164" s="1" t="s">
        <v>3569</v>
      </c>
      <c r="G164" s="14" t="s">
        <v>3588</v>
      </c>
      <c r="H164" s="1" t="s">
        <v>31</v>
      </c>
      <c r="I164" s="1">
        <v>1</v>
      </c>
      <c r="J164" s="1">
        <v>0</v>
      </c>
      <c r="K164" s="1">
        <v>0</v>
      </c>
      <c r="L164" s="1">
        <v>1</v>
      </c>
      <c r="M164" s="2">
        <v>0</v>
      </c>
      <c r="N164" s="4">
        <v>0</v>
      </c>
      <c r="O164" s="1">
        <v>0</v>
      </c>
      <c r="P164" s="1">
        <v>0</v>
      </c>
      <c r="Q164" s="1">
        <v>0</v>
      </c>
      <c r="R164" s="5">
        <v>0</v>
      </c>
      <c r="S164" s="3">
        <v>5</v>
      </c>
      <c r="T164" s="1">
        <v>0</v>
      </c>
      <c r="U164" s="1">
        <v>0</v>
      </c>
      <c r="V164" s="1">
        <v>0</v>
      </c>
      <c r="W164" s="2">
        <v>1</v>
      </c>
      <c r="X164" s="2">
        <v>4</v>
      </c>
      <c r="Y164" s="2">
        <v>3</v>
      </c>
      <c r="Z164" s="4">
        <v>7</v>
      </c>
      <c r="AA164" s="1">
        <v>0</v>
      </c>
      <c r="AB164" s="1">
        <v>0</v>
      </c>
      <c r="AC164" s="1">
        <v>0</v>
      </c>
      <c r="AD164" s="5">
        <v>0</v>
      </c>
      <c r="AE164" s="3" t="s">
        <v>616</v>
      </c>
      <c r="AF164" s="1" t="s">
        <v>33</v>
      </c>
      <c r="AG164" s="1" t="s">
        <v>34</v>
      </c>
      <c r="AH164" s="1" t="s">
        <v>40</v>
      </c>
      <c r="AI164" s="1" t="s">
        <v>33</v>
      </c>
    </row>
    <row r="165" spans="1:35" x14ac:dyDescent="0.25">
      <c r="A165">
        <v>162</v>
      </c>
      <c r="B165" s="1"/>
      <c r="C165" s="1" t="s">
        <v>574</v>
      </c>
      <c r="D165" s="14" t="s">
        <v>575</v>
      </c>
      <c r="E165" s="1" t="s">
        <v>3584</v>
      </c>
      <c r="F165" s="1" t="s">
        <v>3570</v>
      </c>
      <c r="G165" s="14" t="s">
        <v>3589</v>
      </c>
      <c r="H165" s="1" t="s">
        <v>31</v>
      </c>
      <c r="I165" s="1">
        <v>4</v>
      </c>
      <c r="J165" s="1">
        <v>6</v>
      </c>
      <c r="K165" s="1">
        <v>6</v>
      </c>
      <c r="L165" s="1">
        <v>4</v>
      </c>
      <c r="M165" s="2">
        <v>0</v>
      </c>
      <c r="N165" s="4">
        <v>0</v>
      </c>
      <c r="O165" s="1">
        <v>0</v>
      </c>
      <c r="P165" s="1">
        <v>0</v>
      </c>
      <c r="Q165" s="1">
        <v>0</v>
      </c>
      <c r="R165" s="5">
        <v>0</v>
      </c>
      <c r="S165" s="3">
        <v>0</v>
      </c>
      <c r="T165" s="1">
        <v>0</v>
      </c>
      <c r="U165" s="1">
        <v>0</v>
      </c>
      <c r="V165" s="1">
        <v>0</v>
      </c>
      <c r="W165" s="2">
        <v>0</v>
      </c>
      <c r="X165" s="2">
        <v>0</v>
      </c>
      <c r="Y165" s="2">
        <v>0</v>
      </c>
      <c r="Z165" s="4">
        <v>40</v>
      </c>
      <c r="AA165" s="1">
        <v>9</v>
      </c>
      <c r="AB165" s="1">
        <v>0</v>
      </c>
      <c r="AC165" s="1">
        <v>0</v>
      </c>
      <c r="AD165" s="5">
        <v>0</v>
      </c>
      <c r="AE165" s="3" t="s">
        <v>616</v>
      </c>
      <c r="AF165" s="1" t="s">
        <v>33</v>
      </c>
      <c r="AG165" s="1" t="s">
        <v>34</v>
      </c>
      <c r="AH165" s="1" t="s">
        <v>40</v>
      </c>
      <c r="AI165" s="1" t="s">
        <v>33</v>
      </c>
    </row>
    <row r="166" spans="1:35" x14ac:dyDescent="0.25">
      <c r="A166">
        <v>163</v>
      </c>
      <c r="B166" s="1"/>
      <c r="C166" s="1" t="s">
        <v>574</v>
      </c>
      <c r="D166" s="14" t="s">
        <v>575</v>
      </c>
      <c r="E166" s="1" t="s">
        <v>3584</v>
      </c>
      <c r="F166" s="1" t="s">
        <v>3571</v>
      </c>
      <c r="G166" s="14" t="s">
        <v>3590</v>
      </c>
      <c r="H166" s="1" t="s">
        <v>31</v>
      </c>
      <c r="I166" s="1">
        <v>6</v>
      </c>
      <c r="J166" s="1">
        <v>6</v>
      </c>
      <c r="K166" s="1">
        <v>6</v>
      </c>
      <c r="L166" s="1">
        <v>6</v>
      </c>
      <c r="M166" s="2">
        <v>0</v>
      </c>
      <c r="N166" s="4">
        <v>12</v>
      </c>
      <c r="O166" s="1">
        <v>0</v>
      </c>
      <c r="P166" s="1">
        <v>0</v>
      </c>
      <c r="Q166" s="1">
        <v>0</v>
      </c>
      <c r="R166" s="5">
        <v>0</v>
      </c>
      <c r="S166" s="3">
        <v>31</v>
      </c>
      <c r="T166" s="1">
        <v>1</v>
      </c>
      <c r="U166" s="1">
        <v>0</v>
      </c>
      <c r="V166" s="1">
        <v>0</v>
      </c>
      <c r="W166" s="2">
        <v>1</v>
      </c>
      <c r="X166" s="2">
        <v>7</v>
      </c>
      <c r="Y166" s="2">
        <v>7</v>
      </c>
      <c r="Z166" s="4">
        <v>35</v>
      </c>
      <c r="AA166" s="1">
        <v>11</v>
      </c>
      <c r="AB166" s="1">
        <v>0</v>
      </c>
      <c r="AC166" s="1">
        <v>0</v>
      </c>
      <c r="AD166" s="5">
        <v>0</v>
      </c>
      <c r="AE166" s="3" t="s">
        <v>616</v>
      </c>
      <c r="AF166" s="1" t="s">
        <v>37</v>
      </c>
      <c r="AG166" s="1" t="s">
        <v>34</v>
      </c>
      <c r="AH166" s="1" t="s">
        <v>40</v>
      </c>
      <c r="AI166" s="1" t="s">
        <v>38</v>
      </c>
    </row>
    <row r="167" spans="1:35" x14ac:dyDescent="0.25">
      <c r="A167">
        <v>164</v>
      </c>
      <c r="B167" s="1"/>
      <c r="C167" s="1" t="s">
        <v>574</v>
      </c>
      <c r="D167" s="14" t="s">
        <v>575</v>
      </c>
      <c r="E167" s="1" t="s">
        <v>3584</v>
      </c>
      <c r="F167" s="1" t="s">
        <v>3572</v>
      </c>
      <c r="G167" s="14" t="s">
        <v>3591</v>
      </c>
      <c r="H167" s="1" t="s">
        <v>31</v>
      </c>
      <c r="I167" s="1">
        <v>2</v>
      </c>
      <c r="J167" s="1">
        <v>4</v>
      </c>
      <c r="K167" s="1">
        <v>3</v>
      </c>
      <c r="L167" s="1">
        <v>3</v>
      </c>
      <c r="M167" s="2">
        <v>0</v>
      </c>
      <c r="N167" s="4">
        <v>0</v>
      </c>
      <c r="O167" s="1">
        <v>0</v>
      </c>
      <c r="P167" s="1">
        <v>0</v>
      </c>
      <c r="Q167" s="1">
        <v>0</v>
      </c>
      <c r="R167" s="5">
        <v>0</v>
      </c>
      <c r="S167" s="3">
        <v>5</v>
      </c>
      <c r="T167" s="1">
        <v>1</v>
      </c>
      <c r="U167" s="1">
        <v>0</v>
      </c>
      <c r="V167" s="1">
        <v>0</v>
      </c>
      <c r="W167" s="2">
        <v>0</v>
      </c>
      <c r="X167" s="2">
        <v>3</v>
      </c>
      <c r="Y167" s="2">
        <v>3</v>
      </c>
      <c r="Z167" s="4">
        <v>17</v>
      </c>
      <c r="AA167" s="1">
        <v>5</v>
      </c>
      <c r="AB167" s="1">
        <v>0</v>
      </c>
      <c r="AC167" s="1">
        <v>0</v>
      </c>
      <c r="AD167" s="5">
        <v>0</v>
      </c>
      <c r="AE167" s="3" t="s">
        <v>616</v>
      </c>
      <c r="AF167" s="1" t="s">
        <v>37</v>
      </c>
      <c r="AG167" s="1" t="s">
        <v>621</v>
      </c>
      <c r="AH167" s="1" t="s">
        <v>40</v>
      </c>
      <c r="AI167" s="1" t="s">
        <v>33</v>
      </c>
    </row>
    <row r="168" spans="1:35" x14ac:dyDescent="0.25">
      <c r="A168">
        <v>165</v>
      </c>
      <c r="B168" s="1">
        <v>1420</v>
      </c>
      <c r="C168" s="1" t="s">
        <v>574</v>
      </c>
      <c r="D168" s="14" t="s">
        <v>575</v>
      </c>
      <c r="E168" s="1" t="s">
        <v>3584</v>
      </c>
      <c r="F168" s="1" t="s">
        <v>3573</v>
      </c>
      <c r="G168" s="14" t="s">
        <v>3592</v>
      </c>
      <c r="H168" s="1" t="s">
        <v>31</v>
      </c>
      <c r="I168" s="1">
        <v>1</v>
      </c>
      <c r="J168" s="1">
        <v>3</v>
      </c>
      <c r="K168" s="1">
        <v>3</v>
      </c>
      <c r="L168" s="1">
        <v>1</v>
      </c>
      <c r="M168" s="2">
        <v>0</v>
      </c>
      <c r="N168" s="4">
        <v>0</v>
      </c>
      <c r="O168" s="1">
        <v>0</v>
      </c>
      <c r="P168" s="1">
        <v>0</v>
      </c>
      <c r="Q168" s="1">
        <v>0</v>
      </c>
      <c r="R168" s="5">
        <v>0</v>
      </c>
      <c r="S168" s="3">
        <v>14</v>
      </c>
      <c r="T168" s="1">
        <v>0</v>
      </c>
      <c r="U168" s="1">
        <v>0</v>
      </c>
      <c r="V168" s="1">
        <v>0</v>
      </c>
      <c r="W168" s="2">
        <v>0</v>
      </c>
      <c r="X168" s="2">
        <v>8</v>
      </c>
      <c r="Y168" s="2">
        <v>8</v>
      </c>
      <c r="Z168" s="4">
        <v>14</v>
      </c>
      <c r="AA168" s="1">
        <v>7</v>
      </c>
      <c r="AB168" s="1">
        <v>0</v>
      </c>
      <c r="AC168" s="1">
        <v>0</v>
      </c>
      <c r="AD168" s="5">
        <v>0</v>
      </c>
      <c r="AE168" s="3" t="s">
        <v>616</v>
      </c>
      <c r="AF168" s="1" t="s">
        <v>33</v>
      </c>
      <c r="AG168" s="1" t="s">
        <v>621</v>
      </c>
      <c r="AH168" s="1" t="s">
        <v>40</v>
      </c>
      <c r="AI168" s="1" t="s">
        <v>33</v>
      </c>
    </row>
    <row r="169" spans="1:35" x14ac:dyDescent="0.25">
      <c r="A169">
        <v>166</v>
      </c>
      <c r="B169" s="1"/>
      <c r="C169" s="1" t="s">
        <v>574</v>
      </c>
      <c r="D169" s="14" t="s">
        <v>575</v>
      </c>
      <c r="E169" s="1" t="s">
        <v>3584</v>
      </c>
      <c r="F169" s="1" t="s">
        <v>3574</v>
      </c>
      <c r="G169" s="14" t="s">
        <v>3593</v>
      </c>
      <c r="H169" s="1" t="s">
        <v>31</v>
      </c>
      <c r="I169" s="1">
        <v>4</v>
      </c>
      <c r="J169" s="1">
        <v>2</v>
      </c>
      <c r="K169" s="1">
        <v>5</v>
      </c>
      <c r="L169" s="1">
        <v>1</v>
      </c>
      <c r="M169" s="2">
        <v>0</v>
      </c>
      <c r="N169" s="4">
        <v>0</v>
      </c>
      <c r="O169" s="1">
        <v>0</v>
      </c>
      <c r="P169" s="1">
        <v>0</v>
      </c>
      <c r="Q169" s="1">
        <v>0</v>
      </c>
      <c r="R169" s="5">
        <v>0</v>
      </c>
      <c r="S169" s="3">
        <v>3</v>
      </c>
      <c r="T169" s="1">
        <v>0</v>
      </c>
      <c r="U169" s="1">
        <v>3</v>
      </c>
      <c r="V169" s="1">
        <v>0</v>
      </c>
      <c r="W169" s="2">
        <v>0</v>
      </c>
      <c r="X169" s="2">
        <v>2</v>
      </c>
      <c r="Y169" s="2">
        <v>2</v>
      </c>
      <c r="Z169" s="4">
        <v>45</v>
      </c>
      <c r="AA169" s="1">
        <v>20</v>
      </c>
      <c r="AB169" s="1">
        <v>0</v>
      </c>
      <c r="AC169" s="1">
        <v>0</v>
      </c>
      <c r="AD169" s="5">
        <v>0</v>
      </c>
      <c r="AE169" s="3" t="s">
        <v>616</v>
      </c>
      <c r="AF169" s="1" t="s">
        <v>33</v>
      </c>
      <c r="AG169" s="1" t="s">
        <v>621</v>
      </c>
      <c r="AH169" s="1" t="s">
        <v>40</v>
      </c>
      <c r="AI169" s="1" t="s">
        <v>33</v>
      </c>
    </row>
    <row r="170" spans="1:35" x14ac:dyDescent="0.25">
      <c r="A170">
        <v>167</v>
      </c>
      <c r="B170" s="1"/>
      <c r="C170" s="1" t="s">
        <v>574</v>
      </c>
      <c r="D170" s="14" t="s">
        <v>575</v>
      </c>
      <c r="E170" s="1" t="s">
        <v>3584</v>
      </c>
      <c r="F170" s="1" t="s">
        <v>3575</v>
      </c>
      <c r="G170" s="1"/>
      <c r="H170" s="1" t="s">
        <v>31</v>
      </c>
      <c r="I170" s="1">
        <v>3</v>
      </c>
      <c r="J170" s="1">
        <v>3</v>
      </c>
      <c r="K170" s="1">
        <v>3</v>
      </c>
      <c r="L170" s="1">
        <v>3</v>
      </c>
      <c r="M170" s="2">
        <v>0</v>
      </c>
      <c r="N170" s="4">
        <v>0</v>
      </c>
      <c r="O170" s="1">
        <v>0</v>
      </c>
      <c r="P170" s="1">
        <v>0</v>
      </c>
      <c r="Q170" s="1">
        <v>0</v>
      </c>
      <c r="R170" s="5">
        <v>0</v>
      </c>
      <c r="S170" s="3">
        <v>0</v>
      </c>
      <c r="T170" s="1">
        <v>0</v>
      </c>
      <c r="U170" s="1">
        <v>0</v>
      </c>
      <c r="V170" s="1">
        <v>0</v>
      </c>
      <c r="W170" s="2">
        <v>0</v>
      </c>
      <c r="X170" s="2">
        <v>0</v>
      </c>
      <c r="Y170" s="2">
        <v>0</v>
      </c>
      <c r="Z170" s="4">
        <v>15</v>
      </c>
      <c r="AA170" s="1">
        <v>7</v>
      </c>
      <c r="AB170" s="1">
        <v>0</v>
      </c>
      <c r="AC170" s="1">
        <v>0</v>
      </c>
      <c r="AD170" s="5">
        <v>0</v>
      </c>
      <c r="AE170" s="3" t="s">
        <v>616</v>
      </c>
      <c r="AF170" s="1" t="s">
        <v>33</v>
      </c>
      <c r="AG170" s="1" t="s">
        <v>34</v>
      </c>
      <c r="AH170" s="1" t="s">
        <v>39</v>
      </c>
      <c r="AI170" s="1" t="s">
        <v>33</v>
      </c>
    </row>
    <row r="171" spans="1:35" x14ac:dyDescent="0.25">
      <c r="A171">
        <v>168</v>
      </c>
      <c r="B171" s="1">
        <v>1426</v>
      </c>
      <c r="C171" s="1" t="s">
        <v>574</v>
      </c>
      <c r="D171" s="14" t="s">
        <v>575</v>
      </c>
      <c r="E171" s="1" t="s">
        <v>3584</v>
      </c>
      <c r="F171" s="1" t="s">
        <v>3576</v>
      </c>
      <c r="G171" s="14" t="s">
        <v>3594</v>
      </c>
      <c r="H171" s="1" t="s">
        <v>31</v>
      </c>
      <c r="I171" s="1">
        <v>1</v>
      </c>
      <c r="J171" s="1">
        <v>0</v>
      </c>
      <c r="K171" s="1">
        <v>0</v>
      </c>
      <c r="L171" s="1">
        <v>1</v>
      </c>
      <c r="M171" s="2">
        <v>0</v>
      </c>
      <c r="N171" s="4">
        <v>10</v>
      </c>
      <c r="O171" s="1">
        <v>0</v>
      </c>
      <c r="P171" s="1">
        <v>0</v>
      </c>
      <c r="Q171" s="1">
        <v>0</v>
      </c>
      <c r="R171" s="5">
        <v>0</v>
      </c>
      <c r="S171" s="3">
        <v>0</v>
      </c>
      <c r="T171" s="1">
        <v>0</v>
      </c>
      <c r="U171" s="1">
        <v>0</v>
      </c>
      <c r="V171" s="1">
        <v>0</v>
      </c>
      <c r="W171" s="2">
        <v>0</v>
      </c>
      <c r="X171" s="2">
        <v>0</v>
      </c>
      <c r="Y171" s="2">
        <v>0</v>
      </c>
      <c r="Z171" s="4">
        <v>0</v>
      </c>
      <c r="AA171" s="1">
        <v>0</v>
      </c>
      <c r="AB171" s="1">
        <v>0</v>
      </c>
      <c r="AC171" s="1">
        <v>0</v>
      </c>
      <c r="AD171" s="5">
        <v>0</v>
      </c>
      <c r="AE171" s="3" t="s">
        <v>616</v>
      </c>
      <c r="AF171" s="1" t="s">
        <v>33</v>
      </c>
      <c r="AG171" s="1" t="s">
        <v>34</v>
      </c>
      <c r="AH171" s="1" t="s">
        <v>39</v>
      </c>
      <c r="AI171" s="1" t="s">
        <v>38</v>
      </c>
    </row>
    <row r="172" spans="1:35" x14ac:dyDescent="0.25">
      <c r="A172">
        <v>169</v>
      </c>
      <c r="B172" s="1">
        <v>5020</v>
      </c>
      <c r="C172" s="1" t="s">
        <v>574</v>
      </c>
      <c r="D172" s="14" t="s">
        <v>575</v>
      </c>
      <c r="E172" s="1" t="s">
        <v>3584</v>
      </c>
      <c r="F172" s="1" t="s">
        <v>3577</v>
      </c>
      <c r="G172" s="14" t="s">
        <v>3595</v>
      </c>
      <c r="H172" s="1" t="s">
        <v>30</v>
      </c>
      <c r="I172" s="1">
        <v>4</v>
      </c>
      <c r="J172" s="1">
        <v>10</v>
      </c>
      <c r="K172" s="1">
        <v>11</v>
      </c>
      <c r="L172" s="1">
        <v>3</v>
      </c>
      <c r="M172" s="2">
        <v>0</v>
      </c>
      <c r="N172" s="4">
        <v>0</v>
      </c>
      <c r="O172" s="1">
        <v>0</v>
      </c>
      <c r="P172" s="1">
        <v>0</v>
      </c>
      <c r="Q172" s="1">
        <v>0</v>
      </c>
      <c r="R172" s="5">
        <v>0</v>
      </c>
      <c r="S172" s="3">
        <v>0</v>
      </c>
      <c r="T172" s="1">
        <v>0</v>
      </c>
      <c r="U172" s="1">
        <v>0</v>
      </c>
      <c r="V172" s="1">
        <v>0</v>
      </c>
      <c r="W172" s="2">
        <v>0</v>
      </c>
      <c r="X172" s="2">
        <v>0</v>
      </c>
      <c r="Y172" s="2">
        <v>0</v>
      </c>
      <c r="Z172" s="4">
        <v>0</v>
      </c>
      <c r="AA172" s="1">
        <v>0</v>
      </c>
      <c r="AB172" s="1">
        <v>0</v>
      </c>
      <c r="AC172" s="1">
        <v>0</v>
      </c>
      <c r="AD172" s="5">
        <v>0</v>
      </c>
      <c r="AE172" s="3" t="s">
        <v>33</v>
      </c>
      <c r="AF172" s="1" t="s">
        <v>33</v>
      </c>
      <c r="AG172" s="1" t="s">
        <v>34</v>
      </c>
      <c r="AH172" s="1" t="s">
        <v>39</v>
      </c>
      <c r="AI172" s="1" t="s">
        <v>33</v>
      </c>
    </row>
    <row r="173" spans="1:35" x14ac:dyDescent="0.25">
      <c r="A173">
        <v>170</v>
      </c>
      <c r="B173" s="1"/>
      <c r="C173" s="1" t="s">
        <v>574</v>
      </c>
      <c r="D173" s="14" t="s">
        <v>575</v>
      </c>
      <c r="E173" s="1" t="s">
        <v>3584</v>
      </c>
      <c r="F173" s="1" t="s">
        <v>3578</v>
      </c>
      <c r="G173" s="14" t="s">
        <v>3596</v>
      </c>
      <c r="H173" s="1" t="s">
        <v>30</v>
      </c>
      <c r="I173" s="1">
        <v>2</v>
      </c>
      <c r="J173" s="1">
        <v>7</v>
      </c>
      <c r="K173" s="1">
        <v>4</v>
      </c>
      <c r="L173" s="1">
        <v>5</v>
      </c>
      <c r="M173" s="2">
        <v>0</v>
      </c>
      <c r="N173" s="4">
        <v>0</v>
      </c>
      <c r="O173" s="1">
        <v>0</v>
      </c>
      <c r="P173" s="1">
        <v>0</v>
      </c>
      <c r="Q173" s="1">
        <v>0</v>
      </c>
      <c r="R173" s="5">
        <v>0</v>
      </c>
      <c r="S173" s="3">
        <v>0</v>
      </c>
      <c r="T173" s="1">
        <v>0</v>
      </c>
      <c r="U173" s="1">
        <v>0</v>
      </c>
      <c r="V173" s="1">
        <v>0</v>
      </c>
      <c r="W173" s="2">
        <v>0</v>
      </c>
      <c r="X173" s="2">
        <v>0</v>
      </c>
      <c r="Y173" s="2">
        <v>0</v>
      </c>
      <c r="Z173" s="4">
        <v>0</v>
      </c>
      <c r="AA173" s="1">
        <v>0</v>
      </c>
      <c r="AB173" s="1">
        <v>0</v>
      </c>
      <c r="AC173" s="1">
        <v>0</v>
      </c>
      <c r="AD173" s="5">
        <v>0</v>
      </c>
      <c r="AE173" s="3" t="s">
        <v>33</v>
      </c>
      <c r="AF173" s="1" t="s">
        <v>33</v>
      </c>
      <c r="AG173" s="1" t="s">
        <v>34</v>
      </c>
      <c r="AH173" s="1" t="s">
        <v>40</v>
      </c>
      <c r="AI173" s="1" t="s">
        <v>33</v>
      </c>
    </row>
    <row r="174" spans="1:35" x14ac:dyDescent="0.25">
      <c r="A174">
        <v>171</v>
      </c>
      <c r="B174" s="1">
        <v>1423</v>
      </c>
      <c r="C174" s="1" t="s">
        <v>574</v>
      </c>
      <c r="D174" s="14" t="s">
        <v>575</v>
      </c>
      <c r="E174" s="1" t="s">
        <v>3584</v>
      </c>
      <c r="F174" s="1" t="s">
        <v>3579</v>
      </c>
      <c r="G174" s="14" t="s">
        <v>3597</v>
      </c>
      <c r="H174" s="1" t="s">
        <v>31</v>
      </c>
      <c r="I174" s="1">
        <v>2</v>
      </c>
      <c r="J174" s="1">
        <v>2</v>
      </c>
      <c r="K174" s="1">
        <v>3</v>
      </c>
      <c r="L174" s="1">
        <v>1</v>
      </c>
      <c r="M174" s="2">
        <v>0</v>
      </c>
      <c r="N174" s="4">
        <v>0</v>
      </c>
      <c r="O174" s="1">
        <v>0</v>
      </c>
      <c r="P174" s="1">
        <v>0</v>
      </c>
      <c r="Q174" s="1">
        <v>0</v>
      </c>
      <c r="R174" s="5">
        <v>0</v>
      </c>
      <c r="S174" s="3">
        <v>19</v>
      </c>
      <c r="T174" s="1">
        <v>2</v>
      </c>
      <c r="U174" s="1">
        <v>0</v>
      </c>
      <c r="V174" s="1">
        <v>0</v>
      </c>
      <c r="W174" s="2">
        <v>2</v>
      </c>
      <c r="X174" s="2">
        <v>7</v>
      </c>
      <c r="Y174" s="2">
        <v>5</v>
      </c>
      <c r="Z174" s="4">
        <v>31</v>
      </c>
      <c r="AA174" s="1">
        <v>10</v>
      </c>
      <c r="AB174" s="1">
        <v>0</v>
      </c>
      <c r="AC174" s="1">
        <v>0</v>
      </c>
      <c r="AD174" s="5">
        <v>0</v>
      </c>
      <c r="AE174" s="3" t="s">
        <v>616</v>
      </c>
      <c r="AF174" s="1" t="s">
        <v>37</v>
      </c>
      <c r="AG174" s="1" t="s">
        <v>621</v>
      </c>
      <c r="AH174" s="1" t="s">
        <v>40</v>
      </c>
      <c r="AI174" s="1" t="s">
        <v>33</v>
      </c>
    </row>
    <row r="175" spans="1:35" x14ac:dyDescent="0.25">
      <c r="A175">
        <v>172</v>
      </c>
      <c r="B175" s="1">
        <v>1348</v>
      </c>
      <c r="C175" s="1" t="s">
        <v>574</v>
      </c>
      <c r="D175" s="14" t="s">
        <v>575</v>
      </c>
      <c r="E175" s="1" t="s">
        <v>3584</v>
      </c>
      <c r="F175" s="1" t="s">
        <v>3580</v>
      </c>
      <c r="G175" s="14" t="s">
        <v>3598</v>
      </c>
      <c r="H175" s="1" t="s">
        <v>31</v>
      </c>
      <c r="I175" s="1">
        <v>3</v>
      </c>
      <c r="J175" s="1">
        <v>4</v>
      </c>
      <c r="K175" s="1">
        <v>4</v>
      </c>
      <c r="L175" s="1">
        <v>3</v>
      </c>
      <c r="M175" s="2">
        <v>0</v>
      </c>
      <c r="N175" s="4">
        <v>0</v>
      </c>
      <c r="O175" s="1">
        <v>0</v>
      </c>
      <c r="P175" s="1">
        <v>0</v>
      </c>
      <c r="Q175" s="1">
        <v>0</v>
      </c>
      <c r="R175" s="5">
        <v>0</v>
      </c>
      <c r="S175" s="3">
        <v>5</v>
      </c>
      <c r="T175" s="1">
        <v>0</v>
      </c>
      <c r="U175" s="1">
        <v>1</v>
      </c>
      <c r="V175" s="1">
        <v>0</v>
      </c>
      <c r="W175" s="2">
        <v>2</v>
      </c>
      <c r="X175" s="2">
        <v>3</v>
      </c>
      <c r="Y175" s="2">
        <v>3</v>
      </c>
      <c r="Z175" s="4">
        <v>7</v>
      </c>
      <c r="AA175" s="1">
        <v>0</v>
      </c>
      <c r="AB175" s="1">
        <v>0</v>
      </c>
      <c r="AC175" s="1">
        <v>0</v>
      </c>
      <c r="AD175" s="5">
        <v>0</v>
      </c>
      <c r="AE175" s="3" t="s">
        <v>616</v>
      </c>
      <c r="AF175" s="1" t="s">
        <v>37</v>
      </c>
      <c r="AG175" s="1" t="s">
        <v>621</v>
      </c>
      <c r="AH175" s="1" t="s">
        <v>40</v>
      </c>
      <c r="AI175" s="1" t="s">
        <v>33</v>
      </c>
    </row>
    <row r="176" spans="1:35" x14ac:dyDescent="0.25">
      <c r="A176">
        <v>173</v>
      </c>
      <c r="B176" s="1"/>
      <c r="C176" s="1" t="s">
        <v>574</v>
      </c>
      <c r="D176" s="14" t="s">
        <v>575</v>
      </c>
      <c r="E176" s="1" t="s">
        <v>3584</v>
      </c>
      <c r="F176" s="1" t="s">
        <v>3581</v>
      </c>
      <c r="G176" s="14" t="s">
        <v>3599</v>
      </c>
      <c r="H176" s="1" t="s">
        <v>31</v>
      </c>
      <c r="I176" s="1">
        <v>1</v>
      </c>
      <c r="J176" s="1">
        <v>10</v>
      </c>
      <c r="K176" s="1">
        <v>7</v>
      </c>
      <c r="L176" s="1">
        <v>4</v>
      </c>
      <c r="M176" s="2">
        <v>0</v>
      </c>
      <c r="N176" s="4">
        <v>0</v>
      </c>
      <c r="O176" s="1">
        <v>0</v>
      </c>
      <c r="P176" s="1">
        <v>0</v>
      </c>
      <c r="Q176" s="1">
        <v>0</v>
      </c>
      <c r="R176" s="5">
        <v>0</v>
      </c>
      <c r="S176" s="3">
        <v>10</v>
      </c>
      <c r="T176" s="1">
        <v>1</v>
      </c>
      <c r="U176" s="1">
        <v>0</v>
      </c>
      <c r="V176" s="1">
        <v>0</v>
      </c>
      <c r="W176" s="2">
        <v>5</v>
      </c>
      <c r="X176" s="2">
        <v>7</v>
      </c>
      <c r="Y176" s="2">
        <v>2</v>
      </c>
      <c r="Z176" s="4">
        <v>18</v>
      </c>
      <c r="AA176" s="1">
        <v>0</v>
      </c>
      <c r="AB176" s="1">
        <v>0</v>
      </c>
      <c r="AC176" s="1">
        <v>0</v>
      </c>
      <c r="AD176" s="5">
        <v>0</v>
      </c>
      <c r="AE176" s="3" t="s">
        <v>616</v>
      </c>
      <c r="AF176" s="1" t="s">
        <v>33</v>
      </c>
      <c r="AG176" s="1" t="s">
        <v>34</v>
      </c>
      <c r="AH176" s="1" t="s">
        <v>40</v>
      </c>
      <c r="AI176" s="1" t="s">
        <v>33</v>
      </c>
    </row>
    <row r="177" spans="1:35" x14ac:dyDescent="0.25">
      <c r="A177">
        <v>174</v>
      </c>
      <c r="B177" s="1">
        <v>1304</v>
      </c>
      <c r="C177" s="1" t="s">
        <v>574</v>
      </c>
      <c r="D177" s="14" t="s">
        <v>575</v>
      </c>
      <c r="E177" s="1" t="s">
        <v>3584</v>
      </c>
      <c r="F177" s="1" t="s">
        <v>3582</v>
      </c>
      <c r="G177" s="1"/>
      <c r="H177" s="1" t="s">
        <v>31</v>
      </c>
      <c r="I177" s="1">
        <v>7</v>
      </c>
      <c r="J177" s="1">
        <v>4</v>
      </c>
      <c r="K177" s="1">
        <v>6</v>
      </c>
      <c r="L177" s="1">
        <v>5</v>
      </c>
      <c r="M177" s="2">
        <v>0</v>
      </c>
      <c r="N177" s="4">
        <v>6</v>
      </c>
      <c r="O177" s="1">
        <v>0</v>
      </c>
      <c r="P177" s="1">
        <v>0</v>
      </c>
      <c r="Q177" s="1">
        <v>0</v>
      </c>
      <c r="R177" s="5">
        <v>0</v>
      </c>
      <c r="S177" s="3">
        <v>9</v>
      </c>
      <c r="T177" s="1">
        <v>0</v>
      </c>
      <c r="U177" s="1">
        <v>0</v>
      </c>
      <c r="V177" s="1">
        <v>0</v>
      </c>
      <c r="W177" s="2">
        <v>0</v>
      </c>
      <c r="X177" s="2">
        <v>4</v>
      </c>
      <c r="Y177" s="2">
        <v>4</v>
      </c>
      <c r="Z177" s="4">
        <v>27</v>
      </c>
      <c r="AA177" s="1">
        <v>9</v>
      </c>
      <c r="AB177" s="1">
        <v>0</v>
      </c>
      <c r="AC177" s="1">
        <v>0</v>
      </c>
      <c r="AD177" s="5">
        <v>0</v>
      </c>
      <c r="AE177" s="3" t="s">
        <v>616</v>
      </c>
      <c r="AF177" s="1" t="s">
        <v>37</v>
      </c>
      <c r="AG177" s="1" t="s">
        <v>621</v>
      </c>
      <c r="AH177" s="1" t="s">
        <v>40</v>
      </c>
      <c r="AI177" s="1" t="s">
        <v>38</v>
      </c>
    </row>
    <row r="178" spans="1:35" x14ac:dyDescent="0.25">
      <c r="A178">
        <v>175</v>
      </c>
      <c r="B178" s="1">
        <v>1311</v>
      </c>
      <c r="C178" s="1" t="s">
        <v>574</v>
      </c>
      <c r="D178" s="14" t="s">
        <v>575</v>
      </c>
      <c r="E178" s="1" t="s">
        <v>3584</v>
      </c>
      <c r="F178" s="1" t="s">
        <v>577</v>
      </c>
      <c r="G178" s="14" t="s">
        <v>597</v>
      </c>
      <c r="H178" s="1" t="s">
        <v>31</v>
      </c>
      <c r="I178" s="1">
        <v>3</v>
      </c>
      <c r="J178" s="1">
        <v>3</v>
      </c>
      <c r="K178" s="1">
        <v>1</v>
      </c>
      <c r="L178" s="1">
        <v>5</v>
      </c>
      <c r="M178" s="2">
        <v>0</v>
      </c>
      <c r="N178" s="4">
        <v>0</v>
      </c>
      <c r="O178" s="1">
        <v>0</v>
      </c>
      <c r="P178" s="1">
        <v>0</v>
      </c>
      <c r="Q178" s="1">
        <v>0</v>
      </c>
      <c r="R178" s="5">
        <v>0</v>
      </c>
      <c r="S178" s="3">
        <v>0</v>
      </c>
      <c r="T178" s="1">
        <v>0</v>
      </c>
      <c r="U178" s="1">
        <v>0</v>
      </c>
      <c r="V178" s="1">
        <v>0</v>
      </c>
      <c r="W178" s="2">
        <v>0</v>
      </c>
      <c r="X178" s="2">
        <v>0</v>
      </c>
      <c r="Y178" s="2">
        <v>0</v>
      </c>
      <c r="Z178" s="4">
        <v>15</v>
      </c>
      <c r="AA178" s="1">
        <v>4</v>
      </c>
      <c r="AB178" s="1">
        <v>0</v>
      </c>
      <c r="AC178" s="1">
        <v>0</v>
      </c>
      <c r="AD178" s="5">
        <v>0</v>
      </c>
      <c r="AE178" s="3" t="s">
        <v>616</v>
      </c>
      <c r="AF178" s="1" t="s">
        <v>33</v>
      </c>
      <c r="AG178" s="1" t="s">
        <v>34</v>
      </c>
      <c r="AH178" s="1" t="s">
        <v>40</v>
      </c>
      <c r="AI178" s="1" t="s">
        <v>33</v>
      </c>
    </row>
    <row r="179" spans="1:35" x14ac:dyDescent="0.25">
      <c r="A179">
        <v>176</v>
      </c>
      <c r="B179" s="14" t="s">
        <v>3600</v>
      </c>
      <c r="C179" s="1" t="s">
        <v>574</v>
      </c>
      <c r="D179" s="14" t="s">
        <v>575</v>
      </c>
      <c r="E179" s="1" t="s">
        <v>3584</v>
      </c>
      <c r="F179" s="1" t="s">
        <v>746</v>
      </c>
      <c r="G179" s="14" t="s">
        <v>764</v>
      </c>
      <c r="H179" s="1" t="s">
        <v>31</v>
      </c>
      <c r="I179" s="1">
        <v>4</v>
      </c>
      <c r="J179" s="1">
        <v>2</v>
      </c>
      <c r="K179" s="1">
        <v>4</v>
      </c>
      <c r="L179" s="1">
        <v>2</v>
      </c>
      <c r="M179" s="2">
        <v>0</v>
      </c>
      <c r="N179" s="4">
        <v>0</v>
      </c>
      <c r="O179" s="1">
        <v>0</v>
      </c>
      <c r="P179" s="1">
        <v>0</v>
      </c>
      <c r="Q179" s="1">
        <v>0</v>
      </c>
      <c r="R179" s="5">
        <v>0</v>
      </c>
      <c r="S179" s="3">
        <v>7</v>
      </c>
      <c r="T179" s="1">
        <v>0</v>
      </c>
      <c r="U179" s="1">
        <v>0</v>
      </c>
      <c r="V179" s="1">
        <v>0</v>
      </c>
      <c r="W179" s="2">
        <v>1</v>
      </c>
      <c r="X179" s="2">
        <v>2</v>
      </c>
      <c r="Y179" s="2">
        <v>2</v>
      </c>
      <c r="Z179" s="4">
        <v>15</v>
      </c>
      <c r="AA179" s="1">
        <v>6</v>
      </c>
      <c r="AB179" s="1">
        <v>0</v>
      </c>
      <c r="AC179" s="1">
        <v>0</v>
      </c>
      <c r="AD179" s="5">
        <v>0</v>
      </c>
      <c r="AE179" s="3" t="s">
        <v>616</v>
      </c>
      <c r="AF179" s="1" t="s">
        <v>33</v>
      </c>
      <c r="AG179" s="1" t="s">
        <v>34</v>
      </c>
      <c r="AH179" s="1" t="s">
        <v>40</v>
      </c>
      <c r="AI179" s="1" t="s">
        <v>33</v>
      </c>
    </row>
    <row r="180" spans="1:35" x14ac:dyDescent="0.25">
      <c r="A180">
        <v>177</v>
      </c>
      <c r="B180" s="1">
        <v>1302</v>
      </c>
      <c r="C180" s="1" t="s">
        <v>574</v>
      </c>
      <c r="D180" s="14" t="s">
        <v>575</v>
      </c>
      <c r="E180" s="1" t="s">
        <v>3584</v>
      </c>
      <c r="F180" s="1" t="s">
        <v>3583</v>
      </c>
      <c r="G180" s="1"/>
      <c r="H180" s="1" t="s">
        <v>31</v>
      </c>
      <c r="I180" s="1">
        <v>0</v>
      </c>
      <c r="J180" s="1">
        <v>2</v>
      </c>
      <c r="K180" s="1">
        <v>1</v>
      </c>
      <c r="L180" s="1">
        <v>1</v>
      </c>
      <c r="M180" s="2">
        <v>0</v>
      </c>
      <c r="N180" s="4">
        <v>0</v>
      </c>
      <c r="O180" s="1">
        <v>0</v>
      </c>
      <c r="P180" s="1">
        <v>0</v>
      </c>
      <c r="Q180" s="1">
        <v>0</v>
      </c>
      <c r="R180" s="5">
        <v>0</v>
      </c>
      <c r="S180" s="3">
        <v>0</v>
      </c>
      <c r="T180" s="1">
        <v>0</v>
      </c>
      <c r="U180" s="1">
        <v>0</v>
      </c>
      <c r="V180" s="1">
        <v>0</v>
      </c>
      <c r="W180" s="2">
        <v>0</v>
      </c>
      <c r="X180" s="2">
        <v>0</v>
      </c>
      <c r="Y180" s="2">
        <v>0</v>
      </c>
      <c r="Z180" s="4">
        <v>0</v>
      </c>
      <c r="AA180" s="1">
        <v>0</v>
      </c>
      <c r="AB180" s="1">
        <v>0</v>
      </c>
      <c r="AC180" s="1">
        <v>0</v>
      </c>
      <c r="AD180" s="5">
        <v>0</v>
      </c>
      <c r="AE180" s="3" t="s">
        <v>33</v>
      </c>
      <c r="AF180" s="1" t="s">
        <v>33</v>
      </c>
      <c r="AG180" s="1" t="s">
        <v>34</v>
      </c>
      <c r="AH180" s="1" t="s">
        <v>39</v>
      </c>
      <c r="AI180" s="1" t="s">
        <v>33</v>
      </c>
    </row>
    <row r="181" spans="1:35" x14ac:dyDescent="0.25">
      <c r="A181">
        <v>178</v>
      </c>
      <c r="B181" s="1"/>
      <c r="C181" s="1" t="s">
        <v>574</v>
      </c>
      <c r="D181" s="14" t="s">
        <v>575</v>
      </c>
      <c r="E181" s="1" t="s">
        <v>3617</v>
      </c>
      <c r="F181" s="1" t="s">
        <v>3601</v>
      </c>
      <c r="G181" s="14" t="s">
        <v>3618</v>
      </c>
      <c r="H181" s="1" t="s">
        <v>31</v>
      </c>
      <c r="I181" s="1">
        <v>3</v>
      </c>
      <c r="J181" s="1">
        <v>3</v>
      </c>
      <c r="K181" s="1">
        <v>3</v>
      </c>
      <c r="L181" s="1">
        <v>3</v>
      </c>
      <c r="M181" s="2">
        <v>0</v>
      </c>
      <c r="N181" s="4">
        <v>0</v>
      </c>
      <c r="O181" s="1">
        <v>0</v>
      </c>
      <c r="P181" s="1">
        <v>0</v>
      </c>
      <c r="Q181" s="1">
        <v>0</v>
      </c>
      <c r="R181" s="5">
        <v>0</v>
      </c>
      <c r="S181" s="3">
        <v>13</v>
      </c>
      <c r="T181" s="1">
        <v>0</v>
      </c>
      <c r="U181" s="1">
        <v>0</v>
      </c>
      <c r="V181" s="1">
        <v>0</v>
      </c>
      <c r="W181" s="2">
        <v>11</v>
      </c>
      <c r="X181" s="2">
        <v>14</v>
      </c>
      <c r="Y181" s="2">
        <v>3</v>
      </c>
      <c r="Z181" s="4">
        <v>0</v>
      </c>
      <c r="AA181" s="1">
        <v>0</v>
      </c>
      <c r="AB181" s="1">
        <v>0</v>
      </c>
      <c r="AC181" s="1">
        <v>0</v>
      </c>
      <c r="AD181" s="5">
        <v>0</v>
      </c>
      <c r="AE181" s="3" t="s">
        <v>616</v>
      </c>
      <c r="AF181" s="1" t="s">
        <v>37</v>
      </c>
      <c r="AG181" s="1" t="s">
        <v>34</v>
      </c>
      <c r="AH181" s="1" t="s">
        <v>742</v>
      </c>
      <c r="AI181" s="1" t="s">
        <v>33</v>
      </c>
    </row>
    <row r="182" spans="1:35" x14ac:dyDescent="0.25">
      <c r="A182">
        <v>179</v>
      </c>
      <c r="B182" s="1">
        <v>1206</v>
      </c>
      <c r="C182" s="1" t="s">
        <v>574</v>
      </c>
      <c r="D182" s="14" t="s">
        <v>575</v>
      </c>
      <c r="E182" s="1" t="s">
        <v>3617</v>
      </c>
      <c r="F182" s="1" t="s">
        <v>3602</v>
      </c>
      <c r="G182" s="14" t="s">
        <v>3619</v>
      </c>
      <c r="H182" s="1" t="s">
        <v>31</v>
      </c>
      <c r="I182" s="1">
        <v>2</v>
      </c>
      <c r="J182" s="1">
        <v>4</v>
      </c>
      <c r="K182" s="1">
        <v>2</v>
      </c>
      <c r="L182" s="1">
        <v>4</v>
      </c>
      <c r="M182" s="2">
        <v>0</v>
      </c>
      <c r="N182" s="4">
        <v>0</v>
      </c>
      <c r="O182" s="1">
        <v>0</v>
      </c>
      <c r="P182" s="1">
        <v>0</v>
      </c>
      <c r="Q182" s="1">
        <v>0</v>
      </c>
      <c r="R182" s="5">
        <v>0</v>
      </c>
      <c r="S182" s="3">
        <v>0</v>
      </c>
      <c r="T182" s="1">
        <v>0</v>
      </c>
      <c r="U182" s="1">
        <v>0</v>
      </c>
      <c r="V182" s="1">
        <v>0</v>
      </c>
      <c r="W182" s="2">
        <v>0</v>
      </c>
      <c r="X182" s="2">
        <v>0</v>
      </c>
      <c r="Y182" s="2">
        <v>0</v>
      </c>
      <c r="Z182" s="4">
        <v>15</v>
      </c>
      <c r="AA182" s="1">
        <v>20</v>
      </c>
      <c r="AB182" s="1">
        <v>0</v>
      </c>
      <c r="AC182" s="1">
        <v>0</v>
      </c>
      <c r="AD182" s="5">
        <v>0</v>
      </c>
      <c r="AE182" s="3" t="s">
        <v>616</v>
      </c>
      <c r="AF182" s="1" t="s">
        <v>33</v>
      </c>
      <c r="AG182" s="1" t="s">
        <v>34</v>
      </c>
      <c r="AH182" s="1" t="s">
        <v>40</v>
      </c>
      <c r="AI182" s="1" t="s">
        <v>33</v>
      </c>
    </row>
    <row r="183" spans="1:35" x14ac:dyDescent="0.25">
      <c r="A183">
        <v>180</v>
      </c>
      <c r="B183" s="1">
        <v>1210</v>
      </c>
      <c r="C183" s="1" t="s">
        <v>574</v>
      </c>
      <c r="D183" s="14" t="s">
        <v>575</v>
      </c>
      <c r="E183" s="1" t="s">
        <v>3617</v>
      </c>
      <c r="F183" s="1" t="s">
        <v>3603</v>
      </c>
      <c r="G183" s="14" t="s">
        <v>3620</v>
      </c>
      <c r="H183" s="1" t="s">
        <v>31</v>
      </c>
      <c r="I183" s="1">
        <v>5</v>
      </c>
      <c r="J183" s="1">
        <v>9</v>
      </c>
      <c r="K183" s="1"/>
      <c r="L183" s="1">
        <v>3</v>
      </c>
      <c r="M183" s="2">
        <v>1</v>
      </c>
      <c r="N183" s="4">
        <v>0</v>
      </c>
      <c r="O183" s="1">
        <v>0</v>
      </c>
      <c r="P183" s="1">
        <v>0</v>
      </c>
      <c r="Q183" s="1">
        <v>0</v>
      </c>
      <c r="R183" s="5">
        <v>0</v>
      </c>
      <c r="S183" s="3">
        <v>24</v>
      </c>
      <c r="T183" s="1">
        <v>1</v>
      </c>
      <c r="U183" s="1">
        <v>0</v>
      </c>
      <c r="V183" s="1">
        <v>0</v>
      </c>
      <c r="W183" s="2">
        <v>4</v>
      </c>
      <c r="X183" s="2">
        <v>10</v>
      </c>
      <c r="Y183" s="2">
        <v>5</v>
      </c>
      <c r="Z183" s="4">
        <v>30</v>
      </c>
      <c r="AA183" s="1">
        <v>10</v>
      </c>
      <c r="AB183" s="1">
        <v>0</v>
      </c>
      <c r="AC183" s="1">
        <v>0</v>
      </c>
      <c r="AD183" s="5">
        <v>0</v>
      </c>
      <c r="AE183" s="3" t="s">
        <v>616</v>
      </c>
      <c r="AF183" s="1" t="s">
        <v>37</v>
      </c>
      <c r="AG183" s="1" t="s">
        <v>621</v>
      </c>
      <c r="AH183" s="1" t="s">
        <v>40</v>
      </c>
      <c r="AI183" s="1" t="s">
        <v>33</v>
      </c>
    </row>
    <row r="184" spans="1:35" x14ac:dyDescent="0.25">
      <c r="A184">
        <v>181</v>
      </c>
      <c r="B184" s="1"/>
      <c r="C184" s="1" t="s">
        <v>574</v>
      </c>
      <c r="D184" s="14" t="s">
        <v>575</v>
      </c>
      <c r="E184" s="1" t="s">
        <v>3617</v>
      </c>
      <c r="F184" s="1" t="s">
        <v>3604</v>
      </c>
      <c r="G184" s="14" t="s">
        <v>3621</v>
      </c>
      <c r="H184" s="1" t="s">
        <v>31</v>
      </c>
      <c r="I184" s="1">
        <v>4</v>
      </c>
      <c r="J184" s="1">
        <v>2</v>
      </c>
      <c r="K184" s="1">
        <v>4</v>
      </c>
      <c r="L184" s="1">
        <v>2</v>
      </c>
      <c r="M184" s="2">
        <v>0</v>
      </c>
      <c r="N184" s="4">
        <v>14</v>
      </c>
      <c r="O184" s="1">
        <v>0</v>
      </c>
      <c r="P184" s="1">
        <v>2</v>
      </c>
      <c r="Q184" s="1">
        <v>0</v>
      </c>
      <c r="R184" s="5">
        <v>0</v>
      </c>
      <c r="S184" s="3">
        <v>4</v>
      </c>
      <c r="T184" s="1">
        <v>0</v>
      </c>
      <c r="U184" s="1">
        <v>0</v>
      </c>
      <c r="V184" s="1">
        <v>0</v>
      </c>
      <c r="W184" s="2">
        <v>1</v>
      </c>
      <c r="X184" s="2">
        <v>1</v>
      </c>
      <c r="Y184" s="2">
        <v>1</v>
      </c>
      <c r="Z184" s="4">
        <v>3</v>
      </c>
      <c r="AA184" s="1">
        <v>0</v>
      </c>
      <c r="AB184" s="1">
        <v>0</v>
      </c>
      <c r="AC184" s="1">
        <v>7</v>
      </c>
      <c r="AD184" s="5">
        <v>0</v>
      </c>
      <c r="AE184" s="3" t="s">
        <v>616</v>
      </c>
      <c r="AF184" s="1" t="s">
        <v>33</v>
      </c>
      <c r="AG184" s="1" t="s">
        <v>34</v>
      </c>
      <c r="AH184" s="1" t="s">
        <v>40</v>
      </c>
      <c r="AI184" s="1" t="s">
        <v>33</v>
      </c>
    </row>
    <row r="185" spans="1:35" x14ac:dyDescent="0.25">
      <c r="A185">
        <v>182</v>
      </c>
      <c r="B185" s="1"/>
      <c r="C185" s="1" t="s">
        <v>574</v>
      </c>
      <c r="D185" s="14" t="s">
        <v>575</v>
      </c>
      <c r="E185" s="1" t="s">
        <v>3617</v>
      </c>
      <c r="F185" s="1" t="s">
        <v>3605</v>
      </c>
      <c r="G185" s="14" t="s">
        <v>3622</v>
      </c>
      <c r="H185" s="1" t="s">
        <v>31</v>
      </c>
      <c r="I185" s="1">
        <v>2</v>
      </c>
      <c r="J185" s="1">
        <v>4</v>
      </c>
      <c r="K185" s="1">
        <v>4</v>
      </c>
      <c r="L185" s="1">
        <v>2</v>
      </c>
      <c r="M185" s="2">
        <v>0</v>
      </c>
      <c r="N185" s="4">
        <v>0</v>
      </c>
      <c r="O185" s="1">
        <v>0</v>
      </c>
      <c r="P185" s="1">
        <v>0</v>
      </c>
      <c r="Q185" s="1">
        <v>0</v>
      </c>
      <c r="R185" s="5">
        <v>0</v>
      </c>
      <c r="S185" s="3">
        <v>2</v>
      </c>
      <c r="T185" s="1">
        <v>0</v>
      </c>
      <c r="U185" s="1">
        <v>0</v>
      </c>
      <c r="V185" s="1">
        <v>0</v>
      </c>
      <c r="W185" s="2">
        <v>0</v>
      </c>
      <c r="X185" s="2">
        <v>0</v>
      </c>
      <c r="Y185" s="2">
        <v>0</v>
      </c>
      <c r="Z185" s="4">
        <v>15</v>
      </c>
      <c r="AA185" s="1">
        <v>0</v>
      </c>
      <c r="AB185" s="1">
        <v>0</v>
      </c>
      <c r="AC185" s="1">
        <v>0</v>
      </c>
      <c r="AD185" s="5">
        <v>0</v>
      </c>
      <c r="AE185" s="3" t="s">
        <v>616</v>
      </c>
      <c r="AF185" s="1" t="s">
        <v>33</v>
      </c>
      <c r="AG185" s="1" t="s">
        <v>34</v>
      </c>
      <c r="AH185" s="1" t="s">
        <v>40</v>
      </c>
      <c r="AI185" s="1" t="s">
        <v>33</v>
      </c>
    </row>
    <row r="186" spans="1:35" x14ac:dyDescent="0.25">
      <c r="A186">
        <v>183</v>
      </c>
      <c r="B186" s="1">
        <v>1047</v>
      </c>
      <c r="C186" s="1" t="s">
        <v>574</v>
      </c>
      <c r="D186" s="14" t="s">
        <v>575</v>
      </c>
      <c r="E186" s="1" t="s">
        <v>3617</v>
      </c>
      <c r="F186" s="1" t="s">
        <v>3606</v>
      </c>
      <c r="G186" s="14" t="s">
        <v>3623</v>
      </c>
      <c r="H186" s="1" t="s">
        <v>31</v>
      </c>
      <c r="I186" s="1">
        <v>5</v>
      </c>
      <c r="J186" s="1">
        <v>4</v>
      </c>
      <c r="K186" s="1">
        <v>6</v>
      </c>
      <c r="L186" s="1">
        <v>3</v>
      </c>
      <c r="M186" s="2">
        <v>0</v>
      </c>
      <c r="N186" s="4">
        <v>0</v>
      </c>
      <c r="O186" s="1">
        <v>0</v>
      </c>
      <c r="P186" s="1">
        <v>0</v>
      </c>
      <c r="Q186" s="1">
        <v>0</v>
      </c>
      <c r="R186" s="5">
        <v>0</v>
      </c>
      <c r="S186" s="3">
        <v>0</v>
      </c>
      <c r="T186" s="1">
        <v>0</v>
      </c>
      <c r="U186" s="1">
        <v>0</v>
      </c>
      <c r="V186" s="1">
        <v>0</v>
      </c>
      <c r="W186" s="2">
        <v>0</v>
      </c>
      <c r="X186" s="2">
        <v>0</v>
      </c>
      <c r="Y186" s="2">
        <v>0</v>
      </c>
      <c r="Z186" s="4">
        <v>0</v>
      </c>
      <c r="AA186" s="1">
        <v>0</v>
      </c>
      <c r="AB186" s="1">
        <v>0</v>
      </c>
      <c r="AC186" s="1">
        <v>0</v>
      </c>
      <c r="AD186" s="5">
        <v>0</v>
      </c>
      <c r="AE186" s="3" t="s">
        <v>616</v>
      </c>
      <c r="AF186" s="1" t="s">
        <v>33</v>
      </c>
      <c r="AG186" s="1" t="s">
        <v>34</v>
      </c>
      <c r="AH186" s="1" t="s">
        <v>39</v>
      </c>
      <c r="AI186" s="1" t="s">
        <v>33</v>
      </c>
    </row>
    <row r="187" spans="1:35" x14ac:dyDescent="0.25">
      <c r="A187">
        <v>184</v>
      </c>
      <c r="B187" s="1">
        <v>1241</v>
      </c>
      <c r="C187" s="1" t="s">
        <v>574</v>
      </c>
      <c r="D187" s="14" t="s">
        <v>575</v>
      </c>
      <c r="E187" s="1" t="s">
        <v>3617</v>
      </c>
      <c r="F187" s="1" t="s">
        <v>3607</v>
      </c>
      <c r="G187" s="14" t="s">
        <v>3624</v>
      </c>
      <c r="H187" s="1" t="s">
        <v>31</v>
      </c>
      <c r="I187" s="1">
        <v>2</v>
      </c>
      <c r="J187" s="1">
        <v>0</v>
      </c>
      <c r="K187" s="1">
        <v>0</v>
      </c>
      <c r="L187" s="1">
        <v>2</v>
      </c>
      <c r="M187" s="2">
        <v>0</v>
      </c>
      <c r="N187" s="4">
        <v>0</v>
      </c>
      <c r="O187" s="1">
        <v>0</v>
      </c>
      <c r="P187" s="1">
        <v>0</v>
      </c>
      <c r="Q187" s="1">
        <v>0</v>
      </c>
      <c r="R187" s="5">
        <v>0</v>
      </c>
      <c r="S187" s="3">
        <v>0</v>
      </c>
      <c r="T187" s="1">
        <v>0</v>
      </c>
      <c r="U187" s="1">
        <v>0</v>
      </c>
      <c r="V187" s="1">
        <v>0</v>
      </c>
      <c r="W187" s="2">
        <v>0</v>
      </c>
      <c r="X187" s="2">
        <v>0</v>
      </c>
      <c r="Y187" s="2">
        <v>0</v>
      </c>
      <c r="Z187" s="4">
        <v>0</v>
      </c>
      <c r="AA187" s="1">
        <v>0</v>
      </c>
      <c r="AB187" s="1">
        <v>0</v>
      </c>
      <c r="AC187" s="1">
        <v>0</v>
      </c>
      <c r="AD187" s="5">
        <v>0</v>
      </c>
      <c r="AE187" s="3" t="s">
        <v>33</v>
      </c>
      <c r="AF187" s="1" t="s">
        <v>33</v>
      </c>
      <c r="AG187" s="1" t="s">
        <v>34</v>
      </c>
      <c r="AH187" s="1" t="s">
        <v>39</v>
      </c>
      <c r="AI187" s="1" t="s">
        <v>33</v>
      </c>
    </row>
    <row r="188" spans="1:35" x14ac:dyDescent="0.25">
      <c r="A188">
        <v>185</v>
      </c>
      <c r="B188" s="1">
        <v>1350</v>
      </c>
      <c r="C188" s="1" t="s">
        <v>574</v>
      </c>
      <c r="D188" s="14" t="s">
        <v>575</v>
      </c>
      <c r="E188" s="1" t="s">
        <v>3617</v>
      </c>
      <c r="F188" s="1" t="s">
        <v>3608</v>
      </c>
      <c r="G188" s="14" t="s">
        <v>3625</v>
      </c>
      <c r="H188" s="1" t="s">
        <v>31</v>
      </c>
      <c r="I188" s="1">
        <v>1</v>
      </c>
      <c r="J188" s="1">
        <v>2</v>
      </c>
      <c r="K188" s="1">
        <v>2</v>
      </c>
      <c r="L188" s="1">
        <v>1</v>
      </c>
      <c r="M188" s="2">
        <v>0</v>
      </c>
      <c r="N188" s="4">
        <v>0</v>
      </c>
      <c r="O188" s="1">
        <v>0</v>
      </c>
      <c r="P188" s="1">
        <v>0</v>
      </c>
      <c r="Q188" s="1">
        <v>0</v>
      </c>
      <c r="R188" s="5">
        <v>0</v>
      </c>
      <c r="S188" s="3">
        <v>20</v>
      </c>
      <c r="T188" s="1">
        <v>2</v>
      </c>
      <c r="U188" s="1">
        <v>0</v>
      </c>
      <c r="V188" s="1">
        <v>0</v>
      </c>
      <c r="W188" s="2">
        <v>3</v>
      </c>
      <c r="X188" s="2">
        <v>8</v>
      </c>
      <c r="Y188" s="2">
        <v>8</v>
      </c>
      <c r="Z188" s="4">
        <v>10</v>
      </c>
      <c r="AA188" s="1">
        <v>8</v>
      </c>
      <c r="AB188" s="1">
        <v>0</v>
      </c>
      <c r="AC188" s="1">
        <v>0</v>
      </c>
      <c r="AD188" s="5">
        <v>0</v>
      </c>
      <c r="AE188" s="3" t="s">
        <v>33</v>
      </c>
      <c r="AF188" s="1" t="s">
        <v>47</v>
      </c>
      <c r="AG188" s="1" t="s">
        <v>621</v>
      </c>
      <c r="AH188" s="1" t="s">
        <v>40</v>
      </c>
      <c r="AI188" s="1" t="s">
        <v>33</v>
      </c>
    </row>
    <row r="189" spans="1:35" x14ac:dyDescent="0.25">
      <c r="A189">
        <v>186</v>
      </c>
      <c r="B189" s="1">
        <v>1353</v>
      </c>
      <c r="C189" s="1" t="s">
        <v>574</v>
      </c>
      <c r="D189" s="14" t="s">
        <v>575</v>
      </c>
      <c r="E189" s="1" t="s">
        <v>3617</v>
      </c>
      <c r="F189" s="1" t="s">
        <v>3609</v>
      </c>
      <c r="G189" s="14" t="s">
        <v>3626</v>
      </c>
      <c r="H189" s="1" t="s">
        <v>31</v>
      </c>
      <c r="I189" s="1">
        <v>3</v>
      </c>
      <c r="J189" s="1">
        <v>4</v>
      </c>
      <c r="K189" s="1">
        <v>1</v>
      </c>
      <c r="L189" s="1">
        <v>6</v>
      </c>
      <c r="M189" s="2">
        <v>0</v>
      </c>
      <c r="N189" s="4">
        <v>2</v>
      </c>
      <c r="O189" s="1">
        <v>0</v>
      </c>
      <c r="P189" s="1">
        <v>0</v>
      </c>
      <c r="Q189" s="1">
        <v>0</v>
      </c>
      <c r="R189" s="5">
        <v>0</v>
      </c>
      <c r="S189" s="3">
        <v>23</v>
      </c>
      <c r="T189" s="1">
        <v>0</v>
      </c>
      <c r="U189" s="1">
        <v>0</v>
      </c>
      <c r="V189" s="1">
        <v>0</v>
      </c>
      <c r="W189" s="2">
        <v>1</v>
      </c>
      <c r="X189" s="2">
        <v>8</v>
      </c>
      <c r="Y189" s="2">
        <v>7</v>
      </c>
      <c r="Z189" s="4">
        <v>27</v>
      </c>
      <c r="AA189" s="1">
        <v>4</v>
      </c>
      <c r="AB189" s="1">
        <v>0</v>
      </c>
      <c r="AC189" s="1">
        <v>0</v>
      </c>
      <c r="AD189" s="5">
        <v>0</v>
      </c>
      <c r="AE189" s="3" t="s">
        <v>616</v>
      </c>
      <c r="AF189" s="1" t="s">
        <v>37</v>
      </c>
      <c r="AG189" s="1" t="s">
        <v>621</v>
      </c>
      <c r="AH189" s="1" t="s">
        <v>40</v>
      </c>
      <c r="AI189" s="1" t="s">
        <v>38</v>
      </c>
    </row>
    <row r="190" spans="1:35" x14ac:dyDescent="0.25">
      <c r="A190">
        <v>187</v>
      </c>
      <c r="B190" s="1"/>
      <c r="C190" s="1" t="s">
        <v>574</v>
      </c>
      <c r="D190" s="14" t="s">
        <v>575</v>
      </c>
      <c r="E190" s="1" t="s">
        <v>3617</v>
      </c>
      <c r="F190" s="1" t="s">
        <v>3610</v>
      </c>
      <c r="G190" s="14" t="s">
        <v>3627</v>
      </c>
      <c r="H190" s="1" t="s">
        <v>31</v>
      </c>
      <c r="I190" s="1">
        <v>3</v>
      </c>
      <c r="J190" s="1">
        <v>4</v>
      </c>
      <c r="K190" s="1">
        <v>3</v>
      </c>
      <c r="L190" s="1">
        <v>4</v>
      </c>
      <c r="M190" s="2">
        <v>0</v>
      </c>
      <c r="N190" s="4">
        <v>0</v>
      </c>
      <c r="O190" s="1">
        <v>0</v>
      </c>
      <c r="P190" s="1">
        <v>0</v>
      </c>
      <c r="Q190" s="1">
        <v>0</v>
      </c>
      <c r="R190" s="5">
        <v>0</v>
      </c>
      <c r="S190" s="3">
        <v>12</v>
      </c>
      <c r="T190" s="1">
        <v>0</v>
      </c>
      <c r="U190" s="1">
        <v>0</v>
      </c>
      <c r="V190" s="1">
        <v>0</v>
      </c>
      <c r="W190" s="2">
        <v>0</v>
      </c>
      <c r="X190" s="2">
        <v>6</v>
      </c>
      <c r="Y190" s="2">
        <v>6</v>
      </c>
      <c r="Z190" s="4">
        <v>17</v>
      </c>
      <c r="AA190" s="1">
        <v>5</v>
      </c>
      <c r="AB190" s="1">
        <v>0</v>
      </c>
      <c r="AC190" s="1">
        <v>0</v>
      </c>
      <c r="AD190" s="5">
        <v>0</v>
      </c>
      <c r="AE190" s="3" t="s">
        <v>616</v>
      </c>
      <c r="AF190" s="1" t="s">
        <v>3633</v>
      </c>
      <c r="AG190" s="1" t="s">
        <v>34</v>
      </c>
      <c r="AH190" s="1" t="s">
        <v>40</v>
      </c>
      <c r="AI190" s="1" t="s">
        <v>33</v>
      </c>
    </row>
    <row r="191" spans="1:35" x14ac:dyDescent="0.25">
      <c r="A191">
        <v>188</v>
      </c>
      <c r="B191" s="1"/>
      <c r="C191" s="1" t="s">
        <v>574</v>
      </c>
      <c r="D191" s="14" t="s">
        <v>575</v>
      </c>
      <c r="E191" s="1" t="s">
        <v>3617</v>
      </c>
      <c r="F191" s="1" t="s">
        <v>3611</v>
      </c>
      <c r="G191" s="14" t="s">
        <v>3628</v>
      </c>
      <c r="H191" s="1" t="s">
        <v>31</v>
      </c>
      <c r="I191" s="1">
        <v>2</v>
      </c>
      <c r="J191" s="1">
        <v>1</v>
      </c>
      <c r="K191" s="1">
        <v>0</v>
      </c>
      <c r="L191" s="1">
        <v>3</v>
      </c>
      <c r="M191" s="2">
        <v>0</v>
      </c>
      <c r="N191" s="4">
        <v>0</v>
      </c>
      <c r="O191" s="1">
        <v>0</v>
      </c>
      <c r="P191" s="1">
        <v>0</v>
      </c>
      <c r="Q191" s="1">
        <v>0</v>
      </c>
      <c r="R191" s="5">
        <v>0</v>
      </c>
      <c r="S191" s="3">
        <v>5</v>
      </c>
      <c r="T191" s="1">
        <v>0</v>
      </c>
      <c r="U191" s="1">
        <v>1</v>
      </c>
      <c r="V191" s="1">
        <v>0</v>
      </c>
      <c r="W191" s="2">
        <v>0</v>
      </c>
      <c r="X191" s="2">
        <v>3</v>
      </c>
      <c r="Y191" s="2">
        <v>3</v>
      </c>
      <c r="Z191" s="4">
        <v>18</v>
      </c>
      <c r="AA191" s="1">
        <v>7</v>
      </c>
      <c r="AB191" s="1">
        <v>0</v>
      </c>
      <c r="AC191" s="1">
        <v>0</v>
      </c>
      <c r="AD191" s="5">
        <v>0</v>
      </c>
      <c r="AE191" s="3" t="s">
        <v>616</v>
      </c>
      <c r="AF191" s="1" t="s">
        <v>33</v>
      </c>
      <c r="AG191" s="1" t="s">
        <v>34</v>
      </c>
      <c r="AH191" s="1" t="s">
        <v>40</v>
      </c>
      <c r="AI191" s="1" t="s">
        <v>33</v>
      </c>
    </row>
    <row r="192" spans="1:35" x14ac:dyDescent="0.25">
      <c r="A192">
        <v>189</v>
      </c>
      <c r="B192" s="1">
        <v>1262</v>
      </c>
      <c r="C192" s="1" t="s">
        <v>574</v>
      </c>
      <c r="D192" s="14" t="s">
        <v>575</v>
      </c>
      <c r="E192" s="1" t="s">
        <v>3617</v>
      </c>
      <c r="F192" s="1" t="s">
        <v>3612</v>
      </c>
      <c r="G192" s="14" t="s">
        <v>3629</v>
      </c>
      <c r="H192" s="1" t="s">
        <v>31</v>
      </c>
      <c r="I192" s="1">
        <v>4</v>
      </c>
      <c r="J192" s="1">
        <v>5</v>
      </c>
      <c r="K192" s="1">
        <v>5</v>
      </c>
      <c r="L192" s="1">
        <v>4</v>
      </c>
      <c r="M192" s="2">
        <v>0</v>
      </c>
      <c r="N192" s="4">
        <v>0</v>
      </c>
      <c r="O192" s="1">
        <v>0</v>
      </c>
      <c r="P192" s="1">
        <v>0</v>
      </c>
      <c r="Q192" s="1">
        <v>0</v>
      </c>
      <c r="R192" s="5">
        <v>0</v>
      </c>
      <c r="S192" s="3">
        <v>8</v>
      </c>
      <c r="T192" s="1">
        <v>0</v>
      </c>
      <c r="U192" s="1">
        <v>0</v>
      </c>
      <c r="V192" s="1">
        <v>0</v>
      </c>
      <c r="W192" s="2">
        <v>2</v>
      </c>
      <c r="X192" s="2">
        <v>5</v>
      </c>
      <c r="Y192" s="2">
        <v>4</v>
      </c>
      <c r="Z192" s="4">
        <v>6</v>
      </c>
      <c r="AA192" s="1">
        <v>3</v>
      </c>
      <c r="AB192" s="1">
        <v>0</v>
      </c>
      <c r="AC192" s="1">
        <v>0</v>
      </c>
      <c r="AD192" s="5">
        <v>3</v>
      </c>
      <c r="AE192" s="3" t="s">
        <v>616</v>
      </c>
      <c r="AF192" s="1" t="s">
        <v>37</v>
      </c>
      <c r="AG192" s="1" t="s">
        <v>621</v>
      </c>
      <c r="AH192" s="1" t="s">
        <v>40</v>
      </c>
      <c r="AI192" s="1" t="s">
        <v>33</v>
      </c>
    </row>
    <row r="193" spans="1:35" x14ac:dyDescent="0.25">
      <c r="A193">
        <v>190</v>
      </c>
      <c r="B193" s="1"/>
      <c r="C193" s="1" t="s">
        <v>574</v>
      </c>
      <c r="D193" s="14" t="s">
        <v>575</v>
      </c>
      <c r="E193" s="1" t="s">
        <v>3617</v>
      </c>
      <c r="F193" s="1" t="s">
        <v>3613</v>
      </c>
      <c r="G193" s="14" t="s">
        <v>3630</v>
      </c>
      <c r="H193" s="1" t="s">
        <v>31</v>
      </c>
      <c r="I193" s="1">
        <v>3</v>
      </c>
      <c r="J193" s="1">
        <v>1</v>
      </c>
      <c r="K193" s="1">
        <v>1</v>
      </c>
      <c r="L193" s="1">
        <v>3</v>
      </c>
      <c r="M193" s="2">
        <v>0</v>
      </c>
      <c r="N193" s="4">
        <v>0</v>
      </c>
      <c r="O193" s="1">
        <v>0</v>
      </c>
      <c r="P193" s="1">
        <v>0</v>
      </c>
      <c r="Q193" s="1">
        <v>0</v>
      </c>
      <c r="R193" s="5">
        <v>0</v>
      </c>
      <c r="S193" s="3">
        <v>0</v>
      </c>
      <c r="T193" s="1">
        <v>0</v>
      </c>
      <c r="U193" s="1">
        <v>0</v>
      </c>
      <c r="V193" s="1">
        <v>0</v>
      </c>
      <c r="W193" s="2">
        <v>0</v>
      </c>
      <c r="X193" s="2">
        <v>0</v>
      </c>
      <c r="Y193" s="2">
        <v>0</v>
      </c>
      <c r="Z193" s="4">
        <v>12</v>
      </c>
      <c r="AA193" s="1">
        <v>3</v>
      </c>
      <c r="AB193" s="1">
        <v>0</v>
      </c>
      <c r="AC193" s="1">
        <v>0</v>
      </c>
      <c r="AD193" s="5">
        <v>0</v>
      </c>
      <c r="AE193" s="3" t="s">
        <v>616</v>
      </c>
      <c r="AF193" s="1" t="s">
        <v>33</v>
      </c>
      <c r="AG193" s="1" t="s">
        <v>34</v>
      </c>
      <c r="AH193" s="1" t="s">
        <v>40</v>
      </c>
      <c r="AI193" s="1" t="s">
        <v>33</v>
      </c>
    </row>
    <row r="194" spans="1:35" x14ac:dyDescent="0.25">
      <c r="A194">
        <v>191</v>
      </c>
      <c r="B194" s="1">
        <v>1301</v>
      </c>
      <c r="C194" s="1" t="s">
        <v>574</v>
      </c>
      <c r="D194" s="14" t="s">
        <v>575</v>
      </c>
      <c r="E194" s="1" t="s">
        <v>3617</v>
      </c>
      <c r="F194" s="1" t="s">
        <v>3614</v>
      </c>
      <c r="G194" s="14" t="s">
        <v>3631</v>
      </c>
      <c r="H194" s="1" t="s">
        <v>30</v>
      </c>
      <c r="I194" s="1">
        <v>1</v>
      </c>
      <c r="J194" s="1">
        <v>0</v>
      </c>
      <c r="K194" s="1">
        <v>0</v>
      </c>
      <c r="L194" s="1">
        <v>1</v>
      </c>
      <c r="M194" s="2">
        <v>0</v>
      </c>
      <c r="N194" s="4">
        <v>0</v>
      </c>
      <c r="O194" s="1">
        <v>0</v>
      </c>
      <c r="P194" s="1">
        <v>0</v>
      </c>
      <c r="Q194" s="1">
        <v>0</v>
      </c>
      <c r="R194" s="5">
        <v>0</v>
      </c>
      <c r="S194" s="3">
        <v>0</v>
      </c>
      <c r="T194" s="1">
        <v>0</v>
      </c>
      <c r="U194" s="1">
        <v>0</v>
      </c>
      <c r="V194" s="1">
        <v>0</v>
      </c>
      <c r="W194" s="2">
        <v>0</v>
      </c>
      <c r="X194" s="2">
        <v>0</v>
      </c>
      <c r="Y194" s="2">
        <v>0</v>
      </c>
      <c r="Z194" s="4">
        <v>0</v>
      </c>
      <c r="AA194" s="1">
        <v>0</v>
      </c>
      <c r="AB194" s="1">
        <v>0</v>
      </c>
      <c r="AC194" s="1">
        <v>0</v>
      </c>
      <c r="AD194" s="5">
        <v>0</v>
      </c>
      <c r="AE194" s="3" t="s">
        <v>33</v>
      </c>
      <c r="AF194" s="1" t="s">
        <v>33</v>
      </c>
      <c r="AG194" s="1" t="s">
        <v>34</v>
      </c>
      <c r="AH194" s="1" t="s">
        <v>39</v>
      </c>
      <c r="AI194" s="1" t="s">
        <v>33</v>
      </c>
    </row>
    <row r="195" spans="1:35" x14ac:dyDescent="0.25">
      <c r="A195">
        <v>192</v>
      </c>
      <c r="B195" s="1"/>
      <c r="C195" s="1" t="s">
        <v>574</v>
      </c>
      <c r="D195" s="14" t="s">
        <v>575</v>
      </c>
      <c r="E195" s="1" t="s">
        <v>3617</v>
      </c>
      <c r="F195" s="1" t="s">
        <v>3615</v>
      </c>
      <c r="G195" s="14" t="s">
        <v>3632</v>
      </c>
      <c r="H195" s="1" t="s">
        <v>31</v>
      </c>
      <c r="I195" s="1">
        <v>1</v>
      </c>
      <c r="J195" s="1">
        <v>4</v>
      </c>
      <c r="K195" s="1">
        <v>3</v>
      </c>
      <c r="L195" s="1">
        <v>2</v>
      </c>
      <c r="M195" s="2">
        <v>0</v>
      </c>
      <c r="N195" s="4">
        <v>0</v>
      </c>
      <c r="O195" s="1">
        <v>0</v>
      </c>
      <c r="P195" s="1">
        <v>0</v>
      </c>
      <c r="Q195" s="1">
        <v>0</v>
      </c>
      <c r="R195" s="5">
        <v>0</v>
      </c>
      <c r="S195" s="3">
        <v>7</v>
      </c>
      <c r="T195" s="1">
        <v>0</v>
      </c>
      <c r="U195" s="1">
        <v>0</v>
      </c>
      <c r="V195" s="1">
        <v>0</v>
      </c>
      <c r="W195" s="2">
        <v>1</v>
      </c>
      <c r="X195" s="2">
        <v>6</v>
      </c>
      <c r="Y195" s="2">
        <v>5</v>
      </c>
      <c r="Z195" s="4">
        <v>18</v>
      </c>
      <c r="AA195" s="1">
        <v>4</v>
      </c>
      <c r="AB195" s="1">
        <v>0</v>
      </c>
      <c r="AC195" s="1">
        <v>0</v>
      </c>
      <c r="AD195" s="5">
        <v>0</v>
      </c>
      <c r="AE195" s="3" t="s">
        <v>616</v>
      </c>
      <c r="AF195" s="1" t="s">
        <v>33</v>
      </c>
      <c r="AG195" s="1" t="s">
        <v>34</v>
      </c>
      <c r="AH195" s="1" t="s">
        <v>40</v>
      </c>
      <c r="AI195" s="1" t="s">
        <v>33</v>
      </c>
    </row>
    <row r="196" spans="1:35" x14ac:dyDescent="0.25">
      <c r="A196">
        <v>193</v>
      </c>
      <c r="B196" s="1"/>
      <c r="C196" s="1" t="s">
        <v>574</v>
      </c>
      <c r="D196" s="14" t="s">
        <v>575</v>
      </c>
      <c r="E196" s="1" t="s">
        <v>3617</v>
      </c>
      <c r="F196" s="1" t="s">
        <v>3616</v>
      </c>
      <c r="G196" s="14" t="s">
        <v>3632</v>
      </c>
      <c r="H196" s="1" t="s">
        <v>31</v>
      </c>
      <c r="I196" s="1">
        <v>4</v>
      </c>
      <c r="J196" s="1">
        <v>3</v>
      </c>
      <c r="K196" s="1">
        <v>4</v>
      </c>
      <c r="L196" s="1">
        <v>3</v>
      </c>
      <c r="M196" s="2">
        <v>0</v>
      </c>
      <c r="N196" s="4">
        <v>0</v>
      </c>
      <c r="O196" s="1">
        <v>0</v>
      </c>
      <c r="P196" s="1">
        <v>0</v>
      </c>
      <c r="Q196" s="1">
        <v>0</v>
      </c>
      <c r="R196" s="5">
        <v>0</v>
      </c>
      <c r="S196" s="3">
        <v>0</v>
      </c>
      <c r="T196" s="1">
        <v>0</v>
      </c>
      <c r="U196" s="1">
        <v>0</v>
      </c>
      <c r="V196" s="1">
        <v>0</v>
      </c>
      <c r="W196" s="2">
        <v>0</v>
      </c>
      <c r="X196" s="2">
        <v>0</v>
      </c>
      <c r="Y196" s="2">
        <v>0</v>
      </c>
      <c r="Z196" s="4">
        <v>11</v>
      </c>
      <c r="AA196" s="1">
        <v>0</v>
      </c>
      <c r="AB196" s="1">
        <v>0</v>
      </c>
      <c r="AC196" s="1">
        <v>0</v>
      </c>
      <c r="AD196" s="5">
        <v>0</v>
      </c>
      <c r="AE196" s="3" t="s">
        <v>616</v>
      </c>
      <c r="AF196" s="1" t="s">
        <v>33</v>
      </c>
      <c r="AG196" s="1" t="s">
        <v>34</v>
      </c>
      <c r="AH196" s="1" t="s">
        <v>40</v>
      </c>
      <c r="AI196" s="1" t="s">
        <v>33</v>
      </c>
    </row>
    <row r="197" spans="1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1:35" x14ac:dyDescent="0.25">
      <c r="B198" s="1"/>
      <c r="C198" s="1"/>
      <c r="D198" s="1"/>
      <c r="E198" s="1"/>
      <c r="F198" s="1"/>
      <c r="G198" s="1"/>
      <c r="H198" s="1"/>
      <c r="I198" s="36">
        <f>SUM(I4:I197)</f>
        <v>507</v>
      </c>
      <c r="J198" s="36">
        <f t="shared" ref="J198:AD198" si="0">SUM(J4:J197)</f>
        <v>569</v>
      </c>
      <c r="K198" s="36">
        <f t="shared" si="0"/>
        <v>535</v>
      </c>
      <c r="L198" s="36">
        <f t="shared" si="0"/>
        <v>534</v>
      </c>
      <c r="M198" s="36">
        <f t="shared" si="0"/>
        <v>2</v>
      </c>
      <c r="N198" s="36">
        <f t="shared" si="0"/>
        <v>363</v>
      </c>
      <c r="O198" s="36">
        <f t="shared" si="0"/>
        <v>6</v>
      </c>
      <c r="P198" s="36">
        <f t="shared" si="0"/>
        <v>7</v>
      </c>
      <c r="Q198" s="36">
        <f t="shared" si="0"/>
        <v>0</v>
      </c>
      <c r="R198" s="36">
        <f t="shared" si="0"/>
        <v>2</v>
      </c>
      <c r="S198" s="36">
        <f t="shared" si="0"/>
        <v>1442</v>
      </c>
      <c r="T198" s="36">
        <f t="shared" si="0"/>
        <v>60</v>
      </c>
      <c r="U198" s="36">
        <f t="shared" si="0"/>
        <v>37</v>
      </c>
      <c r="V198" s="36">
        <f t="shared" si="0"/>
        <v>21</v>
      </c>
      <c r="W198" s="36">
        <f t="shared" si="0"/>
        <v>197</v>
      </c>
      <c r="X198" s="36">
        <f t="shared" si="0"/>
        <v>653</v>
      </c>
      <c r="Y198" s="36">
        <f t="shared" si="0"/>
        <v>503</v>
      </c>
      <c r="Z198" s="36">
        <f t="shared" si="0"/>
        <v>2671</v>
      </c>
      <c r="AA198" s="36">
        <f t="shared" si="0"/>
        <v>913</v>
      </c>
      <c r="AB198" s="36">
        <f t="shared" si="0"/>
        <v>44</v>
      </c>
      <c r="AC198" s="36">
        <f t="shared" si="0"/>
        <v>70</v>
      </c>
      <c r="AD198" s="36">
        <f t="shared" si="0"/>
        <v>190</v>
      </c>
      <c r="AE198" s="3"/>
      <c r="AF198" s="1"/>
      <c r="AG198" s="1"/>
      <c r="AH198" s="1"/>
      <c r="AI198" s="1"/>
    </row>
    <row r="199" spans="1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1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1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1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1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1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1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1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1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1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</sheetData>
  <autoFilter ref="A3:AI196" xr:uid="{BA5C7C38-2ED5-4AA3-92D4-CF8D9EBE1F0B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252"/>
  <sheetViews>
    <sheetView workbookViewId="0">
      <pane ySplit="3" topLeftCell="A115" activePane="bottomLeft" state="frozen"/>
      <selection pane="bottomLeft" activeCell="B1" sqref="B1:E1"/>
    </sheetView>
  </sheetViews>
  <sheetFormatPr defaultRowHeight="15" x14ac:dyDescent="0.25"/>
  <cols>
    <col min="1" max="1" width="4" bestFit="1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79" t="s">
        <v>4506</v>
      </c>
      <c r="C1" s="80"/>
      <c r="D1" s="80"/>
      <c r="E1" s="81"/>
      <c r="F1" s="60"/>
      <c r="G1" s="61"/>
      <c r="H1" s="61"/>
      <c r="I1" s="35"/>
      <c r="J1" s="68" t="s">
        <v>17</v>
      </c>
      <c r="K1" s="68"/>
      <c r="L1" s="68"/>
      <c r="M1" s="68"/>
      <c r="N1" s="61"/>
      <c r="O1" s="61"/>
      <c r="P1" s="61"/>
      <c r="Q1" s="61"/>
      <c r="R1" s="69"/>
      <c r="S1" s="70"/>
      <c r="T1" s="71"/>
      <c r="U1" s="71"/>
      <c r="V1" s="71"/>
      <c r="W1" s="71"/>
      <c r="X1" s="71"/>
      <c r="Y1" s="72"/>
      <c r="Z1" s="70"/>
      <c r="AA1" s="71"/>
      <c r="AB1" s="71"/>
      <c r="AC1" s="71"/>
      <c r="AD1" s="72"/>
      <c r="AE1" s="58"/>
      <c r="AF1" s="58"/>
      <c r="AG1" s="58"/>
      <c r="AH1" s="58"/>
      <c r="AI1" s="58"/>
    </row>
    <row r="2" spans="1:35" ht="15.75" thickBot="1" x14ac:dyDescent="0.3">
      <c r="B2" s="79" t="s">
        <v>6</v>
      </c>
      <c r="C2" s="80"/>
      <c r="D2" s="80"/>
      <c r="E2" s="81"/>
      <c r="F2" s="60"/>
      <c r="G2" s="61"/>
      <c r="H2" s="61"/>
      <c r="I2" s="34"/>
      <c r="J2" s="62" t="s">
        <v>7</v>
      </c>
      <c r="K2" s="63"/>
      <c r="L2" s="63"/>
      <c r="M2" s="64"/>
      <c r="N2" s="65"/>
      <c r="O2" s="66"/>
      <c r="P2" s="66"/>
      <c r="Q2" s="66"/>
      <c r="R2" s="67"/>
      <c r="S2" s="73"/>
      <c r="T2" s="74"/>
      <c r="U2" s="74"/>
      <c r="V2" s="74"/>
      <c r="W2" s="74"/>
      <c r="X2" s="74"/>
      <c r="Y2" s="75"/>
      <c r="Z2" s="76"/>
      <c r="AA2" s="77"/>
      <c r="AB2" s="77"/>
      <c r="AC2" s="77"/>
      <c r="AD2" s="78"/>
      <c r="AE2" s="59"/>
      <c r="AF2" s="59"/>
      <c r="AG2" s="59"/>
      <c r="AH2" s="59"/>
      <c r="AI2" s="59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1490</v>
      </c>
      <c r="D4" s="14" t="s">
        <v>1491</v>
      </c>
      <c r="E4" s="16">
        <v>43516</v>
      </c>
      <c r="F4" s="1" t="s">
        <v>1492</v>
      </c>
      <c r="G4" s="14" t="s">
        <v>1522</v>
      </c>
      <c r="H4" s="1" t="s">
        <v>31</v>
      </c>
      <c r="I4" s="1">
        <v>11</v>
      </c>
      <c r="J4" s="1">
        <v>6</v>
      </c>
      <c r="K4" s="1">
        <v>16</v>
      </c>
      <c r="L4" s="1">
        <v>1</v>
      </c>
      <c r="M4" s="2">
        <v>0</v>
      </c>
      <c r="N4" s="4">
        <v>9</v>
      </c>
      <c r="O4" s="1">
        <v>0</v>
      </c>
      <c r="P4" s="1">
        <v>0</v>
      </c>
      <c r="Q4" s="1">
        <v>0</v>
      </c>
      <c r="R4" s="5">
        <v>1</v>
      </c>
      <c r="S4" s="3">
        <v>47</v>
      </c>
      <c r="T4" s="1">
        <v>4</v>
      </c>
      <c r="U4" s="1">
        <v>1</v>
      </c>
      <c r="V4" s="1">
        <v>2</v>
      </c>
      <c r="W4" s="2">
        <v>4</v>
      </c>
      <c r="X4" s="2">
        <v>16</v>
      </c>
      <c r="Y4" s="2">
        <v>13</v>
      </c>
      <c r="Z4" s="4">
        <v>48</v>
      </c>
      <c r="AA4" s="1">
        <v>0</v>
      </c>
      <c r="AB4" s="1">
        <v>0</v>
      </c>
      <c r="AC4" s="1">
        <v>4</v>
      </c>
      <c r="AD4" s="5">
        <v>5</v>
      </c>
      <c r="AE4" s="3" t="s">
        <v>484</v>
      </c>
      <c r="AF4" s="1" t="s">
        <v>47</v>
      </c>
      <c r="AG4" s="1" t="s">
        <v>1543</v>
      </c>
      <c r="AH4" s="1" t="s">
        <v>1544</v>
      </c>
      <c r="AI4" s="1" t="s">
        <v>38</v>
      </c>
    </row>
    <row r="5" spans="1:35" x14ac:dyDescent="0.25">
      <c r="A5">
        <v>2</v>
      </c>
      <c r="B5" s="1" t="s">
        <v>1512</v>
      </c>
      <c r="C5" s="1" t="s">
        <v>1490</v>
      </c>
      <c r="D5" s="14" t="s">
        <v>1491</v>
      </c>
      <c r="E5" s="16">
        <v>43516</v>
      </c>
      <c r="F5" s="1" t="s">
        <v>1493</v>
      </c>
      <c r="G5" s="14" t="s">
        <v>1523</v>
      </c>
      <c r="H5" s="1" t="s">
        <v>31</v>
      </c>
      <c r="I5" s="1">
        <v>0</v>
      </c>
      <c r="J5" s="1">
        <v>3</v>
      </c>
      <c r="K5" s="1">
        <v>1</v>
      </c>
      <c r="L5" s="1">
        <v>2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10</v>
      </c>
      <c r="T5" s="1">
        <v>0</v>
      </c>
      <c r="U5" s="1">
        <v>0</v>
      </c>
      <c r="V5" s="1">
        <v>0</v>
      </c>
      <c r="W5" s="2">
        <v>2</v>
      </c>
      <c r="X5" s="2">
        <v>3</v>
      </c>
      <c r="Y5" s="2">
        <v>2</v>
      </c>
      <c r="Z5" s="4">
        <v>33</v>
      </c>
      <c r="AA5" s="1">
        <v>3</v>
      </c>
      <c r="AB5" s="1">
        <v>0</v>
      </c>
      <c r="AC5" s="1">
        <v>0</v>
      </c>
      <c r="AD5" s="5">
        <v>10</v>
      </c>
      <c r="AE5" s="3" t="s">
        <v>484</v>
      </c>
      <c r="AF5" s="1" t="s">
        <v>47</v>
      </c>
      <c r="AG5" s="1" t="s">
        <v>1543</v>
      </c>
      <c r="AH5" s="1" t="s">
        <v>40</v>
      </c>
      <c r="AI5" s="1" t="s">
        <v>38</v>
      </c>
    </row>
    <row r="6" spans="1:35" x14ac:dyDescent="0.25">
      <c r="A6">
        <v>3</v>
      </c>
      <c r="B6" s="1"/>
      <c r="C6" s="1" t="s">
        <v>1490</v>
      </c>
      <c r="D6" s="14" t="s">
        <v>1491</v>
      </c>
      <c r="E6" s="16">
        <v>43516</v>
      </c>
      <c r="F6" s="1" t="s">
        <v>1494</v>
      </c>
      <c r="G6" s="14" t="s">
        <v>1524</v>
      </c>
      <c r="H6" s="1" t="s">
        <v>31</v>
      </c>
      <c r="I6" s="1">
        <v>1</v>
      </c>
      <c r="J6" s="1">
        <v>4</v>
      </c>
      <c r="K6" s="1">
        <v>5</v>
      </c>
      <c r="L6" s="1">
        <v>0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6</v>
      </c>
      <c r="T6" s="1">
        <v>3</v>
      </c>
      <c r="U6" s="1">
        <v>3</v>
      </c>
      <c r="V6" s="1">
        <v>0</v>
      </c>
      <c r="W6" s="2">
        <v>0</v>
      </c>
      <c r="X6" s="2">
        <v>3</v>
      </c>
      <c r="Y6" s="2">
        <v>3</v>
      </c>
      <c r="Z6" s="4">
        <v>9</v>
      </c>
      <c r="AA6" s="1">
        <v>4</v>
      </c>
      <c r="AB6" s="1">
        <v>0</v>
      </c>
      <c r="AC6" s="1">
        <v>0</v>
      </c>
      <c r="AD6" s="5">
        <v>2</v>
      </c>
      <c r="AE6" s="3" t="s">
        <v>484</v>
      </c>
      <c r="AF6" s="1" t="s">
        <v>37</v>
      </c>
      <c r="AG6" s="1" t="s">
        <v>43</v>
      </c>
      <c r="AH6" s="1" t="s">
        <v>40</v>
      </c>
      <c r="AI6" s="1" t="s">
        <v>38</v>
      </c>
    </row>
    <row r="7" spans="1:35" x14ac:dyDescent="0.25">
      <c r="A7">
        <v>4</v>
      </c>
      <c r="B7" s="1" t="s">
        <v>1513</v>
      </c>
      <c r="C7" s="1" t="s">
        <v>1490</v>
      </c>
      <c r="D7" s="14" t="s">
        <v>1491</v>
      </c>
      <c r="E7" s="16">
        <v>43516</v>
      </c>
      <c r="F7" s="1" t="s">
        <v>1495</v>
      </c>
      <c r="G7" s="14" t="s">
        <v>1525</v>
      </c>
      <c r="H7" s="1" t="s">
        <v>31</v>
      </c>
      <c r="I7" s="1">
        <v>3</v>
      </c>
      <c r="J7" s="1">
        <v>2</v>
      </c>
      <c r="K7" s="1">
        <v>3</v>
      </c>
      <c r="L7" s="1">
        <v>2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5</v>
      </c>
      <c r="T7" s="1">
        <v>0</v>
      </c>
      <c r="U7" s="1">
        <v>0</v>
      </c>
      <c r="V7" s="1">
        <v>0</v>
      </c>
      <c r="W7" s="2">
        <v>1</v>
      </c>
      <c r="X7" s="2">
        <v>2</v>
      </c>
      <c r="Y7" s="2">
        <v>1</v>
      </c>
      <c r="Z7" s="4">
        <v>15</v>
      </c>
      <c r="AA7" s="1">
        <v>4</v>
      </c>
      <c r="AB7" s="1">
        <v>0</v>
      </c>
      <c r="AC7" s="1">
        <v>1</v>
      </c>
      <c r="AD7" s="5">
        <v>0</v>
      </c>
      <c r="AE7" s="3" t="s">
        <v>484</v>
      </c>
      <c r="AF7" s="1" t="s">
        <v>37</v>
      </c>
      <c r="AG7" s="1" t="s">
        <v>43</v>
      </c>
      <c r="AH7" s="1" t="s">
        <v>40</v>
      </c>
      <c r="AI7" s="1" t="s">
        <v>38</v>
      </c>
    </row>
    <row r="8" spans="1:35" x14ac:dyDescent="0.25">
      <c r="A8">
        <v>5</v>
      </c>
      <c r="B8" s="1" t="s">
        <v>1514</v>
      </c>
      <c r="C8" s="1" t="s">
        <v>1490</v>
      </c>
      <c r="D8" s="14" t="s">
        <v>1491</v>
      </c>
      <c r="E8" s="16">
        <v>43516</v>
      </c>
      <c r="F8" s="1" t="s">
        <v>1496</v>
      </c>
      <c r="G8" s="14" t="s">
        <v>1526</v>
      </c>
      <c r="H8" s="1" t="s">
        <v>31</v>
      </c>
      <c r="I8" s="1">
        <v>4</v>
      </c>
      <c r="J8" s="1">
        <v>7</v>
      </c>
      <c r="K8" s="1">
        <v>10</v>
      </c>
      <c r="L8" s="1">
        <v>1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0</v>
      </c>
      <c r="AA8" s="1">
        <v>2</v>
      </c>
      <c r="AB8" s="1">
        <v>0</v>
      </c>
      <c r="AC8" s="1">
        <v>4</v>
      </c>
      <c r="AD8" s="5">
        <v>7</v>
      </c>
      <c r="AE8" s="3" t="s">
        <v>484</v>
      </c>
      <c r="AF8" s="1" t="s">
        <v>33</v>
      </c>
      <c r="AG8" s="1" t="s">
        <v>34</v>
      </c>
      <c r="AH8" s="1" t="s">
        <v>39</v>
      </c>
      <c r="AI8" s="1" t="s">
        <v>38</v>
      </c>
    </row>
    <row r="9" spans="1:35" x14ac:dyDescent="0.25">
      <c r="A9">
        <v>6</v>
      </c>
      <c r="B9" s="1"/>
      <c r="C9" s="1" t="s">
        <v>1490</v>
      </c>
      <c r="D9" s="14" t="s">
        <v>1491</v>
      </c>
      <c r="E9" s="16">
        <v>43516</v>
      </c>
      <c r="F9" s="1" t="s">
        <v>1497</v>
      </c>
      <c r="G9" s="14" t="s">
        <v>1541</v>
      </c>
      <c r="H9" s="1" t="s">
        <v>31</v>
      </c>
      <c r="I9" s="1">
        <v>2</v>
      </c>
      <c r="J9" s="1">
        <v>4</v>
      </c>
      <c r="K9" s="1">
        <v>4</v>
      </c>
      <c r="L9" s="1">
        <v>2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16</v>
      </c>
      <c r="T9" s="1">
        <v>8</v>
      </c>
      <c r="U9" s="1">
        <v>0</v>
      </c>
      <c r="V9" s="1">
        <v>4</v>
      </c>
      <c r="W9" s="2">
        <v>13</v>
      </c>
      <c r="X9" s="2">
        <v>12</v>
      </c>
      <c r="Y9" s="2">
        <v>6</v>
      </c>
      <c r="Z9" s="4">
        <v>42</v>
      </c>
      <c r="AA9" s="1">
        <v>9</v>
      </c>
      <c r="AB9" s="1">
        <v>0</v>
      </c>
      <c r="AC9" s="1">
        <v>0</v>
      </c>
      <c r="AD9" s="5">
        <v>11</v>
      </c>
      <c r="AE9" s="3" t="s">
        <v>484</v>
      </c>
      <c r="AF9" s="1" t="s">
        <v>37</v>
      </c>
      <c r="AG9" s="1" t="s">
        <v>1543</v>
      </c>
      <c r="AH9" s="1" t="s">
        <v>40</v>
      </c>
      <c r="AI9" s="1" t="s">
        <v>38</v>
      </c>
    </row>
    <row r="10" spans="1:35" x14ac:dyDescent="0.25">
      <c r="A10">
        <v>7</v>
      </c>
      <c r="B10" s="1" t="s">
        <v>1515</v>
      </c>
      <c r="C10" s="1" t="s">
        <v>1490</v>
      </c>
      <c r="D10" s="14" t="s">
        <v>1491</v>
      </c>
      <c r="E10" s="16">
        <v>43516</v>
      </c>
      <c r="F10" s="1" t="s">
        <v>1498</v>
      </c>
      <c r="G10" s="14" t="s">
        <v>1540</v>
      </c>
      <c r="H10" s="1" t="s">
        <v>31</v>
      </c>
      <c r="I10" s="1">
        <v>4</v>
      </c>
      <c r="J10" s="1">
        <v>6</v>
      </c>
      <c r="K10" s="1">
        <v>7</v>
      </c>
      <c r="L10" s="1">
        <v>3</v>
      </c>
      <c r="M10" s="2">
        <v>1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37</v>
      </c>
      <c r="AA10" s="1">
        <v>5</v>
      </c>
      <c r="AB10" s="1">
        <v>0</v>
      </c>
      <c r="AC10" s="1">
        <v>6</v>
      </c>
      <c r="AD10" s="5">
        <v>9</v>
      </c>
      <c r="AE10" s="3" t="s">
        <v>484</v>
      </c>
      <c r="AF10" s="1" t="s">
        <v>1542</v>
      </c>
      <c r="AG10" s="1" t="s">
        <v>34</v>
      </c>
      <c r="AH10" s="1" t="s">
        <v>39</v>
      </c>
      <c r="AI10" s="1" t="s">
        <v>38</v>
      </c>
    </row>
    <row r="11" spans="1:35" x14ac:dyDescent="0.25">
      <c r="A11">
        <v>8</v>
      </c>
      <c r="B11" s="1"/>
      <c r="C11" s="1" t="s">
        <v>1490</v>
      </c>
      <c r="D11" s="14" t="s">
        <v>1491</v>
      </c>
      <c r="E11" s="16">
        <v>43516</v>
      </c>
      <c r="F11" s="1" t="s">
        <v>1499</v>
      </c>
      <c r="G11" s="14" t="s">
        <v>1539</v>
      </c>
      <c r="H11" s="1" t="s">
        <v>31</v>
      </c>
      <c r="I11" s="1">
        <v>0</v>
      </c>
      <c r="J11" s="1">
        <v>4</v>
      </c>
      <c r="K11" s="1">
        <v>3</v>
      </c>
      <c r="L11" s="1">
        <v>1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4</v>
      </c>
      <c r="T11" s="1">
        <v>0</v>
      </c>
      <c r="U11" s="1">
        <v>0</v>
      </c>
      <c r="V11" s="1">
        <v>0</v>
      </c>
      <c r="W11" s="2">
        <v>8</v>
      </c>
      <c r="X11" s="2">
        <v>2</v>
      </c>
      <c r="Y11" s="2">
        <v>2</v>
      </c>
      <c r="Z11" s="4">
        <v>3</v>
      </c>
      <c r="AA11" s="1">
        <v>0</v>
      </c>
      <c r="AB11" s="1">
        <v>0</v>
      </c>
      <c r="AC11" s="1">
        <v>8</v>
      </c>
      <c r="AD11" s="5">
        <v>14</v>
      </c>
      <c r="AE11" s="3" t="s">
        <v>484</v>
      </c>
      <c r="AF11" s="1" t="s">
        <v>47</v>
      </c>
      <c r="AG11" s="1" t="s">
        <v>1543</v>
      </c>
      <c r="AH11" s="1" t="s">
        <v>40</v>
      </c>
      <c r="AI11" s="1" t="s">
        <v>38</v>
      </c>
    </row>
    <row r="12" spans="1:35" x14ac:dyDescent="0.25">
      <c r="A12">
        <v>9</v>
      </c>
      <c r="B12" s="1" t="s">
        <v>1516</v>
      </c>
      <c r="C12" s="1" t="s">
        <v>1490</v>
      </c>
      <c r="D12" s="14" t="s">
        <v>1491</v>
      </c>
      <c r="E12" s="16">
        <v>43516</v>
      </c>
      <c r="F12" s="1" t="s">
        <v>1500</v>
      </c>
      <c r="G12" s="14" t="s">
        <v>1538</v>
      </c>
      <c r="H12" s="1" t="s">
        <v>31</v>
      </c>
      <c r="I12" s="1">
        <v>9</v>
      </c>
      <c r="J12" s="1">
        <v>8</v>
      </c>
      <c r="K12" s="1">
        <v>11</v>
      </c>
      <c r="L12" s="1">
        <v>6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10</v>
      </c>
      <c r="T12" s="1">
        <v>0</v>
      </c>
      <c r="U12" s="1">
        <v>0</v>
      </c>
      <c r="V12" s="1">
        <v>0</v>
      </c>
      <c r="W12" s="2">
        <v>1</v>
      </c>
      <c r="X12" s="2">
        <v>5</v>
      </c>
      <c r="Y12" s="2">
        <v>2</v>
      </c>
      <c r="Z12" s="4">
        <v>35</v>
      </c>
      <c r="AA12" s="1">
        <v>4</v>
      </c>
      <c r="AB12" s="1">
        <v>0</v>
      </c>
      <c r="AC12" s="1">
        <v>0</v>
      </c>
      <c r="AD12" s="5">
        <v>0</v>
      </c>
      <c r="AE12" s="3" t="s">
        <v>484</v>
      </c>
      <c r="AF12" s="1" t="s">
        <v>37</v>
      </c>
      <c r="AG12" s="1" t="s">
        <v>1543</v>
      </c>
      <c r="AH12" s="1" t="s">
        <v>40</v>
      </c>
      <c r="AI12" s="1" t="s">
        <v>38</v>
      </c>
    </row>
    <row r="13" spans="1:35" x14ac:dyDescent="0.25">
      <c r="A13">
        <v>10</v>
      </c>
      <c r="B13" s="1" t="s">
        <v>1517</v>
      </c>
      <c r="C13" s="1" t="s">
        <v>1490</v>
      </c>
      <c r="D13" s="14" t="s">
        <v>1491</v>
      </c>
      <c r="E13" s="16">
        <v>43516</v>
      </c>
      <c r="F13" s="1" t="s">
        <v>1501</v>
      </c>
      <c r="G13" s="14" t="s">
        <v>1537</v>
      </c>
      <c r="H13" s="1" t="s">
        <v>31</v>
      </c>
      <c r="I13" s="1">
        <v>2</v>
      </c>
      <c r="J13" s="1">
        <v>0</v>
      </c>
      <c r="K13" s="1">
        <v>0</v>
      </c>
      <c r="L13" s="1">
        <v>2</v>
      </c>
      <c r="M13" s="2">
        <v>1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3</v>
      </c>
      <c r="T13" s="1">
        <v>0</v>
      </c>
      <c r="U13" s="1">
        <v>0</v>
      </c>
      <c r="V13" s="1">
        <v>0</v>
      </c>
      <c r="W13" s="2">
        <v>1</v>
      </c>
      <c r="X13" s="2">
        <v>1</v>
      </c>
      <c r="Y13" s="2">
        <v>1</v>
      </c>
      <c r="Z13" s="4">
        <v>0</v>
      </c>
      <c r="AA13" s="1">
        <v>0</v>
      </c>
      <c r="AB13" s="1">
        <v>0</v>
      </c>
      <c r="AC13" s="1">
        <v>0</v>
      </c>
      <c r="AD13" s="5">
        <v>0</v>
      </c>
      <c r="AE13" s="3" t="s">
        <v>484</v>
      </c>
      <c r="AF13" s="1" t="s">
        <v>37</v>
      </c>
      <c r="AG13" s="1" t="s">
        <v>43</v>
      </c>
      <c r="AH13" s="1" t="s">
        <v>40</v>
      </c>
      <c r="AI13" s="1" t="s">
        <v>38</v>
      </c>
    </row>
    <row r="14" spans="1:35" x14ac:dyDescent="0.25">
      <c r="A14">
        <v>11</v>
      </c>
      <c r="B14" s="1" t="s">
        <v>1518</v>
      </c>
      <c r="C14" s="1" t="s">
        <v>1490</v>
      </c>
      <c r="D14" s="14" t="s">
        <v>1491</v>
      </c>
      <c r="E14" s="16">
        <v>43516</v>
      </c>
      <c r="F14" s="1" t="s">
        <v>1502</v>
      </c>
      <c r="G14" s="14" t="s">
        <v>1536</v>
      </c>
      <c r="H14" s="1" t="s">
        <v>31</v>
      </c>
      <c r="I14" s="1">
        <v>4</v>
      </c>
      <c r="J14" s="1">
        <v>3</v>
      </c>
      <c r="K14" s="1">
        <v>4</v>
      </c>
      <c r="L14" s="1">
        <v>3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4</v>
      </c>
      <c r="T14" s="1">
        <v>0</v>
      </c>
      <c r="U14" s="1">
        <v>0</v>
      </c>
      <c r="V14" s="1">
        <v>0</v>
      </c>
      <c r="W14" s="2">
        <v>0</v>
      </c>
      <c r="X14" s="2">
        <v>2</v>
      </c>
      <c r="Y14" s="2">
        <v>2</v>
      </c>
      <c r="Z14" s="4">
        <v>51</v>
      </c>
      <c r="AA14" s="1">
        <v>11</v>
      </c>
      <c r="AB14" s="1">
        <v>0</v>
      </c>
      <c r="AC14" s="1">
        <v>4</v>
      </c>
      <c r="AD14" s="5">
        <v>0</v>
      </c>
      <c r="AE14" s="3" t="s">
        <v>484</v>
      </c>
      <c r="AF14" s="1" t="s">
        <v>37</v>
      </c>
      <c r="AG14" s="1" t="s">
        <v>1543</v>
      </c>
      <c r="AH14" s="1" t="s">
        <v>40</v>
      </c>
      <c r="AI14" s="1" t="s">
        <v>38</v>
      </c>
    </row>
    <row r="15" spans="1:35" x14ac:dyDescent="0.25">
      <c r="A15">
        <v>12</v>
      </c>
      <c r="B15" s="1"/>
      <c r="C15" s="1" t="s">
        <v>1490</v>
      </c>
      <c r="D15" s="14" t="s">
        <v>1491</v>
      </c>
      <c r="E15" s="16">
        <v>43516</v>
      </c>
      <c r="F15" s="1" t="s">
        <v>1503</v>
      </c>
      <c r="G15" s="14" t="s">
        <v>1535</v>
      </c>
      <c r="H15" s="1" t="s">
        <v>31</v>
      </c>
      <c r="I15" s="1">
        <v>3</v>
      </c>
      <c r="J15" s="1">
        <v>6</v>
      </c>
      <c r="K15" s="1">
        <v>7</v>
      </c>
      <c r="L15" s="1">
        <v>2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10</v>
      </c>
      <c r="T15" s="1">
        <v>4</v>
      </c>
      <c r="U15" s="1">
        <v>0</v>
      </c>
      <c r="V15" s="1">
        <v>0</v>
      </c>
      <c r="W15" s="2">
        <v>6</v>
      </c>
      <c r="X15" s="2">
        <v>8</v>
      </c>
      <c r="Y15" s="2">
        <v>3</v>
      </c>
      <c r="Z15" s="4">
        <v>11</v>
      </c>
      <c r="AA15" s="1">
        <v>8</v>
      </c>
      <c r="AB15" s="1">
        <v>0</v>
      </c>
      <c r="AC15" s="1">
        <v>0</v>
      </c>
      <c r="AD15" s="5">
        <v>4</v>
      </c>
      <c r="AE15" s="3" t="s">
        <v>484</v>
      </c>
      <c r="AF15" s="1" t="s">
        <v>37</v>
      </c>
      <c r="AG15" s="1" t="s">
        <v>1543</v>
      </c>
      <c r="AH15" s="1" t="s">
        <v>40</v>
      </c>
      <c r="AI15" s="1" t="s">
        <v>38</v>
      </c>
    </row>
    <row r="16" spans="1:35" x14ac:dyDescent="0.25">
      <c r="A16">
        <v>13</v>
      </c>
      <c r="B16" s="1" t="s">
        <v>1519</v>
      </c>
      <c r="C16" s="1" t="s">
        <v>1490</v>
      </c>
      <c r="D16" s="14" t="s">
        <v>1491</v>
      </c>
      <c r="E16" s="16">
        <v>43516</v>
      </c>
      <c r="F16" s="1" t="s">
        <v>1504</v>
      </c>
      <c r="G16" s="14" t="s">
        <v>1534</v>
      </c>
      <c r="H16" s="1" t="s">
        <v>31</v>
      </c>
      <c r="I16" s="1">
        <v>1</v>
      </c>
      <c r="J16" s="1">
        <v>4</v>
      </c>
      <c r="K16" s="1">
        <v>4</v>
      </c>
      <c r="L16" s="1">
        <v>1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18</v>
      </c>
      <c r="T16" s="1">
        <v>6</v>
      </c>
      <c r="U16" s="1">
        <v>6</v>
      </c>
      <c r="V16" s="1">
        <v>0</v>
      </c>
      <c r="W16" s="2">
        <v>3</v>
      </c>
      <c r="X16" s="2">
        <v>9</v>
      </c>
      <c r="Y16" s="2">
        <v>5</v>
      </c>
      <c r="Z16" s="4">
        <v>22</v>
      </c>
      <c r="AA16" s="1">
        <v>5</v>
      </c>
      <c r="AB16" s="1">
        <v>3</v>
      </c>
      <c r="AC16" s="1">
        <v>0</v>
      </c>
      <c r="AD16" s="5">
        <v>2</v>
      </c>
      <c r="AE16" s="3" t="s">
        <v>484</v>
      </c>
      <c r="AF16" s="1" t="s">
        <v>37</v>
      </c>
      <c r="AG16" s="1" t="s">
        <v>34</v>
      </c>
      <c r="AH16" s="1" t="s">
        <v>40</v>
      </c>
      <c r="AI16" s="1" t="s">
        <v>38</v>
      </c>
    </row>
    <row r="17" spans="1:35" x14ac:dyDescent="0.25">
      <c r="A17">
        <v>14</v>
      </c>
      <c r="B17" s="1">
        <v>94</v>
      </c>
      <c r="C17" s="1" t="s">
        <v>1490</v>
      </c>
      <c r="D17" s="14" t="s">
        <v>1491</v>
      </c>
      <c r="E17" s="16">
        <v>43516</v>
      </c>
      <c r="F17" s="1" t="s">
        <v>1505</v>
      </c>
      <c r="G17" s="14" t="s">
        <v>1533</v>
      </c>
      <c r="H17" s="1" t="s">
        <v>31</v>
      </c>
      <c r="I17" s="1">
        <v>3</v>
      </c>
      <c r="J17" s="1">
        <v>2</v>
      </c>
      <c r="K17" s="1">
        <v>2</v>
      </c>
      <c r="L17" s="1">
        <v>3</v>
      </c>
      <c r="M17" s="2">
        <v>0</v>
      </c>
      <c r="N17" s="4">
        <v>4</v>
      </c>
      <c r="O17" s="1">
        <v>0</v>
      </c>
      <c r="P17" s="1">
        <v>0</v>
      </c>
      <c r="Q17" s="1">
        <v>0</v>
      </c>
      <c r="R17" s="5">
        <v>0</v>
      </c>
      <c r="S17" s="3">
        <v>10</v>
      </c>
      <c r="T17" s="1">
        <v>2</v>
      </c>
      <c r="U17" s="1">
        <v>1</v>
      </c>
      <c r="V17" s="1">
        <v>9</v>
      </c>
      <c r="W17" s="2">
        <v>46</v>
      </c>
      <c r="X17" s="2">
        <v>4</v>
      </c>
      <c r="Y17" s="2">
        <v>2</v>
      </c>
      <c r="Z17" s="4">
        <v>43</v>
      </c>
      <c r="AA17" s="1">
        <v>7</v>
      </c>
      <c r="AB17" s="1">
        <v>0</v>
      </c>
      <c r="AC17" s="1">
        <v>0</v>
      </c>
      <c r="AD17" s="5">
        <v>5</v>
      </c>
      <c r="AE17" s="3" t="s">
        <v>484</v>
      </c>
      <c r="AF17" s="1" t="s">
        <v>37</v>
      </c>
      <c r="AG17" s="1" t="s">
        <v>34</v>
      </c>
      <c r="AH17" s="1" t="s">
        <v>40</v>
      </c>
      <c r="AI17" s="1" t="s">
        <v>38</v>
      </c>
    </row>
    <row r="18" spans="1:35" x14ac:dyDescent="0.25">
      <c r="A18">
        <v>15</v>
      </c>
      <c r="B18" s="1" t="s">
        <v>1520</v>
      </c>
      <c r="C18" s="1" t="s">
        <v>1490</v>
      </c>
      <c r="D18" s="14" t="s">
        <v>1491</v>
      </c>
      <c r="E18" s="16">
        <v>43516</v>
      </c>
      <c r="F18" s="1" t="s">
        <v>1506</v>
      </c>
      <c r="G18" s="14" t="s">
        <v>1532</v>
      </c>
      <c r="H18" s="1" t="s">
        <v>31</v>
      </c>
      <c r="I18" s="1">
        <v>3</v>
      </c>
      <c r="J18" s="1">
        <v>3</v>
      </c>
      <c r="K18" s="1">
        <v>6</v>
      </c>
      <c r="L18" s="1">
        <v>0</v>
      </c>
      <c r="M18" s="2">
        <v>0</v>
      </c>
      <c r="N18" s="4">
        <v>0</v>
      </c>
      <c r="O18" s="1">
        <v>4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13</v>
      </c>
      <c r="AA18" s="1">
        <v>4</v>
      </c>
      <c r="AB18" s="1">
        <v>0</v>
      </c>
      <c r="AC18" s="1">
        <v>6</v>
      </c>
      <c r="AD18" s="5">
        <v>0</v>
      </c>
      <c r="AE18" s="3" t="s">
        <v>484</v>
      </c>
      <c r="AF18" s="1" t="s">
        <v>33</v>
      </c>
      <c r="AG18" s="1" t="s">
        <v>34</v>
      </c>
      <c r="AH18" s="1" t="s">
        <v>40</v>
      </c>
      <c r="AI18" s="1" t="s">
        <v>38</v>
      </c>
    </row>
    <row r="19" spans="1:35" x14ac:dyDescent="0.25">
      <c r="A19">
        <v>16</v>
      </c>
      <c r="B19" s="1" t="s">
        <v>1521</v>
      </c>
      <c r="C19" s="1" t="s">
        <v>1490</v>
      </c>
      <c r="D19" s="14" t="s">
        <v>1491</v>
      </c>
      <c r="E19" s="16">
        <v>43516</v>
      </c>
      <c r="F19" s="1" t="s">
        <v>1507</v>
      </c>
      <c r="G19" s="14" t="s">
        <v>1531</v>
      </c>
      <c r="H19" s="1" t="s">
        <v>31</v>
      </c>
      <c r="I19" s="1">
        <v>3</v>
      </c>
      <c r="J19" s="1">
        <v>5</v>
      </c>
      <c r="K19" s="1">
        <v>7</v>
      </c>
      <c r="L19" s="1">
        <v>1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14</v>
      </c>
      <c r="AA19" s="1">
        <v>2</v>
      </c>
      <c r="AB19" s="1">
        <v>0</v>
      </c>
      <c r="AC19" s="1">
        <v>0</v>
      </c>
      <c r="AD19" s="5">
        <v>0</v>
      </c>
      <c r="AE19" s="3" t="s">
        <v>484</v>
      </c>
      <c r="AF19" s="1" t="s">
        <v>33</v>
      </c>
      <c r="AG19" s="1" t="s">
        <v>34</v>
      </c>
      <c r="AH19" s="1" t="s">
        <v>40</v>
      </c>
      <c r="AI19" s="1" t="s">
        <v>38</v>
      </c>
    </row>
    <row r="20" spans="1:35" x14ac:dyDescent="0.25">
      <c r="A20">
        <v>17</v>
      </c>
      <c r="B20" s="1">
        <v>10369</v>
      </c>
      <c r="C20" s="1" t="s">
        <v>1490</v>
      </c>
      <c r="D20" s="14" t="s">
        <v>1491</v>
      </c>
      <c r="E20" s="16">
        <v>43516</v>
      </c>
      <c r="F20" s="1" t="s">
        <v>1508</v>
      </c>
      <c r="G20" s="14" t="s">
        <v>1530</v>
      </c>
      <c r="H20" s="1" t="s">
        <v>31</v>
      </c>
      <c r="I20" s="1">
        <v>4</v>
      </c>
      <c r="J20" s="1">
        <v>2</v>
      </c>
      <c r="K20" s="1">
        <v>4</v>
      </c>
      <c r="L20" s="1">
        <v>2</v>
      </c>
      <c r="M20" s="2">
        <v>0</v>
      </c>
      <c r="N20" s="4">
        <v>2</v>
      </c>
      <c r="O20" s="1">
        <v>2</v>
      </c>
      <c r="P20" s="1">
        <v>2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48</v>
      </c>
      <c r="AA20" s="1">
        <v>12</v>
      </c>
      <c r="AB20" s="1">
        <v>0</v>
      </c>
      <c r="AC20" s="1">
        <v>0</v>
      </c>
      <c r="AD20" s="5">
        <v>7</v>
      </c>
      <c r="AE20" s="3" t="s">
        <v>484</v>
      </c>
      <c r="AF20" s="1" t="s">
        <v>37</v>
      </c>
      <c r="AG20" s="1" t="s">
        <v>1543</v>
      </c>
      <c r="AH20" s="1" t="s">
        <v>40</v>
      </c>
      <c r="AI20" s="1" t="s">
        <v>38</v>
      </c>
    </row>
    <row r="21" spans="1:35" x14ac:dyDescent="0.25">
      <c r="A21">
        <v>18</v>
      </c>
      <c r="B21" s="1">
        <v>10244</v>
      </c>
      <c r="C21" s="1" t="s">
        <v>1490</v>
      </c>
      <c r="D21" s="14" t="s">
        <v>1491</v>
      </c>
      <c r="E21" s="16">
        <v>43516</v>
      </c>
      <c r="F21" s="1" t="s">
        <v>1509</v>
      </c>
      <c r="G21" s="14" t="s">
        <v>1529</v>
      </c>
      <c r="H21" s="1" t="s">
        <v>31</v>
      </c>
      <c r="I21" s="1">
        <v>3</v>
      </c>
      <c r="J21" s="1">
        <v>4</v>
      </c>
      <c r="K21" s="1">
        <v>5</v>
      </c>
      <c r="L21" s="1">
        <v>2</v>
      </c>
      <c r="M21" s="2">
        <v>0</v>
      </c>
      <c r="N21" s="4">
        <v>14</v>
      </c>
      <c r="O21" s="1">
        <v>0</v>
      </c>
      <c r="P21" s="1">
        <v>0</v>
      </c>
      <c r="Q21" s="1">
        <v>0</v>
      </c>
      <c r="R21" s="5">
        <v>0</v>
      </c>
      <c r="S21" s="3">
        <v>11</v>
      </c>
      <c r="T21" s="1">
        <v>3</v>
      </c>
      <c r="U21" s="1">
        <v>0</v>
      </c>
      <c r="V21" s="1">
        <v>0</v>
      </c>
      <c r="W21" s="2">
        <v>3</v>
      </c>
      <c r="X21" s="2">
        <v>7</v>
      </c>
      <c r="Y21" s="2">
        <v>3</v>
      </c>
      <c r="Z21" s="4">
        <v>33</v>
      </c>
      <c r="AA21" s="1">
        <v>5</v>
      </c>
      <c r="AB21" s="1">
        <v>0</v>
      </c>
      <c r="AC21" s="1">
        <v>0</v>
      </c>
      <c r="AD21" s="5">
        <v>22</v>
      </c>
      <c r="AE21" s="3" t="s">
        <v>484</v>
      </c>
      <c r="AF21" s="1" t="s">
        <v>37</v>
      </c>
      <c r="AG21" s="1" t="s">
        <v>1543</v>
      </c>
      <c r="AH21" s="1" t="s">
        <v>40</v>
      </c>
      <c r="AI21" s="1" t="s">
        <v>38</v>
      </c>
    </row>
    <row r="22" spans="1:35" x14ac:dyDescent="0.25">
      <c r="A22">
        <v>19</v>
      </c>
      <c r="B22" s="1"/>
      <c r="C22" s="1" t="s">
        <v>1490</v>
      </c>
      <c r="D22" s="14" t="s">
        <v>1491</v>
      </c>
      <c r="E22" s="16">
        <v>43516</v>
      </c>
      <c r="F22" s="1" t="s">
        <v>1510</v>
      </c>
      <c r="G22" s="14" t="s">
        <v>1528</v>
      </c>
      <c r="H22" s="1" t="s">
        <v>31</v>
      </c>
      <c r="I22" s="1">
        <v>4</v>
      </c>
      <c r="J22" s="1">
        <v>2</v>
      </c>
      <c r="K22" s="1">
        <v>4</v>
      </c>
      <c r="L22" s="1">
        <v>2</v>
      </c>
      <c r="M22" s="2">
        <v>0</v>
      </c>
      <c r="N22" s="4">
        <v>14</v>
      </c>
      <c r="O22" s="1">
        <v>0</v>
      </c>
      <c r="P22" s="1">
        <v>0</v>
      </c>
      <c r="Q22" s="1">
        <v>0</v>
      </c>
      <c r="R22" s="5">
        <v>0</v>
      </c>
      <c r="S22" s="3">
        <v>12</v>
      </c>
      <c r="T22" s="1">
        <v>4</v>
      </c>
      <c r="U22" s="1">
        <v>4</v>
      </c>
      <c r="V22" s="1">
        <v>0</v>
      </c>
      <c r="W22" s="2">
        <v>0</v>
      </c>
      <c r="X22" s="2">
        <v>8</v>
      </c>
      <c r="Y22" s="2">
        <v>7</v>
      </c>
      <c r="Z22" s="4">
        <v>26</v>
      </c>
      <c r="AA22" s="1">
        <v>5</v>
      </c>
      <c r="AB22" s="1">
        <v>0</v>
      </c>
      <c r="AC22" s="1">
        <v>0</v>
      </c>
      <c r="AD22" s="5">
        <v>0</v>
      </c>
      <c r="AE22" s="3" t="s">
        <v>484</v>
      </c>
      <c r="AF22" s="1" t="s">
        <v>47</v>
      </c>
      <c r="AG22" s="1" t="s">
        <v>1543</v>
      </c>
      <c r="AH22" s="1" t="s">
        <v>40</v>
      </c>
      <c r="AI22" s="1" t="s">
        <v>38</v>
      </c>
    </row>
    <row r="23" spans="1:35" x14ac:dyDescent="0.25">
      <c r="A23">
        <v>20</v>
      </c>
      <c r="B23" s="1"/>
      <c r="C23" s="1" t="s">
        <v>1490</v>
      </c>
      <c r="D23" s="14" t="s">
        <v>1491</v>
      </c>
      <c r="E23" s="16">
        <v>43516</v>
      </c>
      <c r="F23" s="1" t="s">
        <v>1511</v>
      </c>
      <c r="G23" s="14" t="s">
        <v>1527</v>
      </c>
      <c r="H23" s="1" t="s">
        <v>31</v>
      </c>
      <c r="I23" s="1">
        <v>1</v>
      </c>
      <c r="J23" s="1">
        <v>2</v>
      </c>
      <c r="K23" s="1">
        <v>1</v>
      </c>
      <c r="L23" s="1">
        <v>2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32</v>
      </c>
      <c r="T23" s="1">
        <v>2</v>
      </c>
      <c r="U23" s="1">
        <v>0</v>
      </c>
      <c r="V23" s="1">
        <v>0</v>
      </c>
      <c r="W23" s="2">
        <v>1</v>
      </c>
      <c r="X23" s="2">
        <v>6</v>
      </c>
      <c r="Y23" s="2">
        <v>6</v>
      </c>
      <c r="Z23" s="4">
        <v>21</v>
      </c>
      <c r="AA23" s="1">
        <v>2</v>
      </c>
      <c r="AB23" s="1">
        <v>0</v>
      </c>
      <c r="AC23" s="1">
        <v>0</v>
      </c>
      <c r="AD23" s="5">
        <v>1</v>
      </c>
      <c r="AE23" s="3" t="s">
        <v>484</v>
      </c>
      <c r="AF23" s="1" t="s">
        <v>47</v>
      </c>
      <c r="AG23" s="1" t="s">
        <v>1543</v>
      </c>
      <c r="AH23" s="1" t="s">
        <v>40</v>
      </c>
      <c r="AI23" s="1" t="s">
        <v>38</v>
      </c>
    </row>
    <row r="24" spans="1:35" x14ac:dyDescent="0.25">
      <c r="A24">
        <v>21</v>
      </c>
      <c r="B24" s="1"/>
      <c r="C24" s="1" t="s">
        <v>1490</v>
      </c>
      <c r="D24" s="14" t="s">
        <v>1491</v>
      </c>
      <c r="E24" s="16">
        <v>43534</v>
      </c>
      <c r="F24" s="1" t="s">
        <v>1545</v>
      </c>
      <c r="G24" s="1"/>
      <c r="H24" s="1" t="s">
        <v>31</v>
      </c>
      <c r="I24" s="1">
        <v>3</v>
      </c>
      <c r="J24" s="1">
        <v>8</v>
      </c>
      <c r="K24" s="1">
        <v>7</v>
      </c>
      <c r="L24" s="1">
        <v>4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0</v>
      </c>
      <c r="T24" s="1">
        <v>0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17</v>
      </c>
      <c r="AA24" s="1">
        <v>1</v>
      </c>
      <c r="AB24" s="1">
        <v>1</v>
      </c>
      <c r="AC24" s="1">
        <v>0</v>
      </c>
      <c r="AD24" s="5">
        <v>0</v>
      </c>
      <c r="AE24" s="3" t="s">
        <v>484</v>
      </c>
      <c r="AF24" s="1" t="s">
        <v>1577</v>
      </c>
      <c r="AG24" s="1" t="s">
        <v>34</v>
      </c>
      <c r="AH24" s="1" t="s">
        <v>40</v>
      </c>
      <c r="AI24" s="1" t="s">
        <v>33</v>
      </c>
    </row>
    <row r="25" spans="1:35" x14ac:dyDescent="0.25">
      <c r="A25">
        <v>22</v>
      </c>
      <c r="B25" s="1">
        <v>10345</v>
      </c>
      <c r="C25" s="1" t="s">
        <v>1490</v>
      </c>
      <c r="D25" s="14" t="s">
        <v>1491</v>
      </c>
      <c r="E25" s="16">
        <v>43534</v>
      </c>
      <c r="F25" s="1" t="s">
        <v>1546</v>
      </c>
      <c r="G25" s="14" t="s">
        <v>1565</v>
      </c>
      <c r="H25" s="1" t="s">
        <v>31</v>
      </c>
      <c r="I25" s="1">
        <v>3</v>
      </c>
      <c r="J25" s="1">
        <v>2</v>
      </c>
      <c r="K25" s="1">
        <v>4</v>
      </c>
      <c r="L25" s="1">
        <v>1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8</v>
      </c>
      <c r="AA25" s="1">
        <v>0</v>
      </c>
      <c r="AB25" s="1">
        <v>0</v>
      </c>
      <c r="AC25" s="1">
        <v>0</v>
      </c>
      <c r="AD25" s="5">
        <v>0</v>
      </c>
      <c r="AE25" s="3" t="s">
        <v>484</v>
      </c>
      <c r="AF25" s="1" t="s">
        <v>1577</v>
      </c>
      <c r="AG25" s="1" t="s">
        <v>34</v>
      </c>
      <c r="AH25" s="1" t="s">
        <v>40</v>
      </c>
      <c r="AI25" s="1" t="s">
        <v>33</v>
      </c>
    </row>
    <row r="26" spans="1:35" x14ac:dyDescent="0.25">
      <c r="A26">
        <v>23</v>
      </c>
      <c r="B26" s="1"/>
      <c r="C26" s="1" t="s">
        <v>1490</v>
      </c>
      <c r="D26" s="14" t="s">
        <v>1491</v>
      </c>
      <c r="E26" s="16">
        <v>43534</v>
      </c>
      <c r="F26" s="1" t="s">
        <v>1547</v>
      </c>
      <c r="G26" s="1"/>
      <c r="H26" s="1" t="s">
        <v>31</v>
      </c>
      <c r="I26" s="1">
        <v>2</v>
      </c>
      <c r="J26" s="1">
        <v>5</v>
      </c>
      <c r="K26" s="1">
        <v>5</v>
      </c>
      <c r="L26" s="1">
        <v>2</v>
      </c>
      <c r="M26" s="2">
        <v>0</v>
      </c>
      <c r="N26" s="4">
        <v>9</v>
      </c>
      <c r="O26" s="1">
        <v>0</v>
      </c>
      <c r="P26" s="1">
        <v>0</v>
      </c>
      <c r="Q26" s="1">
        <v>0</v>
      </c>
      <c r="R26" s="5">
        <v>0</v>
      </c>
      <c r="S26" s="3">
        <v>1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12</v>
      </c>
      <c r="AA26" s="1">
        <v>2</v>
      </c>
      <c r="AB26" s="1">
        <v>2</v>
      </c>
      <c r="AC26" s="1">
        <v>0</v>
      </c>
      <c r="AD26" s="5">
        <v>0</v>
      </c>
      <c r="AE26" s="3" t="s">
        <v>484</v>
      </c>
      <c r="AF26" s="1" t="s">
        <v>37</v>
      </c>
      <c r="AG26" s="1" t="s">
        <v>43</v>
      </c>
      <c r="AH26" s="1" t="s">
        <v>40</v>
      </c>
      <c r="AI26" s="1" t="s">
        <v>38</v>
      </c>
    </row>
    <row r="27" spans="1:35" x14ac:dyDescent="0.25">
      <c r="A27">
        <v>24</v>
      </c>
      <c r="B27" s="1"/>
      <c r="C27" s="1" t="s">
        <v>1490</v>
      </c>
      <c r="D27" s="14" t="s">
        <v>1491</v>
      </c>
      <c r="E27" s="16">
        <v>43534</v>
      </c>
      <c r="F27" s="1" t="s">
        <v>1548</v>
      </c>
      <c r="G27" s="14" t="s">
        <v>1566</v>
      </c>
      <c r="H27" s="1" t="s">
        <v>31</v>
      </c>
      <c r="I27" s="1">
        <v>3</v>
      </c>
      <c r="J27" s="1">
        <v>1</v>
      </c>
      <c r="K27" s="1">
        <v>0</v>
      </c>
      <c r="L27" s="1">
        <v>4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17</v>
      </c>
      <c r="AA27" s="1">
        <v>0</v>
      </c>
      <c r="AB27" s="1">
        <v>0</v>
      </c>
      <c r="AC27" s="1">
        <v>0</v>
      </c>
      <c r="AD27" s="5">
        <v>0</v>
      </c>
      <c r="AE27" s="3" t="s">
        <v>484</v>
      </c>
      <c r="AF27" s="1" t="s">
        <v>1577</v>
      </c>
      <c r="AG27" s="1" t="s">
        <v>34</v>
      </c>
      <c r="AH27" s="1" t="s">
        <v>40</v>
      </c>
      <c r="AI27" s="1" t="s">
        <v>33</v>
      </c>
    </row>
    <row r="28" spans="1:35" x14ac:dyDescent="0.25">
      <c r="A28">
        <v>25</v>
      </c>
      <c r="B28" s="1"/>
      <c r="C28" s="1" t="s">
        <v>1490</v>
      </c>
      <c r="D28" s="14" t="s">
        <v>1491</v>
      </c>
      <c r="E28" s="16">
        <v>43534</v>
      </c>
      <c r="F28" s="1" t="s">
        <v>1549</v>
      </c>
      <c r="G28" s="14" t="s">
        <v>1567</v>
      </c>
      <c r="H28" s="1" t="s">
        <v>31</v>
      </c>
      <c r="I28" s="1">
        <v>1</v>
      </c>
      <c r="J28" s="1">
        <v>1</v>
      </c>
      <c r="K28" s="1">
        <v>0</v>
      </c>
      <c r="L28" s="1">
        <v>2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5</v>
      </c>
      <c r="T28" s="1">
        <v>0</v>
      </c>
      <c r="U28" s="1">
        <v>0</v>
      </c>
      <c r="V28" s="1">
        <v>0</v>
      </c>
      <c r="W28" s="2">
        <v>0</v>
      </c>
      <c r="X28" s="2">
        <v>2</v>
      </c>
      <c r="Y28" s="2">
        <v>2</v>
      </c>
      <c r="Z28" s="4">
        <v>13</v>
      </c>
      <c r="AA28" s="1">
        <v>0</v>
      </c>
      <c r="AB28" s="1">
        <v>0</v>
      </c>
      <c r="AC28" s="1">
        <v>0</v>
      </c>
      <c r="AD28" s="5">
        <v>0</v>
      </c>
      <c r="AE28" s="3" t="s">
        <v>484</v>
      </c>
      <c r="AF28" s="1" t="s">
        <v>1577</v>
      </c>
      <c r="AG28" s="1" t="s">
        <v>1543</v>
      </c>
      <c r="AH28" s="1" t="s">
        <v>40</v>
      </c>
      <c r="AI28" s="1" t="s">
        <v>38</v>
      </c>
    </row>
    <row r="29" spans="1:35" x14ac:dyDescent="0.25">
      <c r="A29">
        <v>26</v>
      </c>
      <c r="B29" s="1"/>
      <c r="C29" s="1" t="s">
        <v>1490</v>
      </c>
      <c r="D29" s="14" t="s">
        <v>1491</v>
      </c>
      <c r="E29" s="16">
        <v>43534</v>
      </c>
      <c r="F29" s="1" t="s">
        <v>1550</v>
      </c>
      <c r="G29" s="14" t="s">
        <v>662</v>
      </c>
      <c r="H29" s="1" t="s">
        <v>31</v>
      </c>
      <c r="I29" s="1">
        <v>1</v>
      </c>
      <c r="J29" s="1">
        <v>0</v>
      </c>
      <c r="K29" s="1">
        <v>0</v>
      </c>
      <c r="L29" s="1">
        <v>1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0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0</v>
      </c>
      <c r="AA29" s="1">
        <v>0</v>
      </c>
      <c r="AB29" s="1">
        <v>0</v>
      </c>
      <c r="AC29" s="1">
        <v>0</v>
      </c>
      <c r="AD29" s="5">
        <v>0</v>
      </c>
      <c r="AE29" s="3" t="s">
        <v>484</v>
      </c>
      <c r="AF29" s="1" t="s">
        <v>33</v>
      </c>
      <c r="AG29" s="1" t="s">
        <v>34</v>
      </c>
      <c r="AH29" s="1" t="s">
        <v>39</v>
      </c>
      <c r="AI29" s="1" t="s">
        <v>33</v>
      </c>
    </row>
    <row r="30" spans="1:35" x14ac:dyDescent="0.25">
      <c r="A30">
        <v>27</v>
      </c>
      <c r="B30" s="1"/>
      <c r="C30" s="1" t="s">
        <v>1490</v>
      </c>
      <c r="D30" s="14" t="s">
        <v>1491</v>
      </c>
      <c r="E30" s="16">
        <v>43534</v>
      </c>
      <c r="F30" s="1" t="s">
        <v>1551</v>
      </c>
      <c r="G30" s="14" t="s">
        <v>1568</v>
      </c>
      <c r="H30" s="1" t="s">
        <v>31</v>
      </c>
      <c r="I30" s="1">
        <v>1</v>
      </c>
      <c r="J30" s="1">
        <v>3</v>
      </c>
      <c r="K30" s="1">
        <v>2</v>
      </c>
      <c r="L30" s="1">
        <v>2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0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29</v>
      </c>
      <c r="AA30" s="1">
        <v>4</v>
      </c>
      <c r="AB30" s="1">
        <v>2</v>
      </c>
      <c r="AC30" s="1">
        <v>0</v>
      </c>
      <c r="AD30" s="5">
        <v>0</v>
      </c>
      <c r="AE30" s="3" t="s">
        <v>484</v>
      </c>
      <c r="AF30" s="1" t="s">
        <v>1577</v>
      </c>
      <c r="AG30" s="1" t="s">
        <v>34</v>
      </c>
      <c r="AH30" s="1" t="s">
        <v>40</v>
      </c>
      <c r="AI30" s="1" t="s">
        <v>33</v>
      </c>
    </row>
    <row r="31" spans="1:35" x14ac:dyDescent="0.25">
      <c r="A31">
        <v>28</v>
      </c>
      <c r="B31" s="1"/>
      <c r="C31" s="1" t="s">
        <v>1490</v>
      </c>
      <c r="D31" s="14" t="s">
        <v>1491</v>
      </c>
      <c r="E31" s="16">
        <v>43534</v>
      </c>
      <c r="F31" s="1" t="s">
        <v>1552</v>
      </c>
      <c r="G31" s="14" t="s">
        <v>1569</v>
      </c>
      <c r="H31" s="1" t="s">
        <v>31</v>
      </c>
      <c r="I31" s="1">
        <v>1</v>
      </c>
      <c r="J31" s="1">
        <v>3</v>
      </c>
      <c r="K31" s="1">
        <v>3</v>
      </c>
      <c r="L31" s="1">
        <v>1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5</v>
      </c>
      <c r="T31" s="1">
        <v>0</v>
      </c>
      <c r="U31" s="1">
        <v>0</v>
      </c>
      <c r="V31" s="1">
        <v>0</v>
      </c>
      <c r="W31" s="2">
        <v>0</v>
      </c>
      <c r="X31" s="2">
        <v>3</v>
      </c>
      <c r="Y31" s="2">
        <v>3</v>
      </c>
      <c r="Z31" s="4">
        <v>19</v>
      </c>
      <c r="AA31" s="1">
        <v>0</v>
      </c>
      <c r="AB31" s="1">
        <v>0</v>
      </c>
      <c r="AC31" s="1">
        <v>0</v>
      </c>
      <c r="AD31" s="5">
        <v>0</v>
      </c>
      <c r="AE31" s="3" t="s">
        <v>484</v>
      </c>
      <c r="AF31" s="1" t="s">
        <v>47</v>
      </c>
      <c r="AG31" s="1" t="s">
        <v>1543</v>
      </c>
      <c r="AH31" s="1" t="s">
        <v>40</v>
      </c>
      <c r="AI31" s="1" t="s">
        <v>38</v>
      </c>
    </row>
    <row r="32" spans="1:35" x14ac:dyDescent="0.25">
      <c r="A32">
        <v>29</v>
      </c>
      <c r="B32" s="1"/>
      <c r="C32" s="1" t="s">
        <v>1490</v>
      </c>
      <c r="D32" s="14" t="s">
        <v>1491</v>
      </c>
      <c r="E32" s="16">
        <v>43534</v>
      </c>
      <c r="F32" s="1" t="s">
        <v>1553</v>
      </c>
      <c r="G32" s="14" t="s">
        <v>1570</v>
      </c>
      <c r="H32" s="1" t="s">
        <v>31</v>
      </c>
      <c r="I32" s="1">
        <v>1</v>
      </c>
      <c r="J32" s="1">
        <v>3</v>
      </c>
      <c r="K32" s="1">
        <v>4</v>
      </c>
      <c r="L32" s="1">
        <v>0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0</v>
      </c>
      <c r="T32" s="1">
        <v>0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20</v>
      </c>
      <c r="AA32" s="1">
        <v>0</v>
      </c>
      <c r="AB32" s="1">
        <v>0</v>
      </c>
      <c r="AC32" s="1">
        <v>0</v>
      </c>
      <c r="AD32" s="5">
        <v>0</v>
      </c>
      <c r="AE32" s="3" t="s">
        <v>484</v>
      </c>
      <c r="AF32" s="1" t="s">
        <v>33</v>
      </c>
      <c r="AG32" s="1" t="s">
        <v>34</v>
      </c>
      <c r="AH32" s="1" t="s">
        <v>40</v>
      </c>
      <c r="AI32" s="1" t="s">
        <v>33</v>
      </c>
    </row>
    <row r="33" spans="1:35" x14ac:dyDescent="0.25">
      <c r="A33">
        <v>30</v>
      </c>
      <c r="B33" s="1"/>
      <c r="C33" s="1" t="s">
        <v>1490</v>
      </c>
      <c r="D33" s="14" t="s">
        <v>1491</v>
      </c>
      <c r="E33" s="16">
        <v>43534</v>
      </c>
      <c r="F33" s="1" t="s">
        <v>1554</v>
      </c>
      <c r="G33" s="14" t="s">
        <v>1571</v>
      </c>
      <c r="H33" s="1" t="s">
        <v>31</v>
      </c>
      <c r="I33" s="1">
        <v>2</v>
      </c>
      <c r="J33" s="1">
        <v>2</v>
      </c>
      <c r="K33" s="1">
        <v>3</v>
      </c>
      <c r="L33" s="1">
        <v>1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18</v>
      </c>
      <c r="AA33" s="1">
        <v>0</v>
      </c>
      <c r="AB33" s="1">
        <v>0</v>
      </c>
      <c r="AC33" s="1">
        <v>0</v>
      </c>
      <c r="AD33" s="5">
        <v>0</v>
      </c>
      <c r="AE33" s="3" t="s">
        <v>484</v>
      </c>
      <c r="AF33" s="1" t="s">
        <v>33</v>
      </c>
      <c r="AG33" s="1" t="s">
        <v>34</v>
      </c>
      <c r="AH33" s="1" t="s">
        <v>40</v>
      </c>
      <c r="AI33" s="1" t="s">
        <v>33</v>
      </c>
    </row>
    <row r="34" spans="1:35" x14ac:dyDescent="0.25">
      <c r="A34">
        <v>31</v>
      </c>
      <c r="B34" s="1"/>
      <c r="C34" s="1" t="s">
        <v>1490</v>
      </c>
      <c r="D34" s="14" t="s">
        <v>1491</v>
      </c>
      <c r="E34" s="16">
        <v>43534</v>
      </c>
      <c r="F34" s="1" t="s">
        <v>1555</v>
      </c>
      <c r="G34" s="14" t="s">
        <v>1572</v>
      </c>
      <c r="H34" s="1" t="s">
        <v>31</v>
      </c>
      <c r="I34" s="1">
        <v>1</v>
      </c>
      <c r="J34" s="1">
        <v>4</v>
      </c>
      <c r="K34" s="1">
        <v>3</v>
      </c>
      <c r="L34" s="1">
        <v>2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22</v>
      </c>
      <c r="AA34" s="1">
        <v>6</v>
      </c>
      <c r="AB34" s="1">
        <v>2</v>
      </c>
      <c r="AC34" s="1">
        <v>3</v>
      </c>
      <c r="AD34" s="5">
        <v>1</v>
      </c>
      <c r="AE34" s="3" t="s">
        <v>484</v>
      </c>
      <c r="AF34" s="1" t="s">
        <v>33</v>
      </c>
      <c r="AG34" s="1" t="s">
        <v>34</v>
      </c>
      <c r="AH34" s="1" t="s">
        <v>40</v>
      </c>
      <c r="AI34" s="1" t="s">
        <v>33</v>
      </c>
    </row>
    <row r="35" spans="1:35" x14ac:dyDescent="0.25">
      <c r="A35">
        <v>32</v>
      </c>
      <c r="B35" s="1"/>
      <c r="C35" s="1" t="s">
        <v>1490</v>
      </c>
      <c r="D35" s="14" t="s">
        <v>1491</v>
      </c>
      <c r="E35" s="16">
        <v>43534</v>
      </c>
      <c r="F35" s="1" t="s">
        <v>1556</v>
      </c>
      <c r="G35" s="14" t="s">
        <v>1573</v>
      </c>
      <c r="H35" s="1" t="s">
        <v>31</v>
      </c>
      <c r="I35" s="1">
        <v>5</v>
      </c>
      <c r="J35" s="1">
        <v>2</v>
      </c>
      <c r="K35" s="1">
        <v>5</v>
      </c>
      <c r="L35" s="1">
        <v>2</v>
      </c>
      <c r="M35" s="2">
        <v>0</v>
      </c>
      <c r="N35" s="4">
        <v>6</v>
      </c>
      <c r="O35" s="1">
        <v>0</v>
      </c>
      <c r="P35" s="1">
        <v>0</v>
      </c>
      <c r="Q35" s="1">
        <v>0</v>
      </c>
      <c r="R35" s="5">
        <v>0</v>
      </c>
      <c r="S35" s="3">
        <v>9</v>
      </c>
      <c r="T35" s="1">
        <v>0</v>
      </c>
      <c r="U35" s="1">
        <v>0</v>
      </c>
      <c r="V35" s="1">
        <v>0</v>
      </c>
      <c r="W35" s="2">
        <v>0</v>
      </c>
      <c r="X35" s="2">
        <v>3</v>
      </c>
      <c r="Y35" s="2">
        <v>3</v>
      </c>
      <c r="Z35" s="4">
        <v>42</v>
      </c>
      <c r="AA35" s="1">
        <v>16</v>
      </c>
      <c r="AB35" s="1">
        <v>7</v>
      </c>
      <c r="AC35" s="1">
        <v>0</v>
      </c>
      <c r="AD35" s="5">
        <v>0</v>
      </c>
      <c r="AE35" s="3" t="s">
        <v>484</v>
      </c>
      <c r="AF35" s="1" t="s">
        <v>37</v>
      </c>
      <c r="AG35" s="1" t="s">
        <v>1543</v>
      </c>
      <c r="AH35" s="1" t="s">
        <v>40</v>
      </c>
      <c r="AI35" s="1" t="s">
        <v>38</v>
      </c>
    </row>
    <row r="36" spans="1:35" x14ac:dyDescent="0.25">
      <c r="A36">
        <v>33</v>
      </c>
      <c r="B36" s="1"/>
      <c r="C36" s="1" t="s">
        <v>1490</v>
      </c>
      <c r="D36" s="14" t="s">
        <v>1491</v>
      </c>
      <c r="E36" s="16">
        <v>43534</v>
      </c>
      <c r="F36" s="1" t="s">
        <v>1557</v>
      </c>
      <c r="G36" s="14" t="s">
        <v>1574</v>
      </c>
      <c r="H36" s="1" t="s">
        <v>31</v>
      </c>
      <c r="I36" s="1">
        <v>2</v>
      </c>
      <c r="J36" s="1">
        <v>2</v>
      </c>
      <c r="K36" s="1">
        <v>3</v>
      </c>
      <c r="L36" s="1">
        <v>1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11</v>
      </c>
      <c r="T36" s="1">
        <v>0</v>
      </c>
      <c r="U36" s="1">
        <v>0</v>
      </c>
      <c r="V36" s="1">
        <v>0</v>
      </c>
      <c r="W36" s="2">
        <v>2</v>
      </c>
      <c r="X36" s="2">
        <v>4</v>
      </c>
      <c r="Y36" s="2">
        <v>4</v>
      </c>
      <c r="Z36" s="4">
        <v>17</v>
      </c>
      <c r="AA36" s="1">
        <v>1</v>
      </c>
      <c r="AB36" s="1">
        <v>0</v>
      </c>
      <c r="AC36" s="1">
        <v>0</v>
      </c>
      <c r="AD36" s="5">
        <v>0</v>
      </c>
      <c r="AE36" s="3" t="s">
        <v>484</v>
      </c>
      <c r="AF36" s="1" t="s">
        <v>37</v>
      </c>
      <c r="AG36" s="1" t="s">
        <v>1543</v>
      </c>
      <c r="AH36" s="1" t="s">
        <v>40</v>
      </c>
      <c r="AI36" s="1" t="s">
        <v>38</v>
      </c>
    </row>
    <row r="37" spans="1:35" x14ac:dyDescent="0.25">
      <c r="A37">
        <v>34</v>
      </c>
      <c r="B37" s="1"/>
      <c r="C37" s="1" t="s">
        <v>1490</v>
      </c>
      <c r="D37" s="14" t="s">
        <v>1491</v>
      </c>
      <c r="E37" s="16">
        <v>43534</v>
      </c>
      <c r="F37" s="1" t="s">
        <v>1558</v>
      </c>
      <c r="G37" s="1"/>
      <c r="H37" s="1" t="s">
        <v>31</v>
      </c>
      <c r="I37" s="1">
        <v>4</v>
      </c>
      <c r="J37" s="1">
        <v>2</v>
      </c>
      <c r="K37" s="1">
        <v>6</v>
      </c>
      <c r="L37" s="1">
        <v>0</v>
      </c>
      <c r="M37" s="2">
        <v>0</v>
      </c>
      <c r="N37" s="4">
        <v>7</v>
      </c>
      <c r="O37" s="1">
        <v>0</v>
      </c>
      <c r="P37" s="1">
        <v>0</v>
      </c>
      <c r="Q37" s="1">
        <v>3</v>
      </c>
      <c r="R37" s="5">
        <v>9</v>
      </c>
      <c r="S37" s="3">
        <v>0</v>
      </c>
      <c r="T37" s="1">
        <v>0</v>
      </c>
      <c r="U37" s="1">
        <v>0</v>
      </c>
      <c r="V37" s="1">
        <v>2</v>
      </c>
      <c r="W37" s="2">
        <v>0</v>
      </c>
      <c r="X37" s="2">
        <v>0</v>
      </c>
      <c r="Y37" s="2">
        <v>0</v>
      </c>
      <c r="Z37" s="4">
        <v>21</v>
      </c>
      <c r="AA37" s="1">
        <v>0</v>
      </c>
      <c r="AB37" s="1">
        <v>0</v>
      </c>
      <c r="AC37" s="1">
        <v>0</v>
      </c>
      <c r="AD37" s="5">
        <v>0</v>
      </c>
      <c r="AE37" s="3" t="s">
        <v>484</v>
      </c>
      <c r="AF37" s="1" t="s">
        <v>47</v>
      </c>
      <c r="AG37" s="1" t="s">
        <v>1543</v>
      </c>
      <c r="AH37" s="1" t="s">
        <v>40</v>
      </c>
      <c r="AI37" s="1" t="s">
        <v>38</v>
      </c>
    </row>
    <row r="38" spans="1:35" x14ac:dyDescent="0.25">
      <c r="A38">
        <v>35</v>
      </c>
      <c r="B38" s="1"/>
      <c r="C38" s="1" t="s">
        <v>1490</v>
      </c>
      <c r="D38" s="14" t="s">
        <v>1491</v>
      </c>
      <c r="E38" s="16">
        <v>43534</v>
      </c>
      <c r="F38" s="1" t="s">
        <v>1559</v>
      </c>
      <c r="G38" s="1"/>
      <c r="H38" s="1" t="s">
        <v>31</v>
      </c>
      <c r="I38" s="1">
        <v>4</v>
      </c>
      <c r="J38" s="1">
        <v>2</v>
      </c>
      <c r="K38" s="1">
        <v>4</v>
      </c>
      <c r="L38" s="1">
        <v>2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5</v>
      </c>
      <c r="T38" s="1">
        <v>0</v>
      </c>
      <c r="U38" s="1">
        <v>0</v>
      </c>
      <c r="V38" s="1">
        <v>0</v>
      </c>
      <c r="W38" s="2">
        <v>0</v>
      </c>
      <c r="X38" s="2">
        <v>2</v>
      </c>
      <c r="Y38" s="2">
        <v>2</v>
      </c>
      <c r="Z38" s="4">
        <v>13</v>
      </c>
      <c r="AA38" s="1">
        <v>0</v>
      </c>
      <c r="AB38" s="1">
        <v>0</v>
      </c>
      <c r="AC38" s="1">
        <v>0</v>
      </c>
      <c r="AD38" s="5">
        <v>0</v>
      </c>
      <c r="AE38" s="3" t="s">
        <v>484</v>
      </c>
      <c r="AF38" s="1" t="s">
        <v>47</v>
      </c>
      <c r="AG38" s="1" t="s">
        <v>1543</v>
      </c>
      <c r="AH38" s="1" t="s">
        <v>40</v>
      </c>
      <c r="AI38" s="1" t="s">
        <v>38</v>
      </c>
    </row>
    <row r="39" spans="1:35" x14ac:dyDescent="0.25">
      <c r="A39">
        <v>36</v>
      </c>
      <c r="B39" s="1"/>
      <c r="C39" s="1" t="s">
        <v>1490</v>
      </c>
      <c r="D39" s="14" t="s">
        <v>1491</v>
      </c>
      <c r="E39" s="16">
        <v>43534</v>
      </c>
      <c r="F39" s="1" t="s">
        <v>1560</v>
      </c>
      <c r="G39" s="1"/>
      <c r="H39" s="1" t="s">
        <v>31</v>
      </c>
      <c r="I39" s="1">
        <v>1</v>
      </c>
      <c r="J39" s="1">
        <v>5</v>
      </c>
      <c r="K39" s="1">
        <v>4</v>
      </c>
      <c r="L39" s="1">
        <v>2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0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20</v>
      </c>
      <c r="AA39" s="1">
        <v>2</v>
      </c>
      <c r="AB39" s="1">
        <v>2</v>
      </c>
      <c r="AC39" s="1">
        <v>0</v>
      </c>
      <c r="AD39" s="5">
        <v>0</v>
      </c>
      <c r="AE39" s="3" t="s">
        <v>484</v>
      </c>
      <c r="AF39" s="1" t="s">
        <v>33</v>
      </c>
      <c r="AG39" s="1" t="s">
        <v>34</v>
      </c>
      <c r="AH39" s="1" t="s">
        <v>40</v>
      </c>
      <c r="AI39" s="1" t="s">
        <v>33</v>
      </c>
    </row>
    <row r="40" spans="1:35" x14ac:dyDescent="0.25">
      <c r="A40">
        <v>37</v>
      </c>
      <c r="B40" s="1"/>
      <c r="C40" s="1" t="s">
        <v>1490</v>
      </c>
      <c r="D40" s="14" t="s">
        <v>1491</v>
      </c>
      <c r="E40" s="16">
        <v>43534</v>
      </c>
      <c r="F40" s="1" t="s">
        <v>1561</v>
      </c>
      <c r="G40" s="1"/>
      <c r="H40" s="1" t="s">
        <v>31</v>
      </c>
      <c r="I40" s="1">
        <v>7</v>
      </c>
      <c r="J40" s="1">
        <v>4</v>
      </c>
      <c r="K40" s="1">
        <v>6</v>
      </c>
      <c r="L40" s="1">
        <v>5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2</v>
      </c>
      <c r="S40" s="3">
        <v>17</v>
      </c>
      <c r="T40" s="1">
        <v>0</v>
      </c>
      <c r="U40" s="1">
        <v>0</v>
      </c>
      <c r="V40" s="1">
        <v>0</v>
      </c>
      <c r="W40" s="2">
        <v>2</v>
      </c>
      <c r="X40" s="2">
        <v>3</v>
      </c>
      <c r="Y40" s="2">
        <v>3</v>
      </c>
      <c r="Z40" s="4">
        <v>29</v>
      </c>
      <c r="AA40" s="1">
        <v>0</v>
      </c>
      <c r="AB40" s="1">
        <v>0</v>
      </c>
      <c r="AC40" s="1">
        <v>0</v>
      </c>
      <c r="AD40" s="5">
        <v>0</v>
      </c>
      <c r="AE40" s="3" t="s">
        <v>484</v>
      </c>
      <c r="AF40" s="1" t="s">
        <v>47</v>
      </c>
      <c r="AG40" s="1" t="s">
        <v>1543</v>
      </c>
      <c r="AH40" s="1" t="s">
        <v>40</v>
      </c>
      <c r="AI40" s="1" t="s">
        <v>38</v>
      </c>
    </row>
    <row r="41" spans="1:35" x14ac:dyDescent="0.25">
      <c r="A41">
        <v>38</v>
      </c>
      <c r="B41" s="1"/>
      <c r="C41" s="1" t="s">
        <v>1490</v>
      </c>
      <c r="D41" s="14" t="s">
        <v>1491</v>
      </c>
      <c r="E41" s="16">
        <v>43534</v>
      </c>
      <c r="F41" s="1" t="s">
        <v>1562</v>
      </c>
      <c r="G41" s="1"/>
      <c r="H41" s="1" t="s">
        <v>31</v>
      </c>
      <c r="I41" s="1">
        <v>2</v>
      </c>
      <c r="J41" s="1">
        <v>1</v>
      </c>
      <c r="K41" s="1">
        <v>2</v>
      </c>
      <c r="L41" s="1">
        <v>1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3</v>
      </c>
      <c r="T41" s="1">
        <v>0</v>
      </c>
      <c r="U41" s="1">
        <v>0</v>
      </c>
      <c r="V41" s="1">
        <v>0</v>
      </c>
      <c r="W41" s="2">
        <v>1</v>
      </c>
      <c r="X41" s="2">
        <v>2</v>
      </c>
      <c r="Y41" s="2">
        <v>1</v>
      </c>
      <c r="Z41" s="4">
        <v>7</v>
      </c>
      <c r="AA41" s="1">
        <v>0</v>
      </c>
      <c r="AB41" s="1">
        <v>0</v>
      </c>
      <c r="AC41" s="1">
        <v>0</v>
      </c>
      <c r="AD41" s="5">
        <v>0</v>
      </c>
      <c r="AE41" s="3" t="s">
        <v>484</v>
      </c>
      <c r="AF41" s="1" t="s">
        <v>47</v>
      </c>
      <c r="AG41" s="1" t="s">
        <v>1543</v>
      </c>
      <c r="AH41" s="1" t="s">
        <v>40</v>
      </c>
      <c r="AI41" s="1" t="s">
        <v>38</v>
      </c>
    </row>
    <row r="42" spans="1:35" x14ac:dyDescent="0.25">
      <c r="A42">
        <v>39</v>
      </c>
      <c r="B42" s="1"/>
      <c r="C42" s="1" t="s">
        <v>1490</v>
      </c>
      <c r="D42" s="14" t="s">
        <v>1491</v>
      </c>
      <c r="E42" s="16">
        <v>43534</v>
      </c>
      <c r="F42" s="1" t="s">
        <v>1563</v>
      </c>
      <c r="G42" s="14" t="s">
        <v>1576</v>
      </c>
      <c r="H42" s="1" t="s">
        <v>31</v>
      </c>
      <c r="I42" s="1">
        <v>2</v>
      </c>
      <c r="J42" s="1">
        <v>3</v>
      </c>
      <c r="K42" s="1">
        <v>4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42</v>
      </c>
      <c r="AA42" s="1">
        <v>7</v>
      </c>
      <c r="AB42" s="1">
        <v>5</v>
      </c>
      <c r="AC42" s="1">
        <v>3</v>
      </c>
      <c r="AD42" s="5">
        <v>0</v>
      </c>
      <c r="AE42" s="3" t="s">
        <v>484</v>
      </c>
      <c r="AF42" s="1" t="s">
        <v>33</v>
      </c>
      <c r="AG42" s="1" t="s">
        <v>34</v>
      </c>
      <c r="AH42" s="1" t="s">
        <v>40</v>
      </c>
      <c r="AI42" s="1" t="s">
        <v>33</v>
      </c>
    </row>
    <row r="43" spans="1:35" x14ac:dyDescent="0.25">
      <c r="A43">
        <v>40</v>
      </c>
      <c r="B43" s="1"/>
      <c r="C43" s="1" t="s">
        <v>1490</v>
      </c>
      <c r="D43" s="14" t="s">
        <v>1491</v>
      </c>
      <c r="E43" s="16">
        <v>43534</v>
      </c>
      <c r="F43" s="1" t="s">
        <v>1564</v>
      </c>
      <c r="G43" s="14" t="s">
        <v>1575</v>
      </c>
      <c r="H43" s="1" t="s">
        <v>31</v>
      </c>
      <c r="I43" s="1">
        <v>3</v>
      </c>
      <c r="J43" s="1">
        <v>4</v>
      </c>
      <c r="K43" s="1">
        <v>5</v>
      </c>
      <c r="L43" s="1">
        <v>2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73</v>
      </c>
      <c r="T43" s="1">
        <v>0</v>
      </c>
      <c r="U43" s="1">
        <v>0</v>
      </c>
      <c r="V43" s="1">
        <v>0</v>
      </c>
      <c r="W43" s="2">
        <v>0</v>
      </c>
      <c r="X43" s="2">
        <v>17</v>
      </c>
      <c r="Y43" s="2">
        <v>15</v>
      </c>
      <c r="Z43" s="4">
        <v>48</v>
      </c>
      <c r="AA43" s="1">
        <v>0</v>
      </c>
      <c r="AB43" s="1">
        <v>6</v>
      </c>
      <c r="AC43" s="1">
        <v>0</v>
      </c>
      <c r="AD43" s="5">
        <v>3</v>
      </c>
      <c r="AE43" s="3" t="s">
        <v>484</v>
      </c>
      <c r="AF43" s="1" t="s">
        <v>1578</v>
      </c>
      <c r="AG43" s="1" t="s">
        <v>1543</v>
      </c>
      <c r="AH43" s="1" t="s">
        <v>40</v>
      </c>
      <c r="AI43" s="1" t="s">
        <v>38</v>
      </c>
    </row>
    <row r="44" spans="1:35" x14ac:dyDescent="0.25">
      <c r="A44">
        <v>41</v>
      </c>
      <c r="B44" s="1"/>
      <c r="C44" s="1" t="s">
        <v>1490</v>
      </c>
      <c r="D44" s="14" t="s">
        <v>1491</v>
      </c>
      <c r="E44" s="16">
        <v>43533</v>
      </c>
      <c r="F44" s="1" t="s">
        <v>1579</v>
      </c>
      <c r="G44" s="14" t="s">
        <v>1599</v>
      </c>
      <c r="H44" s="1" t="s">
        <v>31</v>
      </c>
      <c r="I44" s="1">
        <v>2</v>
      </c>
      <c r="J44" s="1">
        <v>1</v>
      </c>
      <c r="K44" s="1">
        <v>2</v>
      </c>
      <c r="L44" s="1">
        <v>1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10</v>
      </c>
      <c r="T44" s="1">
        <v>0</v>
      </c>
      <c r="U44" s="1">
        <v>0</v>
      </c>
      <c r="V44" s="1">
        <v>0</v>
      </c>
      <c r="W44" s="2">
        <v>0</v>
      </c>
      <c r="X44" s="2">
        <v>7</v>
      </c>
      <c r="Y44" s="2">
        <v>6</v>
      </c>
      <c r="Z44" s="4">
        <v>35</v>
      </c>
      <c r="AA44" s="1">
        <v>10</v>
      </c>
      <c r="AB44" s="1">
        <v>0</v>
      </c>
      <c r="AC44" s="1">
        <v>0</v>
      </c>
      <c r="AD44" s="5">
        <v>0</v>
      </c>
      <c r="AE44" s="3" t="s">
        <v>484</v>
      </c>
      <c r="AF44" s="1" t="s">
        <v>47</v>
      </c>
      <c r="AG44" s="1" t="s">
        <v>43</v>
      </c>
      <c r="AH44" s="1" t="s">
        <v>40</v>
      </c>
      <c r="AI44" s="1" t="s">
        <v>38</v>
      </c>
    </row>
    <row r="45" spans="1:35" x14ac:dyDescent="0.25">
      <c r="A45">
        <v>42</v>
      </c>
      <c r="B45" s="1"/>
      <c r="C45" s="1" t="s">
        <v>1490</v>
      </c>
      <c r="D45" s="14" t="s">
        <v>1491</v>
      </c>
      <c r="E45" s="16">
        <v>43533</v>
      </c>
      <c r="F45" s="1" t="s">
        <v>1580</v>
      </c>
      <c r="G45" s="14" t="s">
        <v>1600</v>
      </c>
      <c r="H45" s="1" t="s">
        <v>31</v>
      </c>
      <c r="I45" s="1">
        <v>4</v>
      </c>
      <c r="J45" s="1">
        <v>3</v>
      </c>
      <c r="K45" s="1">
        <v>1</v>
      </c>
      <c r="L45" s="1">
        <v>6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0</v>
      </c>
      <c r="AA45" s="1">
        <v>0</v>
      </c>
      <c r="AB45" s="1">
        <v>0</v>
      </c>
      <c r="AC45" s="1">
        <v>0</v>
      </c>
      <c r="AD45" s="5">
        <v>0</v>
      </c>
      <c r="AE45" s="3" t="s">
        <v>484</v>
      </c>
      <c r="AF45" s="1" t="s">
        <v>33</v>
      </c>
      <c r="AG45" s="1" t="s">
        <v>43</v>
      </c>
      <c r="AH45" s="1" t="s">
        <v>39</v>
      </c>
      <c r="AI45" s="1" t="s">
        <v>33</v>
      </c>
    </row>
    <row r="46" spans="1:35" x14ac:dyDescent="0.25">
      <c r="A46">
        <v>43</v>
      </c>
      <c r="B46" s="1"/>
      <c r="C46" s="1" t="s">
        <v>1490</v>
      </c>
      <c r="D46" s="14" t="s">
        <v>1491</v>
      </c>
      <c r="E46" s="16">
        <v>43533</v>
      </c>
      <c r="F46" s="1" t="s">
        <v>1581</v>
      </c>
      <c r="G46" s="14" t="s">
        <v>1601</v>
      </c>
      <c r="H46" s="1" t="s">
        <v>31</v>
      </c>
      <c r="I46" s="1">
        <v>7</v>
      </c>
      <c r="J46" s="1">
        <v>9</v>
      </c>
      <c r="K46" s="1">
        <v>3</v>
      </c>
      <c r="L46" s="1">
        <v>13</v>
      </c>
      <c r="M46" s="2">
        <v>1</v>
      </c>
      <c r="N46" s="4">
        <v>0</v>
      </c>
      <c r="O46" s="1">
        <v>0</v>
      </c>
      <c r="P46" s="1">
        <v>0</v>
      </c>
      <c r="Q46" s="1">
        <v>0</v>
      </c>
      <c r="R46" s="5">
        <v>9</v>
      </c>
      <c r="S46" s="3">
        <v>24</v>
      </c>
      <c r="T46" s="1">
        <v>2</v>
      </c>
      <c r="U46" s="1">
        <v>0</v>
      </c>
      <c r="V46" s="1">
        <v>0</v>
      </c>
      <c r="W46" s="2">
        <v>3</v>
      </c>
      <c r="X46" s="2">
        <v>8</v>
      </c>
      <c r="Y46" s="2">
        <v>4</v>
      </c>
      <c r="Z46" s="4">
        <v>79</v>
      </c>
      <c r="AA46" s="1">
        <v>15</v>
      </c>
      <c r="AB46" s="1">
        <v>0</v>
      </c>
      <c r="AC46" s="1">
        <v>9</v>
      </c>
      <c r="AD46" s="5">
        <v>13</v>
      </c>
      <c r="AE46" s="3" t="s">
        <v>484</v>
      </c>
      <c r="AF46" s="1" t="s">
        <v>47</v>
      </c>
      <c r="AG46" s="1" t="s">
        <v>43</v>
      </c>
      <c r="AH46" s="1" t="s">
        <v>40</v>
      </c>
      <c r="AI46" s="1" t="s">
        <v>38</v>
      </c>
    </row>
    <row r="47" spans="1:35" x14ac:dyDescent="0.25">
      <c r="A47">
        <v>44</v>
      </c>
      <c r="B47" s="1"/>
      <c r="C47" s="1" t="s">
        <v>1490</v>
      </c>
      <c r="D47" s="14" t="s">
        <v>1491</v>
      </c>
      <c r="E47" s="16">
        <v>43533</v>
      </c>
      <c r="F47" s="1" t="s">
        <v>1582</v>
      </c>
      <c r="G47" s="14" t="s">
        <v>1602</v>
      </c>
      <c r="H47" s="1" t="s">
        <v>31</v>
      </c>
      <c r="I47" s="1">
        <v>5</v>
      </c>
      <c r="J47" s="1">
        <v>4</v>
      </c>
      <c r="K47" s="1">
        <v>4</v>
      </c>
      <c r="L47" s="1">
        <v>5</v>
      </c>
      <c r="M47" s="2">
        <v>0</v>
      </c>
      <c r="N47" s="4">
        <v>17</v>
      </c>
      <c r="O47" s="1">
        <v>0</v>
      </c>
      <c r="P47" s="1">
        <v>0</v>
      </c>
      <c r="Q47" s="1">
        <v>0</v>
      </c>
      <c r="R47" s="5">
        <v>0</v>
      </c>
      <c r="S47" s="3">
        <v>40</v>
      </c>
      <c r="T47" s="1">
        <v>3</v>
      </c>
      <c r="U47" s="1">
        <v>1</v>
      </c>
      <c r="V47" s="1">
        <v>0</v>
      </c>
      <c r="W47" s="2">
        <v>0</v>
      </c>
      <c r="X47" s="2">
        <v>18</v>
      </c>
      <c r="Y47" s="2">
        <v>16</v>
      </c>
      <c r="Z47" s="4">
        <v>21</v>
      </c>
      <c r="AA47" s="1">
        <v>10</v>
      </c>
      <c r="AB47" s="1">
        <v>0</v>
      </c>
      <c r="AC47" s="1">
        <v>0</v>
      </c>
      <c r="AD47" s="5">
        <v>0</v>
      </c>
      <c r="AE47" s="3" t="s">
        <v>484</v>
      </c>
      <c r="AF47" s="1" t="s">
        <v>37</v>
      </c>
      <c r="AG47" s="1" t="s">
        <v>1543</v>
      </c>
      <c r="AH47" s="1" t="s">
        <v>40</v>
      </c>
      <c r="AI47" s="1" t="s">
        <v>38</v>
      </c>
    </row>
    <row r="48" spans="1:35" x14ac:dyDescent="0.25">
      <c r="A48">
        <v>45</v>
      </c>
      <c r="B48" s="1"/>
      <c r="C48" s="1" t="s">
        <v>1490</v>
      </c>
      <c r="D48" s="14" t="s">
        <v>1491</v>
      </c>
      <c r="E48" s="16">
        <v>43533</v>
      </c>
      <c r="F48" s="1" t="s">
        <v>1583</v>
      </c>
      <c r="G48" s="14" t="s">
        <v>1603</v>
      </c>
      <c r="H48" s="1" t="s">
        <v>31</v>
      </c>
      <c r="I48" s="1">
        <v>3</v>
      </c>
      <c r="J48" s="1">
        <v>6</v>
      </c>
      <c r="K48" s="1">
        <v>3</v>
      </c>
      <c r="L48" s="1">
        <v>6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22</v>
      </c>
      <c r="T48" s="1">
        <v>1</v>
      </c>
      <c r="U48" s="1">
        <v>0</v>
      </c>
      <c r="V48" s="1">
        <v>3</v>
      </c>
      <c r="W48" s="2">
        <v>3</v>
      </c>
      <c r="X48" s="2">
        <v>17</v>
      </c>
      <c r="Y48" s="2">
        <v>8</v>
      </c>
      <c r="Z48" s="4">
        <v>43</v>
      </c>
      <c r="AA48" s="1">
        <v>5</v>
      </c>
      <c r="AB48" s="1">
        <v>1</v>
      </c>
      <c r="AC48" s="1">
        <v>0</v>
      </c>
      <c r="AD48" s="5">
        <v>0</v>
      </c>
      <c r="AE48" s="3" t="s">
        <v>484</v>
      </c>
      <c r="AF48" s="1" t="s">
        <v>37</v>
      </c>
      <c r="AG48" s="1" t="s">
        <v>34</v>
      </c>
      <c r="AH48" s="1" t="s">
        <v>40</v>
      </c>
      <c r="AI48" s="1" t="s">
        <v>38</v>
      </c>
    </row>
    <row r="49" spans="1:35" x14ac:dyDescent="0.25">
      <c r="A49">
        <v>46</v>
      </c>
      <c r="B49" s="1"/>
      <c r="C49" s="1" t="s">
        <v>1490</v>
      </c>
      <c r="D49" s="14" t="s">
        <v>1491</v>
      </c>
      <c r="E49" s="16">
        <v>43533</v>
      </c>
      <c r="F49" s="1" t="s">
        <v>1584</v>
      </c>
      <c r="G49" s="14" t="s">
        <v>1604</v>
      </c>
      <c r="H49" s="1" t="s">
        <v>31</v>
      </c>
      <c r="I49" s="1">
        <v>10</v>
      </c>
      <c r="J49" s="1">
        <v>5</v>
      </c>
      <c r="K49" s="1">
        <v>3</v>
      </c>
      <c r="L49" s="1">
        <v>12</v>
      </c>
      <c r="M49" s="2">
        <v>0</v>
      </c>
      <c r="N49" s="4">
        <v>1</v>
      </c>
      <c r="O49" s="1">
        <v>0</v>
      </c>
      <c r="P49" s="1">
        <v>0</v>
      </c>
      <c r="Q49" s="1">
        <v>0</v>
      </c>
      <c r="R49" s="5">
        <v>5</v>
      </c>
      <c r="S49" s="3">
        <v>0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10</v>
      </c>
      <c r="AA49" s="1">
        <v>0</v>
      </c>
      <c r="AB49" s="1">
        <v>0</v>
      </c>
      <c r="AC49" s="1">
        <v>0</v>
      </c>
      <c r="AD49" s="5">
        <v>8</v>
      </c>
      <c r="AE49" s="3" t="s">
        <v>484</v>
      </c>
      <c r="AF49" s="1" t="s">
        <v>1542</v>
      </c>
      <c r="AG49" s="1" t="s">
        <v>34</v>
      </c>
      <c r="AH49" s="1" t="s">
        <v>40</v>
      </c>
      <c r="AI49" s="1" t="s">
        <v>33</v>
      </c>
    </row>
    <row r="50" spans="1:35" x14ac:dyDescent="0.25">
      <c r="A50">
        <v>47</v>
      </c>
      <c r="B50" s="1"/>
      <c r="C50" s="1" t="s">
        <v>1490</v>
      </c>
      <c r="D50" s="14" t="s">
        <v>1491</v>
      </c>
      <c r="E50" s="16">
        <v>43533</v>
      </c>
      <c r="F50" s="1" t="s">
        <v>1585</v>
      </c>
      <c r="G50" s="14" t="s">
        <v>1605</v>
      </c>
      <c r="H50" s="1" t="s">
        <v>33</v>
      </c>
      <c r="I50" s="1">
        <v>3</v>
      </c>
      <c r="J50" s="1">
        <v>2</v>
      </c>
      <c r="K50" s="1">
        <v>4</v>
      </c>
      <c r="L50" s="1">
        <v>1</v>
      </c>
      <c r="M50" s="2">
        <v>0</v>
      </c>
      <c r="N50" s="4">
        <v>5</v>
      </c>
      <c r="O50" s="1">
        <v>0</v>
      </c>
      <c r="P50" s="1">
        <v>0</v>
      </c>
      <c r="Q50" s="1">
        <v>0</v>
      </c>
      <c r="R50" s="5">
        <v>0</v>
      </c>
      <c r="S50" s="3">
        <v>7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25</v>
      </c>
      <c r="AA50" s="1">
        <v>0</v>
      </c>
      <c r="AB50" s="1">
        <v>0</v>
      </c>
      <c r="AC50" s="1">
        <v>0</v>
      </c>
      <c r="AD50" s="5">
        <v>0</v>
      </c>
      <c r="AE50" s="3" t="s">
        <v>484</v>
      </c>
      <c r="AF50" s="1" t="s">
        <v>1542</v>
      </c>
      <c r="AG50" s="1" t="s">
        <v>34</v>
      </c>
      <c r="AH50" s="1" t="s">
        <v>40</v>
      </c>
      <c r="AI50" s="1" t="s">
        <v>33</v>
      </c>
    </row>
    <row r="51" spans="1:35" x14ac:dyDescent="0.25">
      <c r="A51">
        <v>48</v>
      </c>
      <c r="B51" s="1"/>
      <c r="C51" s="1" t="s">
        <v>1490</v>
      </c>
      <c r="D51" s="14" t="s">
        <v>1491</v>
      </c>
      <c r="E51" s="16">
        <v>43533</v>
      </c>
      <c r="F51" s="1" t="s">
        <v>1586</v>
      </c>
      <c r="G51" s="14" t="s">
        <v>1606</v>
      </c>
      <c r="H51" s="1" t="s">
        <v>33</v>
      </c>
      <c r="I51" s="1">
        <v>3</v>
      </c>
      <c r="J51" s="1">
        <v>3</v>
      </c>
      <c r="K51" s="1">
        <v>5</v>
      </c>
      <c r="L51" s="1">
        <v>1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35</v>
      </c>
      <c r="AA51" s="1">
        <v>11</v>
      </c>
      <c r="AB51" s="1">
        <v>0</v>
      </c>
      <c r="AC51" s="1">
        <v>0</v>
      </c>
      <c r="AD51" s="5">
        <v>0</v>
      </c>
      <c r="AE51" s="3" t="s">
        <v>484</v>
      </c>
      <c r="AF51" s="1" t="s">
        <v>1542</v>
      </c>
      <c r="AG51" s="1" t="s">
        <v>43</v>
      </c>
      <c r="AH51" s="1" t="s">
        <v>40</v>
      </c>
      <c r="AI51" s="1" t="s">
        <v>33</v>
      </c>
    </row>
    <row r="52" spans="1:35" x14ac:dyDescent="0.25">
      <c r="A52">
        <v>49</v>
      </c>
      <c r="B52" s="1"/>
      <c r="C52" s="1" t="s">
        <v>1490</v>
      </c>
      <c r="D52" s="14" t="s">
        <v>1491</v>
      </c>
      <c r="E52" s="16">
        <v>43533</v>
      </c>
      <c r="F52" s="1" t="s">
        <v>1587</v>
      </c>
      <c r="G52" s="14" t="s">
        <v>1607</v>
      </c>
      <c r="H52" s="1" t="s">
        <v>31</v>
      </c>
      <c r="I52" s="1">
        <v>1</v>
      </c>
      <c r="J52" s="1">
        <v>4</v>
      </c>
      <c r="K52" s="1">
        <v>4</v>
      </c>
      <c r="L52" s="1">
        <v>1</v>
      </c>
      <c r="M52" s="2">
        <v>0</v>
      </c>
      <c r="N52" s="4">
        <v>3</v>
      </c>
      <c r="O52" s="1">
        <v>0</v>
      </c>
      <c r="P52" s="1">
        <v>0</v>
      </c>
      <c r="Q52" s="1">
        <v>0</v>
      </c>
      <c r="R52" s="5">
        <v>0</v>
      </c>
      <c r="S52" s="3">
        <v>12</v>
      </c>
      <c r="T52" s="1">
        <v>3</v>
      </c>
      <c r="U52" s="1">
        <v>4</v>
      </c>
      <c r="V52" s="1">
        <v>0</v>
      </c>
      <c r="W52" s="2">
        <v>5</v>
      </c>
      <c r="X52" s="2">
        <v>5</v>
      </c>
      <c r="Y52" s="2">
        <v>2</v>
      </c>
      <c r="Z52" s="4">
        <v>31</v>
      </c>
      <c r="AA52" s="1">
        <v>9</v>
      </c>
      <c r="AB52" s="1">
        <v>9</v>
      </c>
      <c r="AC52" s="1">
        <v>0</v>
      </c>
      <c r="AD52" s="5">
        <v>0</v>
      </c>
      <c r="AE52" s="3" t="s">
        <v>484</v>
      </c>
      <c r="AF52" s="1" t="s">
        <v>1577</v>
      </c>
      <c r="AG52" s="1" t="s">
        <v>43</v>
      </c>
      <c r="AH52" s="1" t="s">
        <v>40</v>
      </c>
      <c r="AI52" s="1" t="s">
        <v>38</v>
      </c>
    </row>
    <row r="53" spans="1:35" x14ac:dyDescent="0.25">
      <c r="A53">
        <v>50</v>
      </c>
      <c r="B53" s="1"/>
      <c r="C53" s="1" t="s">
        <v>1490</v>
      </c>
      <c r="D53" s="14" t="s">
        <v>1491</v>
      </c>
      <c r="E53" s="16">
        <v>43533</v>
      </c>
      <c r="F53" s="1" t="s">
        <v>1588</v>
      </c>
      <c r="G53" s="1"/>
      <c r="H53" s="1" t="s">
        <v>31</v>
      </c>
      <c r="I53" s="1">
        <v>5</v>
      </c>
      <c r="J53" s="1">
        <v>2</v>
      </c>
      <c r="K53" s="1">
        <v>5</v>
      </c>
      <c r="L53" s="1">
        <v>2</v>
      </c>
      <c r="M53" s="2">
        <v>1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5</v>
      </c>
      <c r="T53" s="1">
        <v>0</v>
      </c>
      <c r="U53" s="1">
        <v>0</v>
      </c>
      <c r="V53" s="1">
        <v>0</v>
      </c>
      <c r="W53" s="2">
        <v>0</v>
      </c>
      <c r="X53" s="2">
        <v>2</v>
      </c>
      <c r="Y53" s="2">
        <v>2</v>
      </c>
      <c r="Z53" s="4">
        <v>51</v>
      </c>
      <c r="AA53" s="1">
        <v>7</v>
      </c>
      <c r="AB53" s="1">
        <v>0</v>
      </c>
      <c r="AC53" s="1">
        <v>0</v>
      </c>
      <c r="AD53" s="5">
        <v>0</v>
      </c>
      <c r="AE53" s="3" t="s">
        <v>484</v>
      </c>
      <c r="AF53" s="1" t="s">
        <v>1577</v>
      </c>
      <c r="AG53" s="1" t="s">
        <v>43</v>
      </c>
      <c r="AH53" s="1" t="s">
        <v>40</v>
      </c>
      <c r="AI53" s="1" t="s">
        <v>38</v>
      </c>
    </row>
    <row r="54" spans="1:35" x14ac:dyDescent="0.25">
      <c r="A54">
        <v>51</v>
      </c>
      <c r="B54" s="1"/>
      <c r="C54" s="1" t="s">
        <v>1490</v>
      </c>
      <c r="D54" s="14" t="s">
        <v>1491</v>
      </c>
      <c r="E54" s="16">
        <v>43533</v>
      </c>
      <c r="F54" s="1" t="s">
        <v>1589</v>
      </c>
      <c r="G54" s="14" t="s">
        <v>1608</v>
      </c>
      <c r="H54" s="1" t="s">
        <v>31</v>
      </c>
      <c r="I54" s="1">
        <v>8</v>
      </c>
      <c r="J54" s="1">
        <v>5</v>
      </c>
      <c r="K54" s="1">
        <v>12</v>
      </c>
      <c r="L54" s="1">
        <v>1</v>
      </c>
      <c r="M54" s="2">
        <v>0</v>
      </c>
      <c r="N54" s="4">
        <v>4</v>
      </c>
      <c r="O54" s="1">
        <v>0</v>
      </c>
      <c r="P54" s="1">
        <v>0</v>
      </c>
      <c r="Q54" s="1">
        <v>0</v>
      </c>
      <c r="R54" s="5">
        <v>1</v>
      </c>
      <c r="S54" s="3">
        <v>17</v>
      </c>
      <c r="T54" s="1">
        <v>2</v>
      </c>
      <c r="U54" s="1">
        <v>0</v>
      </c>
      <c r="V54" s="1">
        <v>2</v>
      </c>
      <c r="W54" s="2">
        <v>2</v>
      </c>
      <c r="X54" s="2">
        <v>8</v>
      </c>
      <c r="Y54" s="2">
        <v>6</v>
      </c>
      <c r="Z54" s="4">
        <v>62</v>
      </c>
      <c r="AA54" s="1">
        <v>2</v>
      </c>
      <c r="AB54" s="1">
        <v>0</v>
      </c>
      <c r="AC54" s="1">
        <v>13</v>
      </c>
      <c r="AD54" s="5">
        <v>17</v>
      </c>
      <c r="AE54" s="3" t="s">
        <v>484</v>
      </c>
      <c r="AF54" s="1" t="s">
        <v>37</v>
      </c>
      <c r="AG54" s="1" t="s">
        <v>43</v>
      </c>
      <c r="AH54" s="1" t="s">
        <v>40</v>
      </c>
      <c r="AI54" s="1" t="s">
        <v>38</v>
      </c>
    </row>
    <row r="55" spans="1:35" x14ac:dyDescent="0.25">
      <c r="A55">
        <v>52</v>
      </c>
      <c r="B55" s="1"/>
      <c r="C55" s="1" t="s">
        <v>1490</v>
      </c>
      <c r="D55" s="14" t="s">
        <v>1491</v>
      </c>
      <c r="E55" s="16">
        <v>43533</v>
      </c>
      <c r="F55" s="1" t="s">
        <v>1590</v>
      </c>
      <c r="G55" s="14" t="s">
        <v>1609</v>
      </c>
      <c r="H55" s="1" t="s">
        <v>31</v>
      </c>
      <c r="I55" s="1">
        <v>6</v>
      </c>
      <c r="J55" s="1">
        <v>8</v>
      </c>
      <c r="K55" s="1">
        <v>12</v>
      </c>
      <c r="L55" s="1">
        <v>2</v>
      </c>
      <c r="M55" s="2">
        <v>1</v>
      </c>
      <c r="N55" s="4">
        <v>6</v>
      </c>
      <c r="O55" s="1">
        <v>9</v>
      </c>
      <c r="P55" s="1">
        <v>0</v>
      </c>
      <c r="Q55" s="1">
        <v>1</v>
      </c>
      <c r="R55" s="5">
        <v>9</v>
      </c>
      <c r="S55" s="3">
        <v>16</v>
      </c>
      <c r="T55" s="1">
        <v>0</v>
      </c>
      <c r="U55" s="1">
        <v>0</v>
      </c>
      <c r="V55" s="1">
        <v>0</v>
      </c>
      <c r="W55" s="2">
        <v>5</v>
      </c>
      <c r="X55" s="2">
        <v>7</v>
      </c>
      <c r="Y55" s="2">
        <v>2</v>
      </c>
      <c r="Z55" s="4">
        <v>43</v>
      </c>
      <c r="AA55" s="1">
        <v>7</v>
      </c>
      <c r="AB55" s="1">
        <v>0</v>
      </c>
      <c r="AC55" s="1">
        <v>0</v>
      </c>
      <c r="AD55" s="5">
        <v>5</v>
      </c>
      <c r="AE55" s="3" t="s">
        <v>484</v>
      </c>
      <c r="AF55" s="1" t="s">
        <v>37</v>
      </c>
      <c r="AG55" s="1" t="s">
        <v>43</v>
      </c>
      <c r="AH55" s="1" t="s">
        <v>40</v>
      </c>
      <c r="AI55" s="1" t="s">
        <v>38</v>
      </c>
    </row>
    <row r="56" spans="1:35" x14ac:dyDescent="0.25">
      <c r="A56">
        <v>53</v>
      </c>
      <c r="B56" s="1"/>
      <c r="C56" s="1" t="s">
        <v>1490</v>
      </c>
      <c r="D56" s="14" t="s">
        <v>1491</v>
      </c>
      <c r="E56" s="16">
        <v>43533</v>
      </c>
      <c r="F56" s="1" t="s">
        <v>1591</v>
      </c>
      <c r="G56" s="14" t="s">
        <v>1610</v>
      </c>
      <c r="H56" s="1" t="s">
        <v>31</v>
      </c>
      <c r="I56" s="1">
        <v>1</v>
      </c>
      <c r="J56" s="1">
        <v>1</v>
      </c>
      <c r="K56" s="1">
        <v>0</v>
      </c>
      <c r="L56" s="1">
        <v>2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3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25</v>
      </c>
      <c r="AA56" s="1">
        <v>4</v>
      </c>
      <c r="AB56" s="1">
        <v>0</v>
      </c>
      <c r="AC56" s="1">
        <v>2</v>
      </c>
      <c r="AD56" s="5">
        <v>1</v>
      </c>
      <c r="AE56" s="3" t="s">
        <v>484</v>
      </c>
      <c r="AF56" s="1" t="s">
        <v>37</v>
      </c>
      <c r="AG56" s="1" t="s">
        <v>43</v>
      </c>
      <c r="AH56" s="1" t="s">
        <v>40</v>
      </c>
      <c r="AI56" s="1" t="s">
        <v>38</v>
      </c>
    </row>
    <row r="57" spans="1:35" x14ac:dyDescent="0.25">
      <c r="A57">
        <v>54</v>
      </c>
      <c r="B57" s="1"/>
      <c r="C57" s="1" t="s">
        <v>1490</v>
      </c>
      <c r="D57" s="14" t="s">
        <v>1491</v>
      </c>
      <c r="E57" s="16">
        <v>43533</v>
      </c>
      <c r="F57" s="1" t="s">
        <v>1592</v>
      </c>
      <c r="G57" s="14" t="s">
        <v>1611</v>
      </c>
      <c r="H57" s="1" t="s">
        <v>31</v>
      </c>
      <c r="I57" s="1">
        <v>7</v>
      </c>
      <c r="J57" s="1">
        <v>7</v>
      </c>
      <c r="K57" s="1">
        <v>12</v>
      </c>
      <c r="L57" s="1">
        <v>2</v>
      </c>
      <c r="M57" s="2">
        <v>0</v>
      </c>
      <c r="N57" s="4">
        <v>31</v>
      </c>
      <c r="O57" s="1">
        <v>3</v>
      </c>
      <c r="P57" s="1">
        <v>0</v>
      </c>
      <c r="Q57" s="1">
        <v>0</v>
      </c>
      <c r="R57" s="5">
        <v>1</v>
      </c>
      <c r="S57" s="3">
        <v>45</v>
      </c>
      <c r="T57" s="1">
        <v>2</v>
      </c>
      <c r="U57" s="1">
        <v>0</v>
      </c>
      <c r="V57" s="1">
        <v>0</v>
      </c>
      <c r="W57" s="2">
        <v>2</v>
      </c>
      <c r="X57" s="2">
        <v>15</v>
      </c>
      <c r="Y57" s="2">
        <v>11</v>
      </c>
      <c r="Z57" s="4">
        <v>15</v>
      </c>
      <c r="AA57" s="1">
        <v>6</v>
      </c>
      <c r="AB57" s="1">
        <v>0</v>
      </c>
      <c r="AC57" s="1">
        <v>6</v>
      </c>
      <c r="AD57" s="5">
        <v>0</v>
      </c>
      <c r="AE57" s="3" t="s">
        <v>484</v>
      </c>
      <c r="AF57" s="1" t="s">
        <v>37</v>
      </c>
      <c r="AG57" s="1" t="s">
        <v>1543</v>
      </c>
      <c r="AH57" s="1" t="s">
        <v>40</v>
      </c>
      <c r="AI57" s="1" t="s">
        <v>38</v>
      </c>
    </row>
    <row r="58" spans="1:35" x14ac:dyDescent="0.25">
      <c r="A58">
        <v>55</v>
      </c>
      <c r="B58" s="1"/>
      <c r="C58" s="1" t="s">
        <v>1490</v>
      </c>
      <c r="D58" s="14" t="s">
        <v>1491</v>
      </c>
      <c r="E58" s="16">
        <v>43533</v>
      </c>
      <c r="F58" s="1" t="s">
        <v>1593</v>
      </c>
      <c r="G58" s="1"/>
      <c r="H58" s="1" t="s">
        <v>31</v>
      </c>
      <c r="I58" s="1">
        <v>3</v>
      </c>
      <c r="J58" s="1">
        <v>5</v>
      </c>
      <c r="K58" s="1">
        <v>5</v>
      </c>
      <c r="L58" s="1">
        <v>3</v>
      </c>
      <c r="M58" s="2">
        <v>0</v>
      </c>
      <c r="N58" s="4">
        <v>7</v>
      </c>
      <c r="O58" s="1">
        <v>0</v>
      </c>
      <c r="P58" s="1">
        <v>2</v>
      </c>
      <c r="Q58" s="1">
        <v>0</v>
      </c>
      <c r="R58" s="5">
        <v>0</v>
      </c>
      <c r="S58" s="3">
        <v>3</v>
      </c>
      <c r="T58" s="1">
        <v>0</v>
      </c>
      <c r="U58" s="1">
        <v>0</v>
      </c>
      <c r="V58" s="1">
        <v>0</v>
      </c>
      <c r="W58" s="2">
        <v>8</v>
      </c>
      <c r="X58" s="2">
        <v>1</v>
      </c>
      <c r="Y58" s="2">
        <v>1</v>
      </c>
      <c r="Z58" s="4">
        <v>32</v>
      </c>
      <c r="AA58" s="1">
        <v>0</v>
      </c>
      <c r="AB58" s="1">
        <v>0</v>
      </c>
      <c r="AC58" s="1">
        <v>0</v>
      </c>
      <c r="AD58" s="5">
        <v>0</v>
      </c>
      <c r="AE58" s="3" t="s">
        <v>484</v>
      </c>
      <c r="AF58" s="1" t="s">
        <v>37</v>
      </c>
      <c r="AG58" s="1" t="s">
        <v>43</v>
      </c>
      <c r="AH58" s="1" t="s">
        <v>40</v>
      </c>
      <c r="AI58" s="1" t="s">
        <v>33</v>
      </c>
    </row>
    <row r="59" spans="1:35" x14ac:dyDescent="0.25">
      <c r="A59">
        <v>56</v>
      </c>
      <c r="B59" s="1"/>
      <c r="C59" s="1" t="s">
        <v>1490</v>
      </c>
      <c r="D59" s="14" t="s">
        <v>1491</v>
      </c>
      <c r="E59" s="16">
        <v>43533</v>
      </c>
      <c r="F59" s="1" t="s">
        <v>1594</v>
      </c>
      <c r="G59" s="14" t="s">
        <v>1612</v>
      </c>
      <c r="H59" s="1" t="s">
        <v>31</v>
      </c>
      <c r="I59" s="1">
        <v>1</v>
      </c>
      <c r="J59" s="1">
        <v>3</v>
      </c>
      <c r="K59" s="1">
        <v>2</v>
      </c>
      <c r="L59" s="1">
        <v>2</v>
      </c>
      <c r="M59" s="2">
        <v>0</v>
      </c>
      <c r="N59" s="4">
        <v>2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31</v>
      </c>
      <c r="AA59" s="1">
        <v>4</v>
      </c>
      <c r="AB59" s="1">
        <v>0</v>
      </c>
      <c r="AC59" s="1">
        <v>0</v>
      </c>
      <c r="AD59" s="5">
        <v>0</v>
      </c>
      <c r="AE59" s="3" t="s">
        <v>484</v>
      </c>
      <c r="AF59" s="1" t="s">
        <v>47</v>
      </c>
      <c r="AG59" s="1" t="s">
        <v>1543</v>
      </c>
      <c r="AH59" s="1" t="s">
        <v>40</v>
      </c>
      <c r="AI59" s="1" t="s">
        <v>38</v>
      </c>
    </row>
    <row r="60" spans="1:35" x14ac:dyDescent="0.25">
      <c r="A60">
        <v>57</v>
      </c>
      <c r="B60" s="1"/>
      <c r="C60" s="1" t="s">
        <v>1490</v>
      </c>
      <c r="D60" s="14" t="s">
        <v>1491</v>
      </c>
      <c r="E60" s="16">
        <v>43533</v>
      </c>
      <c r="F60" s="1" t="s">
        <v>1595</v>
      </c>
      <c r="G60" s="14" t="s">
        <v>1613</v>
      </c>
      <c r="H60" s="1" t="s">
        <v>31</v>
      </c>
      <c r="I60" s="1">
        <v>4</v>
      </c>
      <c r="J60" s="1">
        <v>2</v>
      </c>
      <c r="K60" s="1">
        <v>4</v>
      </c>
      <c r="L60" s="1">
        <v>2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31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21</v>
      </c>
      <c r="AA60" s="1">
        <v>2</v>
      </c>
      <c r="AB60" s="1">
        <v>0</v>
      </c>
      <c r="AC60" s="1">
        <v>0</v>
      </c>
      <c r="AD60" s="5">
        <v>0</v>
      </c>
      <c r="AE60" s="3" t="s">
        <v>484</v>
      </c>
      <c r="AF60" s="1" t="s">
        <v>37</v>
      </c>
      <c r="AG60" s="1" t="s">
        <v>43</v>
      </c>
      <c r="AH60" s="1" t="s">
        <v>40</v>
      </c>
      <c r="AI60" s="1" t="s">
        <v>38</v>
      </c>
    </row>
    <row r="61" spans="1:35" x14ac:dyDescent="0.25">
      <c r="A61">
        <v>58</v>
      </c>
      <c r="B61" s="1"/>
      <c r="C61" s="1" t="s">
        <v>1490</v>
      </c>
      <c r="D61" s="14" t="s">
        <v>1491</v>
      </c>
      <c r="E61" s="16">
        <v>43533</v>
      </c>
      <c r="F61" s="1" t="s">
        <v>1596</v>
      </c>
      <c r="G61" s="1"/>
      <c r="H61" s="1" t="s">
        <v>31</v>
      </c>
      <c r="I61" s="1">
        <v>3</v>
      </c>
      <c r="J61" s="1">
        <v>6</v>
      </c>
      <c r="K61" s="1">
        <v>7</v>
      </c>
      <c r="L61" s="1">
        <v>2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5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12</v>
      </c>
      <c r="AA61" s="1">
        <v>3</v>
      </c>
      <c r="AB61" s="1">
        <v>0</v>
      </c>
      <c r="AC61" s="1">
        <v>0</v>
      </c>
      <c r="AD61" s="5">
        <v>0</v>
      </c>
      <c r="AE61" s="3" t="s">
        <v>484</v>
      </c>
      <c r="AF61" s="1" t="s">
        <v>1577</v>
      </c>
      <c r="AG61" s="1" t="s">
        <v>43</v>
      </c>
      <c r="AH61" s="1" t="s">
        <v>40</v>
      </c>
      <c r="AI61" s="1" t="s">
        <v>38</v>
      </c>
    </row>
    <row r="62" spans="1:35" x14ac:dyDescent="0.25">
      <c r="A62">
        <v>59</v>
      </c>
      <c r="B62" s="1"/>
      <c r="C62" s="1" t="s">
        <v>1490</v>
      </c>
      <c r="D62" s="14" t="s">
        <v>1491</v>
      </c>
      <c r="E62" s="16">
        <v>43533</v>
      </c>
      <c r="F62" s="1" t="s">
        <v>1597</v>
      </c>
      <c r="G62" s="1"/>
      <c r="H62" s="1" t="s">
        <v>33</v>
      </c>
      <c r="I62" s="1">
        <v>1</v>
      </c>
      <c r="J62" s="1">
        <v>0</v>
      </c>
      <c r="K62" s="1">
        <v>0</v>
      </c>
      <c r="L62" s="1">
        <v>1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0</v>
      </c>
      <c r="AA62" s="1">
        <v>0</v>
      </c>
      <c r="AB62" s="1">
        <v>0</v>
      </c>
      <c r="AC62" s="1">
        <v>0</v>
      </c>
      <c r="AD62" s="5">
        <v>0</v>
      </c>
      <c r="AE62" s="3" t="s">
        <v>33</v>
      </c>
      <c r="AF62" s="1" t="s">
        <v>33</v>
      </c>
      <c r="AG62" s="1" t="s">
        <v>34</v>
      </c>
      <c r="AH62" s="1" t="s">
        <v>39</v>
      </c>
      <c r="AI62" s="1" t="s">
        <v>33</v>
      </c>
    </row>
    <row r="63" spans="1:35" x14ac:dyDescent="0.25">
      <c r="A63">
        <v>60</v>
      </c>
      <c r="B63" s="1"/>
      <c r="C63" s="1" t="s">
        <v>1490</v>
      </c>
      <c r="D63" s="14" t="s">
        <v>1491</v>
      </c>
      <c r="E63" s="16">
        <v>43533</v>
      </c>
      <c r="F63" s="1" t="s">
        <v>1598</v>
      </c>
      <c r="G63" s="1"/>
      <c r="H63" s="1" t="s">
        <v>31</v>
      </c>
      <c r="I63" s="1">
        <v>1</v>
      </c>
      <c r="J63" s="1">
        <v>3</v>
      </c>
      <c r="K63" s="1">
        <v>3</v>
      </c>
      <c r="L63" s="1">
        <v>1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11</v>
      </c>
      <c r="AA63" s="1">
        <v>4</v>
      </c>
      <c r="AB63" s="1">
        <v>2</v>
      </c>
      <c r="AC63" s="1">
        <v>0</v>
      </c>
      <c r="AD63" s="5">
        <v>0</v>
      </c>
      <c r="AE63" s="3" t="s">
        <v>484</v>
      </c>
      <c r="AF63" s="1" t="s">
        <v>1577</v>
      </c>
      <c r="AG63" s="1" t="s">
        <v>34</v>
      </c>
      <c r="AH63" s="1" t="s">
        <v>40</v>
      </c>
      <c r="AI63" s="1" t="s">
        <v>33</v>
      </c>
    </row>
    <row r="64" spans="1:35" x14ac:dyDescent="0.25">
      <c r="A64">
        <v>61</v>
      </c>
      <c r="B64" s="1"/>
      <c r="C64" s="1" t="s">
        <v>1490</v>
      </c>
      <c r="D64" s="14" t="s">
        <v>1491</v>
      </c>
      <c r="E64" s="1" t="s">
        <v>4228</v>
      </c>
      <c r="F64" s="1" t="s">
        <v>4229</v>
      </c>
      <c r="G64" s="14" t="s">
        <v>4230</v>
      </c>
      <c r="H64" s="1" t="s">
        <v>31</v>
      </c>
      <c r="I64" s="1">
        <v>7</v>
      </c>
      <c r="J64" s="1">
        <v>2</v>
      </c>
      <c r="K64" s="1">
        <v>8</v>
      </c>
      <c r="L64" s="1">
        <v>1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0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13</v>
      </c>
      <c r="AA64" s="1">
        <v>2</v>
      </c>
      <c r="AB64" s="1">
        <v>0</v>
      </c>
      <c r="AC64" s="1">
        <v>0</v>
      </c>
      <c r="AD64" s="5">
        <v>0</v>
      </c>
      <c r="AE64" s="3" t="s">
        <v>484</v>
      </c>
      <c r="AF64" s="1" t="s">
        <v>33</v>
      </c>
      <c r="AG64" s="1" t="s">
        <v>34</v>
      </c>
      <c r="AH64" s="1" t="s">
        <v>40</v>
      </c>
      <c r="AI64" s="1" t="s">
        <v>33</v>
      </c>
    </row>
    <row r="65" spans="1:35" x14ac:dyDescent="0.25">
      <c r="A65">
        <v>62</v>
      </c>
      <c r="B65" s="1"/>
      <c r="C65" s="1" t="s">
        <v>1490</v>
      </c>
      <c r="D65" s="14" t="s">
        <v>1491</v>
      </c>
      <c r="E65" s="1" t="s">
        <v>4228</v>
      </c>
      <c r="F65" s="1" t="s">
        <v>4231</v>
      </c>
      <c r="G65" s="14" t="s">
        <v>36</v>
      </c>
      <c r="H65" s="1" t="s">
        <v>31</v>
      </c>
      <c r="I65" s="1">
        <v>1</v>
      </c>
      <c r="J65" s="1">
        <v>0</v>
      </c>
      <c r="K65" s="1">
        <v>0</v>
      </c>
      <c r="L65" s="1">
        <v>1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0</v>
      </c>
      <c r="AA65" s="1">
        <v>0</v>
      </c>
      <c r="AB65" s="1">
        <v>0</v>
      </c>
      <c r="AC65" s="1">
        <v>0</v>
      </c>
      <c r="AD65" s="5">
        <v>0</v>
      </c>
      <c r="AE65" s="3" t="s">
        <v>484</v>
      </c>
      <c r="AF65" s="1" t="s">
        <v>33</v>
      </c>
      <c r="AG65" s="1" t="s">
        <v>34</v>
      </c>
      <c r="AH65" s="1" t="s">
        <v>39</v>
      </c>
      <c r="AI65" s="1" t="s">
        <v>33</v>
      </c>
    </row>
    <row r="66" spans="1:35" x14ac:dyDescent="0.25">
      <c r="A66">
        <v>63</v>
      </c>
      <c r="B66" s="1"/>
      <c r="C66" s="1" t="s">
        <v>1490</v>
      </c>
      <c r="D66" s="14" t="s">
        <v>1491</v>
      </c>
      <c r="E66" s="1" t="s">
        <v>4228</v>
      </c>
      <c r="F66" s="1" t="s">
        <v>4232</v>
      </c>
      <c r="G66" s="14" t="s">
        <v>4233</v>
      </c>
      <c r="H66" s="1" t="s">
        <v>31</v>
      </c>
      <c r="I66" s="1">
        <v>1</v>
      </c>
      <c r="J66" s="1">
        <v>0</v>
      </c>
      <c r="K66" s="1">
        <v>0</v>
      </c>
      <c r="L66" s="1">
        <v>1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1</v>
      </c>
      <c r="AA66" s="1">
        <v>0</v>
      </c>
      <c r="AB66" s="1">
        <v>1</v>
      </c>
      <c r="AC66" s="1">
        <v>0</v>
      </c>
      <c r="AD66" s="5">
        <v>0</v>
      </c>
      <c r="AE66" s="3" t="s">
        <v>484</v>
      </c>
      <c r="AF66" s="1" t="s">
        <v>33</v>
      </c>
      <c r="AG66" s="1" t="s">
        <v>34</v>
      </c>
      <c r="AH66" s="1" t="s">
        <v>40</v>
      </c>
      <c r="AI66" s="1" t="s">
        <v>33</v>
      </c>
    </row>
    <row r="67" spans="1:35" x14ac:dyDescent="0.25">
      <c r="A67">
        <v>64</v>
      </c>
      <c r="B67" s="1"/>
      <c r="C67" s="1" t="s">
        <v>1490</v>
      </c>
      <c r="D67" s="14" t="s">
        <v>1491</v>
      </c>
      <c r="E67" s="1" t="s">
        <v>4228</v>
      </c>
      <c r="F67" s="1" t="s">
        <v>4234</v>
      </c>
      <c r="G67" s="1"/>
      <c r="H67" s="1" t="s">
        <v>31</v>
      </c>
      <c r="I67" s="1">
        <v>1</v>
      </c>
      <c r="J67" s="1">
        <v>0</v>
      </c>
      <c r="K67" s="1">
        <v>0</v>
      </c>
      <c r="L67" s="1">
        <v>1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0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9</v>
      </c>
      <c r="AA67" s="1">
        <v>0</v>
      </c>
      <c r="AB67" s="1">
        <v>2</v>
      </c>
      <c r="AC67" s="1">
        <v>0</v>
      </c>
      <c r="AD67" s="5">
        <v>0</v>
      </c>
      <c r="AE67" s="3" t="s">
        <v>484</v>
      </c>
      <c r="AF67" s="1" t="s">
        <v>33</v>
      </c>
      <c r="AG67" s="1" t="s">
        <v>34</v>
      </c>
      <c r="AH67" s="1" t="s">
        <v>40</v>
      </c>
      <c r="AI67" s="1" t="s">
        <v>38</v>
      </c>
    </row>
    <row r="68" spans="1:35" x14ac:dyDescent="0.25">
      <c r="A68">
        <v>65</v>
      </c>
      <c r="B68" s="1"/>
      <c r="C68" s="1" t="s">
        <v>1490</v>
      </c>
      <c r="D68" s="14" t="s">
        <v>1491</v>
      </c>
      <c r="E68" s="1" t="s">
        <v>4228</v>
      </c>
      <c r="F68" s="1" t="s">
        <v>4235</v>
      </c>
      <c r="G68" s="14" t="s">
        <v>4236</v>
      </c>
      <c r="H68" s="1" t="s">
        <v>31</v>
      </c>
      <c r="I68" s="1">
        <v>4</v>
      </c>
      <c r="J68" s="1">
        <v>1</v>
      </c>
      <c r="K68" s="1">
        <v>3</v>
      </c>
      <c r="L68" s="1">
        <v>2</v>
      </c>
      <c r="M68" s="2">
        <v>1</v>
      </c>
      <c r="N68" s="4">
        <v>2</v>
      </c>
      <c r="O68" s="1">
        <v>0</v>
      </c>
      <c r="P68" s="1">
        <v>0</v>
      </c>
      <c r="Q68" s="1">
        <v>0</v>
      </c>
      <c r="R68" s="5">
        <v>0</v>
      </c>
      <c r="S68" s="3">
        <v>13</v>
      </c>
      <c r="T68" s="1">
        <v>0</v>
      </c>
      <c r="U68" s="1">
        <v>0</v>
      </c>
      <c r="V68" s="1">
        <v>0</v>
      </c>
      <c r="W68" s="2">
        <v>0</v>
      </c>
      <c r="X68" s="2">
        <v>5</v>
      </c>
      <c r="Y68" s="2">
        <v>5</v>
      </c>
      <c r="Z68" s="4">
        <v>17</v>
      </c>
      <c r="AA68" s="1">
        <v>4</v>
      </c>
      <c r="AB68" s="1">
        <v>0</v>
      </c>
      <c r="AC68" s="1">
        <v>0</v>
      </c>
      <c r="AD68" s="5">
        <v>0</v>
      </c>
      <c r="AE68" s="3" t="s">
        <v>484</v>
      </c>
      <c r="AF68" s="1" t="s">
        <v>47</v>
      </c>
      <c r="AG68" s="1" t="s">
        <v>43</v>
      </c>
      <c r="AH68" s="1" t="s">
        <v>40</v>
      </c>
      <c r="AI68" s="1" t="s">
        <v>38</v>
      </c>
    </row>
    <row r="69" spans="1:35" x14ac:dyDescent="0.25">
      <c r="A69">
        <v>66</v>
      </c>
      <c r="B69" s="1"/>
      <c r="C69" s="1" t="s">
        <v>1490</v>
      </c>
      <c r="D69" s="14" t="s">
        <v>1491</v>
      </c>
      <c r="E69" s="1" t="s">
        <v>3584</v>
      </c>
      <c r="F69" s="1" t="s">
        <v>4237</v>
      </c>
      <c r="G69" s="1"/>
      <c r="H69" s="1" t="s">
        <v>31</v>
      </c>
      <c r="I69" s="1">
        <v>4</v>
      </c>
      <c r="J69" s="1">
        <v>7</v>
      </c>
      <c r="K69" s="1">
        <v>8</v>
      </c>
      <c r="L69" s="1">
        <v>3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2</v>
      </c>
      <c r="T69" s="1">
        <v>0</v>
      </c>
      <c r="U69" s="1">
        <v>0</v>
      </c>
      <c r="V69" s="1">
        <v>0</v>
      </c>
      <c r="W69" s="2">
        <v>0</v>
      </c>
      <c r="X69" s="2">
        <v>1</v>
      </c>
      <c r="Y69" s="2">
        <v>1</v>
      </c>
      <c r="Z69" s="4">
        <v>8</v>
      </c>
      <c r="AA69" s="1">
        <v>0</v>
      </c>
      <c r="AB69" s="1">
        <v>0</v>
      </c>
      <c r="AC69" s="1">
        <v>0</v>
      </c>
      <c r="AD69" s="5">
        <v>0</v>
      </c>
      <c r="AE69" s="3" t="s">
        <v>484</v>
      </c>
      <c r="AF69" s="1" t="s">
        <v>37</v>
      </c>
      <c r="AG69" s="1" t="s">
        <v>1543</v>
      </c>
      <c r="AH69" s="1" t="s">
        <v>40</v>
      </c>
      <c r="AI69" s="1" t="s">
        <v>38</v>
      </c>
    </row>
    <row r="70" spans="1:35" x14ac:dyDescent="0.25">
      <c r="A70">
        <v>67</v>
      </c>
      <c r="B70" s="1"/>
      <c r="C70" s="1" t="s">
        <v>1490</v>
      </c>
      <c r="D70" s="14" t="s">
        <v>1491</v>
      </c>
      <c r="E70" s="1" t="s">
        <v>3584</v>
      </c>
      <c r="F70" s="1" t="s">
        <v>4238</v>
      </c>
      <c r="G70" s="1"/>
      <c r="H70" s="1" t="s">
        <v>31</v>
      </c>
      <c r="I70" s="1">
        <v>5</v>
      </c>
      <c r="J70" s="1">
        <v>6</v>
      </c>
      <c r="K70" s="1">
        <v>7</v>
      </c>
      <c r="L70" s="1">
        <v>4</v>
      </c>
      <c r="M70" s="2">
        <v>0</v>
      </c>
      <c r="N70" s="4">
        <v>10</v>
      </c>
      <c r="O70" s="1">
        <v>0</v>
      </c>
      <c r="P70" s="1">
        <v>0</v>
      </c>
      <c r="Q70" s="1">
        <v>0</v>
      </c>
      <c r="R70" s="5">
        <v>0</v>
      </c>
      <c r="S70" s="3">
        <v>3</v>
      </c>
      <c r="T70" s="1">
        <v>0</v>
      </c>
      <c r="U70" s="1">
        <v>0</v>
      </c>
      <c r="V70" s="1">
        <v>0</v>
      </c>
      <c r="W70" s="2">
        <v>2</v>
      </c>
      <c r="X70" s="2">
        <v>1</v>
      </c>
      <c r="Y70" s="2">
        <v>0</v>
      </c>
      <c r="Z70" s="4">
        <v>11</v>
      </c>
      <c r="AA70" s="1">
        <v>0</v>
      </c>
      <c r="AB70" s="1">
        <v>0</v>
      </c>
      <c r="AC70" s="1">
        <v>0</v>
      </c>
      <c r="AD70" s="5">
        <v>0</v>
      </c>
      <c r="AE70" s="3" t="s">
        <v>484</v>
      </c>
      <c r="AF70" s="1" t="s">
        <v>37</v>
      </c>
      <c r="AG70" s="1" t="s">
        <v>1543</v>
      </c>
      <c r="AH70" s="1" t="s">
        <v>40</v>
      </c>
      <c r="AI70" s="1" t="s">
        <v>38</v>
      </c>
    </row>
    <row r="71" spans="1:35" x14ac:dyDescent="0.25">
      <c r="A71">
        <v>68</v>
      </c>
      <c r="B71" s="1"/>
      <c r="C71" s="1" t="s">
        <v>1490</v>
      </c>
      <c r="D71" s="14" t="s">
        <v>1491</v>
      </c>
      <c r="E71" s="1" t="s">
        <v>3584</v>
      </c>
      <c r="F71" s="1" t="s">
        <v>748</v>
      </c>
      <c r="G71" s="14" t="s">
        <v>4239</v>
      </c>
      <c r="H71" s="1" t="s">
        <v>31</v>
      </c>
      <c r="I71" s="1">
        <v>4</v>
      </c>
      <c r="J71" s="1">
        <v>4</v>
      </c>
      <c r="K71" s="1">
        <v>7</v>
      </c>
      <c r="L71" s="1">
        <v>1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5</v>
      </c>
      <c r="T71" s="1">
        <v>0</v>
      </c>
      <c r="U71" s="1">
        <v>0</v>
      </c>
      <c r="V71" s="1">
        <v>0</v>
      </c>
      <c r="W71" s="2">
        <v>1</v>
      </c>
      <c r="X71" s="2">
        <v>2</v>
      </c>
      <c r="Y71" s="2">
        <v>2</v>
      </c>
      <c r="Z71" s="4">
        <v>17</v>
      </c>
      <c r="AA71" s="1">
        <v>0</v>
      </c>
      <c r="AB71" s="1">
        <v>0</v>
      </c>
      <c r="AC71" s="1">
        <v>0</v>
      </c>
      <c r="AD71" s="5">
        <v>0</v>
      </c>
      <c r="AE71" s="3" t="s">
        <v>484</v>
      </c>
      <c r="AF71" s="1" t="s">
        <v>47</v>
      </c>
      <c r="AG71" s="1" t="s">
        <v>1543</v>
      </c>
      <c r="AH71" s="1" t="s">
        <v>40</v>
      </c>
      <c r="AI71" s="1" t="s">
        <v>38</v>
      </c>
    </row>
    <row r="72" spans="1:35" x14ac:dyDescent="0.25">
      <c r="A72">
        <v>69</v>
      </c>
      <c r="B72" s="1"/>
      <c r="C72" s="1" t="s">
        <v>1490</v>
      </c>
      <c r="D72" s="14" t="s">
        <v>1491</v>
      </c>
      <c r="E72" s="1" t="s">
        <v>3584</v>
      </c>
      <c r="F72" s="1" t="s">
        <v>4240</v>
      </c>
      <c r="G72" s="14" t="s">
        <v>4241</v>
      </c>
      <c r="H72" s="1" t="s">
        <v>31</v>
      </c>
      <c r="I72" s="1">
        <v>4</v>
      </c>
      <c r="J72" s="1">
        <v>2</v>
      </c>
      <c r="K72" s="1">
        <v>4</v>
      </c>
      <c r="L72" s="1">
        <v>2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2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19</v>
      </c>
      <c r="AA72" s="1">
        <v>0</v>
      </c>
      <c r="AB72" s="1">
        <v>0</v>
      </c>
      <c r="AC72" s="1">
        <v>0</v>
      </c>
      <c r="AD72" s="5">
        <v>0</v>
      </c>
      <c r="AE72" s="3" t="s">
        <v>484</v>
      </c>
      <c r="AF72" s="1" t="s">
        <v>47</v>
      </c>
      <c r="AG72" s="1" t="s">
        <v>1543</v>
      </c>
      <c r="AH72" s="1" t="s">
        <v>40</v>
      </c>
      <c r="AI72" s="1" t="s">
        <v>38</v>
      </c>
    </row>
    <row r="73" spans="1:35" x14ac:dyDescent="0.25">
      <c r="A73">
        <v>70</v>
      </c>
      <c r="B73" s="1"/>
      <c r="C73" s="1" t="s">
        <v>1490</v>
      </c>
      <c r="D73" s="14" t="s">
        <v>1491</v>
      </c>
      <c r="E73" s="1" t="s">
        <v>3584</v>
      </c>
      <c r="F73" s="1" t="s">
        <v>4242</v>
      </c>
      <c r="G73" s="14" t="s">
        <v>4243</v>
      </c>
      <c r="H73" s="1" t="s">
        <v>31</v>
      </c>
      <c r="I73" s="1">
        <v>1</v>
      </c>
      <c r="J73" s="1">
        <v>2</v>
      </c>
      <c r="K73" s="1">
        <v>2</v>
      </c>
      <c r="L73" s="1">
        <v>1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27</v>
      </c>
      <c r="AA73" s="1">
        <v>0</v>
      </c>
      <c r="AB73" s="1">
        <v>0</v>
      </c>
      <c r="AC73" s="1">
        <v>0</v>
      </c>
      <c r="AD73" s="5">
        <v>0</v>
      </c>
      <c r="AE73" s="3" t="s">
        <v>484</v>
      </c>
      <c r="AF73" s="1" t="s">
        <v>47</v>
      </c>
      <c r="AG73" s="1" t="s">
        <v>43</v>
      </c>
      <c r="AH73" s="1" t="s">
        <v>40</v>
      </c>
      <c r="AI73" s="1" t="s">
        <v>38</v>
      </c>
    </row>
    <row r="74" spans="1:35" x14ac:dyDescent="0.25">
      <c r="A74">
        <v>71</v>
      </c>
      <c r="B74" s="1"/>
      <c r="C74" s="1" t="s">
        <v>1490</v>
      </c>
      <c r="D74" s="14" t="s">
        <v>1491</v>
      </c>
      <c r="E74" s="1" t="s">
        <v>3584</v>
      </c>
      <c r="F74" s="1" t="s">
        <v>4244</v>
      </c>
      <c r="G74" s="14" t="s">
        <v>4245</v>
      </c>
      <c r="H74" s="1" t="s">
        <v>31</v>
      </c>
      <c r="I74" s="1">
        <v>1</v>
      </c>
      <c r="J74" s="1">
        <v>2</v>
      </c>
      <c r="K74" s="1">
        <v>1</v>
      </c>
      <c r="L74" s="1">
        <v>2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8</v>
      </c>
      <c r="T74" s="1">
        <v>0</v>
      </c>
      <c r="U74" s="1">
        <v>0</v>
      </c>
      <c r="V74" s="1">
        <v>0</v>
      </c>
      <c r="W74" s="2">
        <v>2</v>
      </c>
      <c r="X74" s="2">
        <v>3</v>
      </c>
      <c r="Y74" s="2">
        <v>3</v>
      </c>
      <c r="Z74" s="4">
        <v>32</v>
      </c>
      <c r="AA74" s="1">
        <v>0</v>
      </c>
      <c r="AB74" s="1">
        <v>0</v>
      </c>
      <c r="AC74" s="1">
        <v>0</v>
      </c>
      <c r="AD74" s="5">
        <v>0</v>
      </c>
      <c r="AE74" s="3" t="s">
        <v>484</v>
      </c>
      <c r="AF74" s="1" t="s">
        <v>47</v>
      </c>
      <c r="AG74" s="1" t="s">
        <v>43</v>
      </c>
      <c r="AH74" s="1" t="s">
        <v>40</v>
      </c>
      <c r="AI74" s="1" t="s">
        <v>33</v>
      </c>
    </row>
    <row r="75" spans="1:35" x14ac:dyDescent="0.25">
      <c r="A75">
        <v>72</v>
      </c>
      <c r="B75" s="1"/>
      <c r="C75" s="1" t="s">
        <v>1490</v>
      </c>
      <c r="D75" s="14" t="s">
        <v>1491</v>
      </c>
      <c r="E75" s="1" t="s">
        <v>3584</v>
      </c>
      <c r="F75" s="1" t="s">
        <v>4246</v>
      </c>
      <c r="G75" s="1"/>
      <c r="H75" s="1" t="s">
        <v>31</v>
      </c>
      <c r="I75" s="1">
        <v>2</v>
      </c>
      <c r="J75" s="1">
        <v>2</v>
      </c>
      <c r="K75" s="1">
        <v>2</v>
      </c>
      <c r="L75" s="1">
        <v>2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10</v>
      </c>
      <c r="T75" s="1">
        <v>0</v>
      </c>
      <c r="U75" s="1">
        <v>0</v>
      </c>
      <c r="V75" s="1">
        <v>0</v>
      </c>
      <c r="W75" s="2">
        <v>1</v>
      </c>
      <c r="X75" s="2">
        <v>2</v>
      </c>
      <c r="Y75" s="2">
        <v>2</v>
      </c>
      <c r="Z75" s="4">
        <v>11</v>
      </c>
      <c r="AA75" s="1">
        <v>0</v>
      </c>
      <c r="AB75" s="1">
        <v>0</v>
      </c>
      <c r="AC75" s="1">
        <v>0</v>
      </c>
      <c r="AD75" s="5">
        <v>2</v>
      </c>
      <c r="AE75" s="3" t="s">
        <v>484</v>
      </c>
      <c r="AF75" s="1" t="s">
        <v>47</v>
      </c>
      <c r="AG75" s="1" t="s">
        <v>1543</v>
      </c>
      <c r="AH75" s="1" t="s">
        <v>40</v>
      </c>
      <c r="AI75" s="1" t="s">
        <v>33</v>
      </c>
    </row>
    <row r="76" spans="1:35" x14ac:dyDescent="0.25">
      <c r="A76">
        <v>73</v>
      </c>
      <c r="B76" s="1"/>
      <c r="C76" s="1" t="s">
        <v>1490</v>
      </c>
      <c r="D76" s="14" t="s">
        <v>1491</v>
      </c>
      <c r="E76" s="1" t="s">
        <v>3395</v>
      </c>
      <c r="F76" s="1" t="s">
        <v>4247</v>
      </c>
      <c r="G76" s="1"/>
      <c r="H76" s="1" t="s">
        <v>31</v>
      </c>
      <c r="I76" s="1">
        <v>3</v>
      </c>
      <c r="J76" s="1">
        <v>4</v>
      </c>
      <c r="K76" s="1">
        <v>5</v>
      </c>
      <c r="L76" s="1">
        <v>2</v>
      </c>
      <c r="M76" s="2">
        <v>0</v>
      </c>
      <c r="N76" s="4">
        <v>13</v>
      </c>
      <c r="O76" s="1">
        <v>0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17</v>
      </c>
      <c r="AA76" s="1">
        <v>0</v>
      </c>
      <c r="AB76" s="1">
        <v>0</v>
      </c>
      <c r="AC76" s="1">
        <v>0</v>
      </c>
      <c r="AD76" s="5">
        <v>3</v>
      </c>
      <c r="AE76" s="3" t="s">
        <v>484</v>
      </c>
      <c r="AF76" s="1" t="s">
        <v>47</v>
      </c>
      <c r="AG76" s="1" t="s">
        <v>43</v>
      </c>
      <c r="AH76" s="1" t="s">
        <v>40</v>
      </c>
      <c r="AI76" s="1" t="s">
        <v>33</v>
      </c>
    </row>
    <row r="77" spans="1:35" x14ac:dyDescent="0.25">
      <c r="A77">
        <v>74</v>
      </c>
      <c r="B77" s="1"/>
      <c r="C77" s="1" t="s">
        <v>1490</v>
      </c>
      <c r="D77" s="14" t="s">
        <v>1491</v>
      </c>
      <c r="E77" s="1" t="s">
        <v>3395</v>
      </c>
      <c r="F77" s="1" t="s">
        <v>4248</v>
      </c>
      <c r="G77" s="1"/>
      <c r="H77" s="1" t="s">
        <v>31</v>
      </c>
      <c r="I77" s="1">
        <v>4</v>
      </c>
      <c r="J77" s="1">
        <v>1</v>
      </c>
      <c r="K77" s="1">
        <v>4</v>
      </c>
      <c r="L77" s="1">
        <v>1</v>
      </c>
      <c r="M77" s="2">
        <v>0</v>
      </c>
      <c r="N77" s="4">
        <v>16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21</v>
      </c>
      <c r="AA77" s="1">
        <v>0</v>
      </c>
      <c r="AB77" s="1">
        <v>0</v>
      </c>
      <c r="AC77" s="1">
        <v>0</v>
      </c>
      <c r="AD77" s="5">
        <v>0</v>
      </c>
      <c r="AE77" s="3" t="s">
        <v>484</v>
      </c>
      <c r="AF77" s="1" t="s">
        <v>47</v>
      </c>
      <c r="AG77" s="1" t="s">
        <v>43</v>
      </c>
      <c r="AH77" s="1" t="s">
        <v>40</v>
      </c>
      <c r="AI77" s="1" t="s">
        <v>33</v>
      </c>
    </row>
    <row r="78" spans="1:35" x14ac:dyDescent="0.25">
      <c r="A78">
        <v>75</v>
      </c>
      <c r="B78" s="1"/>
      <c r="C78" s="1" t="s">
        <v>1490</v>
      </c>
      <c r="D78" s="14" t="s">
        <v>1491</v>
      </c>
      <c r="E78" s="1" t="s">
        <v>3395</v>
      </c>
      <c r="F78" s="1" t="s">
        <v>4249</v>
      </c>
      <c r="G78" s="1"/>
      <c r="H78" s="1" t="s">
        <v>31</v>
      </c>
      <c r="I78" s="1">
        <v>2</v>
      </c>
      <c r="J78" s="1">
        <v>3</v>
      </c>
      <c r="K78" s="1">
        <v>2</v>
      </c>
      <c r="L78" s="1">
        <v>3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5</v>
      </c>
      <c r="AA78" s="1">
        <v>0</v>
      </c>
      <c r="AB78" s="1">
        <v>0</v>
      </c>
      <c r="AC78" s="1">
        <v>0</v>
      </c>
      <c r="AD78" s="5">
        <v>0</v>
      </c>
      <c r="AE78" s="3" t="s">
        <v>484</v>
      </c>
      <c r="AF78" s="1" t="s">
        <v>33</v>
      </c>
      <c r="AG78" s="1" t="s">
        <v>34</v>
      </c>
      <c r="AH78" s="1" t="s">
        <v>40</v>
      </c>
      <c r="AI78" s="1" t="s">
        <v>33</v>
      </c>
    </row>
    <row r="79" spans="1:35" x14ac:dyDescent="0.25">
      <c r="A79">
        <v>76</v>
      </c>
      <c r="B79" s="1"/>
      <c r="C79" s="1" t="s">
        <v>1490</v>
      </c>
      <c r="D79" s="14" t="s">
        <v>1491</v>
      </c>
      <c r="E79" s="1" t="s">
        <v>3395</v>
      </c>
      <c r="F79" s="1" t="s">
        <v>4250</v>
      </c>
      <c r="G79" s="1"/>
      <c r="H79" s="1" t="s">
        <v>31</v>
      </c>
      <c r="I79" s="1">
        <v>1</v>
      </c>
      <c r="J79" s="1">
        <v>4</v>
      </c>
      <c r="K79" s="1">
        <v>4</v>
      </c>
      <c r="L79" s="1">
        <v>1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21</v>
      </c>
      <c r="AA79" s="1">
        <v>0</v>
      </c>
      <c r="AB79" s="1">
        <v>0</v>
      </c>
      <c r="AC79" s="1">
        <v>0</v>
      </c>
      <c r="AD79" s="5">
        <v>0</v>
      </c>
      <c r="AE79" s="3" t="s">
        <v>484</v>
      </c>
      <c r="AF79" s="1" t="s">
        <v>33</v>
      </c>
      <c r="AG79" s="1" t="s">
        <v>34</v>
      </c>
      <c r="AH79" s="1" t="s">
        <v>39</v>
      </c>
      <c r="AI79" s="1" t="s">
        <v>33</v>
      </c>
    </row>
    <row r="80" spans="1:35" x14ac:dyDescent="0.25">
      <c r="A80">
        <v>77</v>
      </c>
      <c r="B80" s="1"/>
      <c r="C80" s="1" t="s">
        <v>1490</v>
      </c>
      <c r="D80" s="14" t="s">
        <v>1491</v>
      </c>
      <c r="E80" s="1" t="s">
        <v>4251</v>
      </c>
      <c r="F80" s="1" t="s">
        <v>4252</v>
      </c>
      <c r="G80" s="1"/>
      <c r="H80" s="1" t="s">
        <v>31</v>
      </c>
      <c r="I80" s="1">
        <v>1</v>
      </c>
      <c r="J80" s="1">
        <v>0</v>
      </c>
      <c r="K80" s="1">
        <v>0</v>
      </c>
      <c r="L80" s="1">
        <v>1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22</v>
      </c>
      <c r="AA80" s="1">
        <v>0</v>
      </c>
      <c r="AB80" s="1">
        <v>4</v>
      </c>
      <c r="AC80" s="1">
        <v>0</v>
      </c>
      <c r="AD80" s="5">
        <v>0</v>
      </c>
      <c r="AE80" s="3" t="s">
        <v>484</v>
      </c>
      <c r="AF80" s="1" t="s">
        <v>37</v>
      </c>
      <c r="AG80" s="1" t="s">
        <v>34</v>
      </c>
      <c r="AH80" s="1" t="s">
        <v>40</v>
      </c>
      <c r="AI80" s="1" t="s">
        <v>33</v>
      </c>
    </row>
    <row r="81" spans="1:35" x14ac:dyDescent="0.25">
      <c r="A81">
        <v>78</v>
      </c>
      <c r="B81" s="1"/>
      <c r="C81" s="1" t="s">
        <v>1490</v>
      </c>
      <c r="D81" s="14" t="s">
        <v>1491</v>
      </c>
      <c r="E81" s="1" t="s">
        <v>4251</v>
      </c>
      <c r="F81" s="1" t="s">
        <v>4253</v>
      </c>
      <c r="G81" s="1"/>
      <c r="H81" s="1" t="s">
        <v>31</v>
      </c>
      <c r="I81" s="1">
        <v>1</v>
      </c>
      <c r="J81" s="1">
        <v>2</v>
      </c>
      <c r="K81" s="1">
        <v>1</v>
      </c>
      <c r="L81" s="1">
        <v>2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14</v>
      </c>
      <c r="T81" s="1">
        <v>0</v>
      </c>
      <c r="U81" s="1">
        <v>0</v>
      </c>
      <c r="V81" s="1">
        <v>0</v>
      </c>
      <c r="W81" s="2">
        <v>2</v>
      </c>
      <c r="X81" s="2">
        <v>5</v>
      </c>
      <c r="Y81" s="2">
        <v>4</v>
      </c>
      <c r="Z81" s="4">
        <v>43</v>
      </c>
      <c r="AA81" s="1">
        <v>0</v>
      </c>
      <c r="AB81" s="1">
        <v>7</v>
      </c>
      <c r="AC81" s="1">
        <v>0</v>
      </c>
      <c r="AD81" s="5">
        <v>0</v>
      </c>
      <c r="AE81" s="3" t="s">
        <v>484</v>
      </c>
      <c r="AF81" s="1" t="s">
        <v>47</v>
      </c>
      <c r="AG81" s="1" t="s">
        <v>43</v>
      </c>
      <c r="AH81" s="1" t="s">
        <v>40</v>
      </c>
      <c r="AI81" s="1" t="s">
        <v>38</v>
      </c>
    </row>
    <row r="82" spans="1:35" x14ac:dyDescent="0.25">
      <c r="A82">
        <v>79</v>
      </c>
      <c r="B82" s="1"/>
      <c r="C82" s="1" t="s">
        <v>1490</v>
      </c>
      <c r="D82" s="14" t="s">
        <v>1491</v>
      </c>
      <c r="E82" s="1" t="s">
        <v>4251</v>
      </c>
      <c r="F82" s="1" t="s">
        <v>4254</v>
      </c>
      <c r="G82" s="1"/>
      <c r="H82" s="1" t="s">
        <v>31</v>
      </c>
      <c r="I82" s="1">
        <v>2</v>
      </c>
      <c r="J82" s="1">
        <v>4</v>
      </c>
      <c r="K82" s="1">
        <v>5</v>
      </c>
      <c r="L82" s="1">
        <v>1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4</v>
      </c>
      <c r="T82" s="1">
        <v>0</v>
      </c>
      <c r="U82" s="1">
        <v>0</v>
      </c>
      <c r="V82" s="1">
        <v>0</v>
      </c>
      <c r="W82" s="2">
        <v>0</v>
      </c>
      <c r="X82" s="2">
        <v>1</v>
      </c>
      <c r="Y82" s="2">
        <v>1</v>
      </c>
      <c r="Z82" s="4">
        <v>12</v>
      </c>
      <c r="AA82" s="1">
        <v>0</v>
      </c>
      <c r="AB82" s="1">
        <v>0</v>
      </c>
      <c r="AC82" s="1">
        <v>0</v>
      </c>
      <c r="AD82" s="5">
        <v>0</v>
      </c>
      <c r="AE82" s="3" t="s">
        <v>484</v>
      </c>
      <c r="AF82" s="1" t="s">
        <v>37</v>
      </c>
      <c r="AG82" s="1" t="s">
        <v>34</v>
      </c>
      <c r="AH82" s="1" t="s">
        <v>40</v>
      </c>
      <c r="AI82" s="1" t="s">
        <v>38</v>
      </c>
    </row>
    <row r="83" spans="1:35" x14ac:dyDescent="0.25">
      <c r="A83">
        <v>80</v>
      </c>
      <c r="B83" s="1"/>
      <c r="C83" s="1" t="s">
        <v>1490</v>
      </c>
      <c r="D83" s="14" t="s">
        <v>1491</v>
      </c>
      <c r="E83" s="1" t="s">
        <v>4251</v>
      </c>
      <c r="F83" s="1" t="s">
        <v>4255</v>
      </c>
      <c r="G83" s="1"/>
      <c r="H83" s="1" t="s">
        <v>31</v>
      </c>
      <c r="I83" s="1">
        <v>4</v>
      </c>
      <c r="J83" s="1">
        <v>5</v>
      </c>
      <c r="K83" s="1">
        <v>6</v>
      </c>
      <c r="L83" s="1">
        <v>3</v>
      </c>
      <c r="M83" s="2">
        <v>0</v>
      </c>
      <c r="N83" s="4">
        <v>4</v>
      </c>
      <c r="O83" s="1">
        <v>0</v>
      </c>
      <c r="P83" s="1">
        <v>0</v>
      </c>
      <c r="Q83" s="1">
        <v>0</v>
      </c>
      <c r="R83" s="5">
        <v>0</v>
      </c>
      <c r="S83" s="3">
        <v>11</v>
      </c>
      <c r="T83" s="1">
        <v>0</v>
      </c>
      <c r="U83" s="1">
        <v>0</v>
      </c>
      <c r="V83" s="1">
        <v>0</v>
      </c>
      <c r="W83" s="2">
        <v>0</v>
      </c>
      <c r="X83" s="2">
        <v>3</v>
      </c>
      <c r="Y83" s="2">
        <v>3</v>
      </c>
      <c r="Z83" s="4">
        <v>19</v>
      </c>
      <c r="AA83" s="1">
        <v>0</v>
      </c>
      <c r="AB83" s="1">
        <v>0</v>
      </c>
      <c r="AC83" s="1">
        <v>0</v>
      </c>
      <c r="AD83" s="5">
        <v>0</v>
      </c>
      <c r="AE83" s="3" t="s">
        <v>484</v>
      </c>
      <c r="AF83" s="1" t="s">
        <v>37</v>
      </c>
      <c r="AG83" s="1" t="s">
        <v>43</v>
      </c>
      <c r="AH83" s="1" t="s">
        <v>40</v>
      </c>
      <c r="AI83" s="1" t="s">
        <v>38</v>
      </c>
    </row>
    <row r="84" spans="1:35" x14ac:dyDescent="0.25">
      <c r="A84">
        <v>81</v>
      </c>
      <c r="B84" s="1"/>
      <c r="C84" s="1" t="s">
        <v>1490</v>
      </c>
      <c r="D84" s="14" t="s">
        <v>1491</v>
      </c>
      <c r="E84" s="1" t="s">
        <v>4256</v>
      </c>
      <c r="F84" s="1" t="s">
        <v>4257</v>
      </c>
      <c r="G84" s="14" t="s">
        <v>4258</v>
      </c>
      <c r="H84" s="1" t="s">
        <v>31</v>
      </c>
      <c r="I84" s="1">
        <v>4</v>
      </c>
      <c r="J84" s="1">
        <v>2</v>
      </c>
      <c r="K84" s="1">
        <v>4</v>
      </c>
      <c r="L84" s="1">
        <v>2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37</v>
      </c>
      <c r="AA84" s="1">
        <v>2</v>
      </c>
      <c r="AB84" s="1">
        <v>0</v>
      </c>
      <c r="AC84" s="1">
        <v>0</v>
      </c>
      <c r="AD84" s="5">
        <v>1</v>
      </c>
      <c r="AE84" s="3" t="s">
        <v>484</v>
      </c>
      <c r="AF84" s="1" t="s">
        <v>33</v>
      </c>
      <c r="AG84" s="1" t="s">
        <v>34</v>
      </c>
      <c r="AH84" s="1" t="s">
        <v>40</v>
      </c>
      <c r="AI84" s="1" t="s">
        <v>33</v>
      </c>
    </row>
    <row r="85" spans="1:35" x14ac:dyDescent="0.25">
      <c r="A85">
        <v>82</v>
      </c>
      <c r="B85" s="1"/>
      <c r="C85" s="1" t="s">
        <v>1490</v>
      </c>
      <c r="D85" s="14" t="s">
        <v>1491</v>
      </c>
      <c r="E85" s="1" t="s">
        <v>4256</v>
      </c>
      <c r="F85" s="1" t="s">
        <v>4259</v>
      </c>
      <c r="G85" s="14" t="s">
        <v>4260</v>
      </c>
      <c r="H85" s="1" t="s">
        <v>31</v>
      </c>
      <c r="I85" s="1">
        <v>2</v>
      </c>
      <c r="J85" s="1">
        <v>3</v>
      </c>
      <c r="K85" s="1">
        <v>3</v>
      </c>
      <c r="L85" s="1">
        <v>2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12</v>
      </c>
      <c r="AA85" s="1">
        <v>1</v>
      </c>
      <c r="AB85" s="1">
        <v>0</v>
      </c>
      <c r="AC85" s="1">
        <v>0</v>
      </c>
      <c r="AD85" s="5">
        <v>0</v>
      </c>
      <c r="AE85" s="3" t="s">
        <v>484</v>
      </c>
      <c r="AF85" s="1" t="s">
        <v>33</v>
      </c>
      <c r="AG85" s="1" t="s">
        <v>34</v>
      </c>
      <c r="AH85" s="1" t="s">
        <v>40</v>
      </c>
      <c r="AI85" s="1" t="s">
        <v>33</v>
      </c>
    </row>
    <row r="86" spans="1:35" x14ac:dyDescent="0.25">
      <c r="A86">
        <v>83</v>
      </c>
      <c r="B86" s="1"/>
      <c r="C86" s="1" t="s">
        <v>1490</v>
      </c>
      <c r="D86" s="14" t="s">
        <v>1491</v>
      </c>
      <c r="E86" s="1" t="s">
        <v>4256</v>
      </c>
      <c r="F86" s="1" t="s">
        <v>4261</v>
      </c>
      <c r="G86" s="14" t="s">
        <v>4262</v>
      </c>
      <c r="H86" s="1" t="s">
        <v>31</v>
      </c>
      <c r="I86" s="1">
        <v>4</v>
      </c>
      <c r="J86" s="1">
        <v>1</v>
      </c>
      <c r="K86" s="1">
        <v>3</v>
      </c>
      <c r="L86" s="1">
        <v>2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17</v>
      </c>
      <c r="AA86" s="1">
        <v>0</v>
      </c>
      <c r="AB86" s="1">
        <v>0</v>
      </c>
      <c r="AC86" s="1">
        <v>0</v>
      </c>
      <c r="AD86" s="5">
        <v>0</v>
      </c>
      <c r="AE86" s="3" t="s">
        <v>484</v>
      </c>
      <c r="AF86" s="1" t="s">
        <v>33</v>
      </c>
      <c r="AG86" s="1" t="s">
        <v>34</v>
      </c>
      <c r="AH86" s="1" t="s">
        <v>40</v>
      </c>
      <c r="AI86" s="1" t="s">
        <v>33</v>
      </c>
    </row>
    <row r="87" spans="1:35" x14ac:dyDescent="0.25">
      <c r="A87">
        <v>84</v>
      </c>
      <c r="B87" s="1"/>
      <c r="C87" s="1" t="s">
        <v>1490</v>
      </c>
      <c r="D87" s="14" t="s">
        <v>1491</v>
      </c>
      <c r="E87" s="1" t="s">
        <v>4256</v>
      </c>
      <c r="F87" s="1" t="s">
        <v>4263</v>
      </c>
      <c r="G87" s="1"/>
      <c r="H87" s="1" t="s">
        <v>31</v>
      </c>
      <c r="I87" s="1">
        <v>2</v>
      </c>
      <c r="J87" s="1">
        <v>5</v>
      </c>
      <c r="K87" s="1">
        <v>6</v>
      </c>
      <c r="L87" s="1">
        <v>1</v>
      </c>
      <c r="M87" s="2">
        <v>1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17</v>
      </c>
      <c r="AA87" s="1">
        <v>2</v>
      </c>
      <c r="AB87" s="1">
        <v>2</v>
      </c>
      <c r="AC87" s="1">
        <v>0</v>
      </c>
      <c r="AD87" s="5">
        <v>0</v>
      </c>
      <c r="AE87" s="3" t="s">
        <v>484</v>
      </c>
      <c r="AF87" s="1" t="s">
        <v>33</v>
      </c>
      <c r="AG87" s="1" t="s">
        <v>34</v>
      </c>
      <c r="AH87" s="1" t="s">
        <v>40</v>
      </c>
      <c r="AI87" s="1" t="s">
        <v>33</v>
      </c>
    </row>
    <row r="88" spans="1:35" x14ac:dyDescent="0.25">
      <c r="A88">
        <v>85</v>
      </c>
      <c r="B88" s="1"/>
      <c r="C88" s="1" t="s">
        <v>1490</v>
      </c>
      <c r="D88" s="14" t="s">
        <v>1491</v>
      </c>
      <c r="E88" s="1" t="s">
        <v>4256</v>
      </c>
      <c r="F88" s="1" t="s">
        <v>4264</v>
      </c>
      <c r="G88" s="1"/>
      <c r="H88" s="1" t="s">
        <v>31</v>
      </c>
      <c r="I88" s="1">
        <v>3</v>
      </c>
      <c r="J88" s="1">
        <v>3</v>
      </c>
      <c r="K88" s="1">
        <v>5</v>
      </c>
      <c r="L88" s="1">
        <v>1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22</v>
      </c>
      <c r="AA88" s="1">
        <v>0</v>
      </c>
      <c r="AB88" s="1">
        <v>0</v>
      </c>
      <c r="AC88" s="1">
        <v>0</v>
      </c>
      <c r="AD88" s="5">
        <v>0</v>
      </c>
      <c r="AE88" s="3" t="s">
        <v>484</v>
      </c>
      <c r="AF88" s="1" t="s">
        <v>33</v>
      </c>
      <c r="AG88" s="1" t="s">
        <v>34</v>
      </c>
      <c r="AH88" s="1" t="s">
        <v>40</v>
      </c>
      <c r="AI88" s="1" t="s">
        <v>33</v>
      </c>
    </row>
    <row r="89" spans="1:35" x14ac:dyDescent="0.25">
      <c r="A89">
        <v>86</v>
      </c>
      <c r="B89" s="1"/>
      <c r="C89" s="1" t="s">
        <v>1490</v>
      </c>
      <c r="D89" s="14" t="s">
        <v>1491</v>
      </c>
      <c r="E89" s="1" t="s">
        <v>4256</v>
      </c>
      <c r="F89" s="1" t="s">
        <v>1579</v>
      </c>
      <c r="G89" s="1"/>
      <c r="H89" s="1" t="s">
        <v>31</v>
      </c>
      <c r="I89" s="1">
        <v>2</v>
      </c>
      <c r="J89" s="1">
        <v>2</v>
      </c>
      <c r="K89" s="1">
        <v>3</v>
      </c>
      <c r="L89" s="1">
        <v>1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11</v>
      </c>
      <c r="AA89" s="1">
        <v>0</v>
      </c>
      <c r="AB89" s="1">
        <v>0</v>
      </c>
      <c r="AC89" s="1">
        <v>0</v>
      </c>
      <c r="AD89" s="5">
        <v>0</v>
      </c>
      <c r="AE89" s="3" t="s">
        <v>484</v>
      </c>
      <c r="AF89" s="1" t="s">
        <v>33</v>
      </c>
      <c r="AG89" s="1" t="s">
        <v>34</v>
      </c>
      <c r="AH89" s="1" t="s">
        <v>40</v>
      </c>
      <c r="AI89" s="1" t="s">
        <v>33</v>
      </c>
    </row>
    <row r="90" spans="1:35" x14ac:dyDescent="0.25">
      <c r="A90">
        <v>87</v>
      </c>
      <c r="B90" s="1"/>
      <c r="C90" s="1" t="s">
        <v>1490</v>
      </c>
      <c r="D90" s="14" t="s">
        <v>1491</v>
      </c>
      <c r="E90" s="1" t="s">
        <v>4256</v>
      </c>
      <c r="F90" s="1" t="s">
        <v>4265</v>
      </c>
      <c r="G90" s="1"/>
      <c r="H90" s="1" t="s">
        <v>31</v>
      </c>
      <c r="I90" s="1">
        <v>3</v>
      </c>
      <c r="J90" s="1">
        <v>5</v>
      </c>
      <c r="K90" s="1">
        <v>6</v>
      </c>
      <c r="L90" s="1">
        <v>2</v>
      </c>
      <c r="M90" s="2">
        <v>0</v>
      </c>
      <c r="N90" s="4">
        <v>13</v>
      </c>
      <c r="O90" s="1">
        <v>0</v>
      </c>
      <c r="P90" s="1">
        <v>0</v>
      </c>
      <c r="Q90" s="1">
        <v>0</v>
      </c>
      <c r="R90" s="5">
        <v>0</v>
      </c>
      <c r="S90" s="3">
        <v>7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15</v>
      </c>
      <c r="AA90" s="1">
        <v>0</v>
      </c>
      <c r="AB90" s="1">
        <v>0</v>
      </c>
      <c r="AC90" s="1">
        <v>0</v>
      </c>
      <c r="AD90" s="5">
        <v>2</v>
      </c>
      <c r="AE90" s="3" t="s">
        <v>484</v>
      </c>
      <c r="AF90" s="1" t="s">
        <v>4266</v>
      </c>
      <c r="AG90" s="1" t="s">
        <v>1543</v>
      </c>
      <c r="AH90" s="1" t="s">
        <v>40</v>
      </c>
      <c r="AI90" s="1" t="s">
        <v>38</v>
      </c>
    </row>
    <row r="91" spans="1:35" x14ac:dyDescent="0.25">
      <c r="A91">
        <v>88</v>
      </c>
      <c r="B91" s="1"/>
      <c r="C91" s="1" t="s">
        <v>1490</v>
      </c>
      <c r="D91" s="14" t="s">
        <v>1491</v>
      </c>
      <c r="E91" s="1" t="s">
        <v>4256</v>
      </c>
      <c r="F91" s="1" t="s">
        <v>4267</v>
      </c>
      <c r="G91" s="1"/>
      <c r="H91" s="1" t="s">
        <v>31</v>
      </c>
      <c r="I91" s="1">
        <v>0</v>
      </c>
      <c r="J91" s="1">
        <v>2</v>
      </c>
      <c r="K91" s="1">
        <v>0</v>
      </c>
      <c r="L91" s="1">
        <v>2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21</v>
      </c>
      <c r="AA91" s="1">
        <v>0</v>
      </c>
      <c r="AB91" s="1">
        <v>2</v>
      </c>
      <c r="AC91" s="1">
        <v>0</v>
      </c>
      <c r="AD91" s="5">
        <v>0</v>
      </c>
      <c r="AE91" s="3" t="s">
        <v>484</v>
      </c>
      <c r="AF91" s="1" t="s">
        <v>33</v>
      </c>
      <c r="AG91" s="1" t="s">
        <v>34</v>
      </c>
      <c r="AH91" s="1" t="s">
        <v>40</v>
      </c>
      <c r="AI91" s="1" t="s">
        <v>33</v>
      </c>
    </row>
    <row r="92" spans="1:35" x14ac:dyDescent="0.25">
      <c r="A92">
        <v>89</v>
      </c>
      <c r="B92" s="1"/>
      <c r="C92" s="1" t="s">
        <v>1490</v>
      </c>
      <c r="D92" s="14" t="s">
        <v>1491</v>
      </c>
      <c r="E92" s="1" t="s">
        <v>4256</v>
      </c>
      <c r="F92" s="1" t="s">
        <v>4268</v>
      </c>
      <c r="G92" s="14" t="s">
        <v>4269</v>
      </c>
      <c r="H92" s="1" t="s">
        <v>31</v>
      </c>
      <c r="I92" s="1">
        <v>4</v>
      </c>
      <c r="J92" s="1">
        <v>3</v>
      </c>
      <c r="K92" s="1">
        <v>6</v>
      </c>
      <c r="L92" s="1">
        <v>1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0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20</v>
      </c>
      <c r="AA92" s="1">
        <v>4</v>
      </c>
      <c r="AB92" s="1">
        <v>0</v>
      </c>
      <c r="AC92" s="1">
        <v>0</v>
      </c>
      <c r="AD92" s="5">
        <v>0</v>
      </c>
      <c r="AE92" s="3" t="s">
        <v>484</v>
      </c>
      <c r="AF92" s="1" t="s">
        <v>33</v>
      </c>
      <c r="AG92" s="1" t="s">
        <v>34</v>
      </c>
      <c r="AH92" s="1" t="s">
        <v>40</v>
      </c>
      <c r="AI92" s="1" t="s">
        <v>33</v>
      </c>
    </row>
    <row r="93" spans="1:35" x14ac:dyDescent="0.25">
      <c r="A93">
        <v>90</v>
      </c>
      <c r="B93" s="1"/>
      <c r="C93" s="1" t="s">
        <v>1490</v>
      </c>
      <c r="D93" s="14" t="s">
        <v>1491</v>
      </c>
      <c r="E93" s="1" t="s">
        <v>4256</v>
      </c>
      <c r="F93" s="1" t="s">
        <v>1546</v>
      </c>
      <c r="G93" s="14" t="s">
        <v>1565</v>
      </c>
      <c r="H93" s="1" t="s">
        <v>31</v>
      </c>
      <c r="I93" s="1">
        <v>3</v>
      </c>
      <c r="J93" s="1">
        <v>1</v>
      </c>
      <c r="K93" s="1">
        <v>3</v>
      </c>
      <c r="L93" s="1">
        <v>1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17</v>
      </c>
      <c r="AA93" s="1">
        <v>2</v>
      </c>
      <c r="AB93" s="1">
        <v>0</v>
      </c>
      <c r="AC93" s="1">
        <v>0</v>
      </c>
      <c r="AD93" s="5">
        <v>0</v>
      </c>
      <c r="AE93" s="3" t="s">
        <v>484</v>
      </c>
      <c r="AF93" s="1" t="s">
        <v>33</v>
      </c>
      <c r="AG93" s="1" t="s">
        <v>34</v>
      </c>
      <c r="AH93" s="1" t="s">
        <v>40</v>
      </c>
      <c r="AI93" s="1" t="s">
        <v>33</v>
      </c>
    </row>
    <row r="94" spans="1:35" x14ac:dyDescent="0.25">
      <c r="A94">
        <v>91</v>
      </c>
      <c r="B94" s="1"/>
      <c r="C94" s="1" t="s">
        <v>1490</v>
      </c>
      <c r="D94" s="14" t="s">
        <v>1491</v>
      </c>
      <c r="E94" s="1" t="s">
        <v>4256</v>
      </c>
      <c r="F94" s="1" t="s">
        <v>4270</v>
      </c>
      <c r="G94" s="14" t="s">
        <v>4271</v>
      </c>
      <c r="H94" s="1" t="s">
        <v>31</v>
      </c>
      <c r="I94" s="1">
        <v>3</v>
      </c>
      <c r="J94" s="1">
        <v>4</v>
      </c>
      <c r="K94" s="1">
        <v>6</v>
      </c>
      <c r="L94" s="1">
        <v>1</v>
      </c>
      <c r="M94" s="2">
        <v>1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29</v>
      </c>
      <c r="AA94" s="1">
        <v>4</v>
      </c>
      <c r="AB94" s="1">
        <v>4</v>
      </c>
      <c r="AC94" s="1">
        <v>0</v>
      </c>
      <c r="AD94" s="5">
        <v>0</v>
      </c>
      <c r="AE94" s="3" t="s">
        <v>484</v>
      </c>
      <c r="AF94" s="1" t="s">
        <v>33</v>
      </c>
      <c r="AG94" s="1" t="s">
        <v>34</v>
      </c>
      <c r="AH94" s="1" t="s">
        <v>40</v>
      </c>
      <c r="AI94" s="1" t="s">
        <v>33</v>
      </c>
    </row>
    <row r="95" spans="1:35" x14ac:dyDescent="0.25">
      <c r="A95">
        <v>92</v>
      </c>
      <c r="B95" s="1"/>
      <c r="C95" s="1" t="s">
        <v>1490</v>
      </c>
      <c r="D95" s="14" t="s">
        <v>1491</v>
      </c>
      <c r="E95" s="1" t="s">
        <v>4256</v>
      </c>
      <c r="F95" s="1" t="s">
        <v>4272</v>
      </c>
      <c r="G95" s="14" t="s">
        <v>4273</v>
      </c>
      <c r="H95" s="1" t="s">
        <v>31</v>
      </c>
      <c r="I95" s="1">
        <v>3</v>
      </c>
      <c r="J95" s="1">
        <v>1</v>
      </c>
      <c r="K95" s="1">
        <v>3</v>
      </c>
      <c r="L95" s="1">
        <v>1</v>
      </c>
      <c r="M95" s="2">
        <v>0</v>
      </c>
      <c r="N95" s="4">
        <v>5</v>
      </c>
      <c r="O95" s="1">
        <v>0</v>
      </c>
      <c r="P95" s="1">
        <v>0</v>
      </c>
      <c r="Q95" s="1">
        <v>0</v>
      </c>
      <c r="R95" s="5">
        <v>0</v>
      </c>
      <c r="S95" s="3">
        <v>9</v>
      </c>
      <c r="T95" s="1">
        <v>0</v>
      </c>
      <c r="U95" s="1">
        <v>0</v>
      </c>
      <c r="V95" s="1">
        <v>0</v>
      </c>
      <c r="W95" s="2">
        <v>1</v>
      </c>
      <c r="X95" s="2">
        <v>2</v>
      </c>
      <c r="Y95" s="2">
        <v>1</v>
      </c>
      <c r="Z95" s="4">
        <v>32</v>
      </c>
      <c r="AA95" s="1">
        <v>8</v>
      </c>
      <c r="AB95" s="1">
        <v>0</v>
      </c>
      <c r="AC95" s="1">
        <v>0</v>
      </c>
      <c r="AD95" s="5">
        <v>0</v>
      </c>
      <c r="AE95" s="3" t="s">
        <v>484</v>
      </c>
      <c r="AF95" s="1" t="s">
        <v>4266</v>
      </c>
      <c r="AG95" s="1" t="s">
        <v>1543</v>
      </c>
      <c r="AH95" s="1" t="s">
        <v>40</v>
      </c>
      <c r="AI95" s="1" t="s">
        <v>33</v>
      </c>
    </row>
    <row r="96" spans="1:35" x14ac:dyDescent="0.25">
      <c r="A96">
        <v>93</v>
      </c>
      <c r="B96" s="1"/>
      <c r="C96" s="1" t="s">
        <v>1490</v>
      </c>
      <c r="D96" s="14" t="s">
        <v>1491</v>
      </c>
      <c r="E96" s="1" t="s">
        <v>4256</v>
      </c>
      <c r="F96" s="1" t="s">
        <v>4274</v>
      </c>
      <c r="G96" s="1"/>
      <c r="H96" s="1" t="s">
        <v>31</v>
      </c>
      <c r="I96" s="1">
        <v>3</v>
      </c>
      <c r="J96" s="1">
        <v>4</v>
      </c>
      <c r="K96" s="1">
        <v>6</v>
      </c>
      <c r="L96" s="1">
        <v>1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4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42</v>
      </c>
      <c r="AA96" s="1">
        <v>6</v>
      </c>
      <c r="AB96" s="1">
        <v>2</v>
      </c>
      <c r="AC96" s="1">
        <v>0</v>
      </c>
      <c r="AD96" s="5">
        <v>0</v>
      </c>
      <c r="AE96" s="3" t="s">
        <v>484</v>
      </c>
      <c r="AF96" s="1" t="s">
        <v>33</v>
      </c>
      <c r="AG96" s="1" t="s">
        <v>34</v>
      </c>
      <c r="AH96" s="1" t="s">
        <v>40</v>
      </c>
      <c r="AI96" s="1" t="s">
        <v>33</v>
      </c>
    </row>
    <row r="97" spans="1:35" x14ac:dyDescent="0.25">
      <c r="A97">
        <v>94</v>
      </c>
      <c r="B97" s="1"/>
      <c r="C97" s="1" t="s">
        <v>1490</v>
      </c>
      <c r="D97" s="14" t="s">
        <v>1491</v>
      </c>
      <c r="E97" s="1" t="s">
        <v>4256</v>
      </c>
      <c r="F97" s="1" t="s">
        <v>4275</v>
      </c>
      <c r="G97" s="14" t="s">
        <v>4276</v>
      </c>
      <c r="H97" s="1" t="s">
        <v>31</v>
      </c>
      <c r="I97" s="1">
        <v>3</v>
      </c>
      <c r="J97" s="1">
        <v>4</v>
      </c>
      <c r="K97" s="1">
        <v>5</v>
      </c>
      <c r="L97" s="1">
        <v>2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0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0</v>
      </c>
      <c r="AA97" s="1">
        <v>5</v>
      </c>
      <c r="AB97" s="1">
        <v>0</v>
      </c>
      <c r="AC97" s="1">
        <v>0</v>
      </c>
      <c r="AD97" s="5">
        <v>0</v>
      </c>
      <c r="AE97" s="3" t="s">
        <v>484</v>
      </c>
      <c r="AF97" s="1" t="s">
        <v>33</v>
      </c>
      <c r="AG97" s="1" t="s">
        <v>34</v>
      </c>
      <c r="AH97" s="1" t="s">
        <v>39</v>
      </c>
      <c r="AI97" s="1" t="s">
        <v>33</v>
      </c>
    </row>
    <row r="98" spans="1:35" x14ac:dyDescent="0.25">
      <c r="A98">
        <v>95</v>
      </c>
      <c r="B98" s="1"/>
      <c r="C98" s="1" t="s">
        <v>1490</v>
      </c>
      <c r="D98" s="14" t="s">
        <v>1491</v>
      </c>
      <c r="E98" s="1" t="s">
        <v>4256</v>
      </c>
      <c r="F98" s="1" t="s">
        <v>4232</v>
      </c>
      <c r="G98" s="14" t="s">
        <v>4277</v>
      </c>
      <c r="H98" s="1" t="s">
        <v>31</v>
      </c>
      <c r="I98" s="1">
        <v>1</v>
      </c>
      <c r="J98" s="1">
        <v>3</v>
      </c>
      <c r="K98" s="1">
        <v>4</v>
      </c>
      <c r="L98" s="1">
        <v>0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0</v>
      </c>
      <c r="AA98" s="1">
        <v>0</v>
      </c>
      <c r="AB98" s="1">
        <v>0</v>
      </c>
      <c r="AC98" s="1">
        <v>0</v>
      </c>
      <c r="AD98" s="5">
        <v>0</v>
      </c>
      <c r="AE98" s="3" t="s">
        <v>484</v>
      </c>
      <c r="AF98" s="1" t="s">
        <v>33</v>
      </c>
      <c r="AG98" s="1" t="s">
        <v>34</v>
      </c>
      <c r="AH98" s="1" t="s">
        <v>39</v>
      </c>
      <c r="AI98" s="1" t="s">
        <v>33</v>
      </c>
    </row>
    <row r="99" spans="1:35" x14ac:dyDescent="0.25">
      <c r="A99">
        <v>96</v>
      </c>
      <c r="B99" s="1"/>
      <c r="C99" s="1" t="s">
        <v>1490</v>
      </c>
      <c r="D99" s="14" t="s">
        <v>1491</v>
      </c>
      <c r="E99" s="1" t="s">
        <v>4256</v>
      </c>
      <c r="F99" s="1" t="s">
        <v>4278</v>
      </c>
      <c r="G99" s="14" t="s">
        <v>4279</v>
      </c>
      <c r="H99" s="1" t="s">
        <v>31</v>
      </c>
      <c r="I99" s="1">
        <v>6</v>
      </c>
      <c r="J99" s="1">
        <v>2</v>
      </c>
      <c r="K99" s="1">
        <v>6</v>
      </c>
      <c r="L99" s="1">
        <v>2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3</v>
      </c>
      <c r="T99" s="1">
        <v>1</v>
      </c>
      <c r="U99" s="1">
        <v>0</v>
      </c>
      <c r="V99" s="1">
        <v>0</v>
      </c>
      <c r="W99" s="2">
        <v>1</v>
      </c>
      <c r="X99" s="2">
        <v>1</v>
      </c>
      <c r="Y99" s="2">
        <v>0</v>
      </c>
      <c r="Z99" s="4">
        <v>13</v>
      </c>
      <c r="AA99" s="1">
        <v>0</v>
      </c>
      <c r="AB99" s="1">
        <v>0</v>
      </c>
      <c r="AC99" s="1">
        <v>0</v>
      </c>
      <c r="AD99" s="5">
        <v>2</v>
      </c>
      <c r="AE99" s="3" t="s">
        <v>484</v>
      </c>
      <c r="AF99" s="1" t="s">
        <v>37</v>
      </c>
      <c r="AG99" s="1" t="s">
        <v>1543</v>
      </c>
      <c r="AH99" s="1" t="s">
        <v>40</v>
      </c>
      <c r="AI99" s="1" t="s">
        <v>33</v>
      </c>
    </row>
    <row r="100" spans="1:35" x14ac:dyDescent="0.25">
      <c r="A100">
        <v>97</v>
      </c>
      <c r="B100" s="1"/>
      <c r="C100" s="1" t="s">
        <v>1490</v>
      </c>
      <c r="D100" s="14" t="s">
        <v>1491</v>
      </c>
      <c r="E100" s="1" t="s">
        <v>4256</v>
      </c>
      <c r="F100" s="1" t="s">
        <v>4280</v>
      </c>
      <c r="G100" s="1"/>
      <c r="H100" s="1" t="s">
        <v>31</v>
      </c>
      <c r="I100" s="1">
        <v>1</v>
      </c>
      <c r="J100" s="1">
        <v>2</v>
      </c>
      <c r="K100" s="1">
        <v>2</v>
      </c>
      <c r="L100" s="1">
        <v>1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6</v>
      </c>
      <c r="T100" s="1">
        <v>2</v>
      </c>
      <c r="U100" s="1">
        <v>0</v>
      </c>
      <c r="V100" s="1">
        <v>0</v>
      </c>
      <c r="W100" s="2">
        <v>1</v>
      </c>
      <c r="X100" s="2">
        <v>2</v>
      </c>
      <c r="Y100" s="2">
        <v>1</v>
      </c>
      <c r="Z100" s="4">
        <v>17</v>
      </c>
      <c r="AA100" s="1">
        <v>0</v>
      </c>
      <c r="AB100" s="1">
        <v>0</v>
      </c>
      <c r="AC100" s="1">
        <v>0</v>
      </c>
      <c r="AD100" s="5">
        <v>3</v>
      </c>
      <c r="AE100" s="3" t="s">
        <v>484</v>
      </c>
      <c r="AF100" s="1" t="s">
        <v>47</v>
      </c>
      <c r="AG100" s="1" t="s">
        <v>43</v>
      </c>
      <c r="AH100" s="1" t="s">
        <v>40</v>
      </c>
      <c r="AI100" s="1" t="s">
        <v>33</v>
      </c>
    </row>
    <row r="101" spans="1:35" x14ac:dyDescent="0.25">
      <c r="A101">
        <v>98</v>
      </c>
      <c r="B101" s="1"/>
      <c r="C101" s="1" t="s">
        <v>1490</v>
      </c>
      <c r="D101" s="14" t="s">
        <v>1491</v>
      </c>
      <c r="E101" s="1" t="s">
        <v>4256</v>
      </c>
      <c r="F101" s="1" t="s">
        <v>4281</v>
      </c>
      <c r="G101" s="1"/>
      <c r="H101" s="1" t="s">
        <v>31</v>
      </c>
      <c r="I101" s="1">
        <v>1</v>
      </c>
      <c r="J101" s="1">
        <v>3</v>
      </c>
      <c r="K101" s="1">
        <v>3</v>
      </c>
      <c r="L101" s="1">
        <v>1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29</v>
      </c>
      <c r="AA101" s="1">
        <v>4</v>
      </c>
      <c r="AB101" s="1">
        <v>2</v>
      </c>
      <c r="AC101" s="1">
        <v>0</v>
      </c>
      <c r="AD101" s="5">
        <v>0</v>
      </c>
      <c r="AE101" s="3" t="s">
        <v>484</v>
      </c>
      <c r="AF101" s="1" t="s">
        <v>33</v>
      </c>
      <c r="AG101" s="1" t="s">
        <v>34</v>
      </c>
      <c r="AH101" s="1" t="s">
        <v>40</v>
      </c>
      <c r="AI101" s="1" t="s">
        <v>33</v>
      </c>
    </row>
    <row r="102" spans="1:35" x14ac:dyDescent="0.25">
      <c r="A102">
        <v>99</v>
      </c>
      <c r="B102" s="1"/>
      <c r="C102" s="1" t="s">
        <v>1490</v>
      </c>
      <c r="D102" s="14" t="s">
        <v>1491</v>
      </c>
      <c r="E102" s="1" t="s">
        <v>4256</v>
      </c>
      <c r="F102" s="1" t="s">
        <v>4282</v>
      </c>
      <c r="G102" s="14" t="s">
        <v>4283</v>
      </c>
      <c r="H102" s="1" t="s">
        <v>31</v>
      </c>
      <c r="I102" s="1">
        <v>3</v>
      </c>
      <c r="J102" s="1">
        <v>3</v>
      </c>
      <c r="K102" s="1">
        <v>3</v>
      </c>
      <c r="L102" s="1">
        <v>3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31</v>
      </c>
      <c r="T102" s="1">
        <v>0</v>
      </c>
      <c r="U102" s="1">
        <v>0</v>
      </c>
      <c r="V102" s="1">
        <v>0</v>
      </c>
      <c r="W102" s="2">
        <v>0</v>
      </c>
      <c r="X102" s="2">
        <v>8</v>
      </c>
      <c r="Y102" s="2">
        <v>8</v>
      </c>
      <c r="Z102" s="4">
        <v>19</v>
      </c>
      <c r="AA102" s="1">
        <v>3</v>
      </c>
      <c r="AB102" s="1">
        <v>0</v>
      </c>
      <c r="AC102" s="1">
        <v>0</v>
      </c>
      <c r="AD102" s="5">
        <v>0</v>
      </c>
      <c r="AE102" s="3" t="s">
        <v>484</v>
      </c>
      <c r="AF102" s="1" t="s">
        <v>37</v>
      </c>
      <c r="AG102" s="1" t="s">
        <v>43</v>
      </c>
      <c r="AH102" s="1" t="s">
        <v>40</v>
      </c>
      <c r="AI102" s="1" t="s">
        <v>33</v>
      </c>
    </row>
    <row r="103" spans="1:35" x14ac:dyDescent="0.25">
      <c r="A103">
        <v>100</v>
      </c>
      <c r="B103" s="1"/>
      <c r="C103" s="1" t="s">
        <v>1490</v>
      </c>
      <c r="D103" s="14" t="s">
        <v>1491</v>
      </c>
      <c r="E103" s="1" t="s">
        <v>4256</v>
      </c>
      <c r="F103" s="1" t="s">
        <v>4284</v>
      </c>
      <c r="G103" s="14" t="s">
        <v>4285</v>
      </c>
      <c r="H103" s="1" t="s">
        <v>31</v>
      </c>
      <c r="I103" s="1">
        <v>5</v>
      </c>
      <c r="J103" s="1">
        <v>5</v>
      </c>
      <c r="K103" s="1">
        <v>8</v>
      </c>
      <c r="L103" s="1">
        <v>2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13</v>
      </c>
      <c r="T103" s="1">
        <v>0</v>
      </c>
      <c r="U103" s="1">
        <v>0</v>
      </c>
      <c r="V103" s="1">
        <v>0</v>
      </c>
      <c r="W103" s="2">
        <v>0</v>
      </c>
      <c r="X103" s="2">
        <v>5</v>
      </c>
      <c r="Y103" s="2">
        <v>5</v>
      </c>
      <c r="Z103" s="4">
        <v>31</v>
      </c>
      <c r="AA103" s="1">
        <v>5</v>
      </c>
      <c r="AB103" s="1">
        <v>0</v>
      </c>
      <c r="AC103" s="1">
        <v>0</v>
      </c>
      <c r="AD103" s="5">
        <v>2</v>
      </c>
      <c r="AE103" s="3" t="s">
        <v>484</v>
      </c>
      <c r="AF103" s="1" t="s">
        <v>37</v>
      </c>
      <c r="AG103" s="1" t="s">
        <v>1543</v>
      </c>
      <c r="AH103" s="1" t="s">
        <v>40</v>
      </c>
      <c r="AI103" s="1" t="s">
        <v>33</v>
      </c>
    </row>
    <row r="104" spans="1:35" x14ac:dyDescent="0.25">
      <c r="A104">
        <v>101</v>
      </c>
      <c r="B104" s="1"/>
      <c r="C104" s="1" t="s">
        <v>1490</v>
      </c>
      <c r="D104" s="14" t="s">
        <v>1491</v>
      </c>
      <c r="E104" s="1" t="s">
        <v>4286</v>
      </c>
      <c r="F104" s="1" t="s">
        <v>4287</v>
      </c>
      <c r="G104" s="14" t="s">
        <v>4288</v>
      </c>
      <c r="H104" s="1" t="s">
        <v>31</v>
      </c>
      <c r="I104" s="1">
        <v>4</v>
      </c>
      <c r="J104" s="1">
        <v>3</v>
      </c>
      <c r="K104" s="1">
        <v>2</v>
      </c>
      <c r="L104" s="1">
        <v>5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39</v>
      </c>
      <c r="T104" s="1">
        <v>0</v>
      </c>
      <c r="U104" s="1">
        <v>0</v>
      </c>
      <c r="V104" s="1">
        <v>0</v>
      </c>
      <c r="W104" s="2">
        <v>0</v>
      </c>
      <c r="X104" s="2">
        <v>11</v>
      </c>
      <c r="Y104" s="2">
        <v>11</v>
      </c>
      <c r="Z104" s="4">
        <v>28</v>
      </c>
      <c r="AA104" s="1">
        <v>4</v>
      </c>
      <c r="AB104" s="1">
        <v>2</v>
      </c>
      <c r="AC104" s="1">
        <v>0</v>
      </c>
      <c r="AD104" s="5">
        <v>1</v>
      </c>
      <c r="AE104" s="3" t="s">
        <v>484</v>
      </c>
      <c r="AF104" s="1" t="s">
        <v>37</v>
      </c>
      <c r="AG104" s="1" t="s">
        <v>43</v>
      </c>
      <c r="AH104" s="1" t="s">
        <v>40</v>
      </c>
      <c r="AI104" s="1" t="s">
        <v>38</v>
      </c>
    </row>
    <row r="105" spans="1:35" x14ac:dyDescent="0.25">
      <c r="A105">
        <v>102</v>
      </c>
      <c r="B105" s="1"/>
      <c r="C105" s="1" t="s">
        <v>1490</v>
      </c>
      <c r="D105" s="14" t="s">
        <v>1491</v>
      </c>
      <c r="E105" s="1" t="s">
        <v>4286</v>
      </c>
      <c r="F105" s="1" t="s">
        <v>4289</v>
      </c>
      <c r="G105" s="1"/>
      <c r="H105" s="1" t="s">
        <v>31</v>
      </c>
      <c r="I105" s="1">
        <v>1</v>
      </c>
      <c r="J105" s="1">
        <v>3</v>
      </c>
      <c r="K105" s="1">
        <v>2</v>
      </c>
      <c r="L105" s="1">
        <v>2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12</v>
      </c>
      <c r="T105" s="1">
        <v>0</v>
      </c>
      <c r="U105" s="1">
        <v>0</v>
      </c>
      <c r="V105" s="1">
        <v>0</v>
      </c>
      <c r="W105" s="2">
        <v>0</v>
      </c>
      <c r="X105" s="2">
        <v>4</v>
      </c>
      <c r="Y105" s="2">
        <v>4</v>
      </c>
      <c r="Z105" s="4">
        <v>31</v>
      </c>
      <c r="AA105" s="1">
        <v>2</v>
      </c>
      <c r="AB105" s="1">
        <v>0</v>
      </c>
      <c r="AC105" s="1">
        <v>0</v>
      </c>
      <c r="AD105" s="5">
        <v>2</v>
      </c>
      <c r="AE105" s="3" t="s">
        <v>484</v>
      </c>
      <c r="AF105" s="1" t="s">
        <v>37</v>
      </c>
      <c r="AG105" s="1" t="s">
        <v>43</v>
      </c>
      <c r="AH105" s="1" t="s">
        <v>40</v>
      </c>
      <c r="AI105" s="1" t="s">
        <v>38</v>
      </c>
    </row>
    <row r="106" spans="1:35" x14ac:dyDescent="0.25">
      <c r="A106">
        <v>103</v>
      </c>
      <c r="B106" s="1"/>
      <c r="C106" s="1" t="s">
        <v>1490</v>
      </c>
      <c r="D106" s="14" t="s">
        <v>1491</v>
      </c>
      <c r="E106" s="1" t="s">
        <v>4286</v>
      </c>
      <c r="F106" s="1" t="s">
        <v>4290</v>
      </c>
      <c r="G106" s="14" t="s">
        <v>4291</v>
      </c>
      <c r="H106" s="1" t="s">
        <v>31</v>
      </c>
      <c r="I106" s="1">
        <v>1</v>
      </c>
      <c r="J106" s="1">
        <v>2</v>
      </c>
      <c r="K106" s="1">
        <v>3</v>
      </c>
      <c r="L106" s="1">
        <v>0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21</v>
      </c>
      <c r="AA106" s="1">
        <v>3</v>
      </c>
      <c r="AB106" s="1">
        <v>0</v>
      </c>
      <c r="AC106" s="1">
        <v>0</v>
      </c>
      <c r="AD106" s="5">
        <v>3</v>
      </c>
      <c r="AE106" s="3" t="s">
        <v>484</v>
      </c>
      <c r="AF106" s="1" t="s">
        <v>33</v>
      </c>
      <c r="AG106" s="1" t="s">
        <v>34</v>
      </c>
      <c r="AH106" s="1" t="s">
        <v>40</v>
      </c>
      <c r="AI106" s="1" t="s">
        <v>38</v>
      </c>
    </row>
    <row r="107" spans="1:35" x14ac:dyDescent="0.25">
      <c r="A107">
        <v>104</v>
      </c>
      <c r="B107" s="1"/>
      <c r="C107" s="1" t="s">
        <v>1490</v>
      </c>
      <c r="D107" s="14" t="s">
        <v>1491</v>
      </c>
      <c r="E107" s="1" t="s">
        <v>4286</v>
      </c>
      <c r="F107" s="1" t="s">
        <v>4292</v>
      </c>
      <c r="G107" s="14" t="s">
        <v>4293</v>
      </c>
      <c r="H107" s="1" t="s">
        <v>31</v>
      </c>
      <c r="I107" s="1">
        <v>4</v>
      </c>
      <c r="J107" s="1">
        <v>5</v>
      </c>
      <c r="K107" s="1">
        <v>7</v>
      </c>
      <c r="L107" s="1">
        <v>2</v>
      </c>
      <c r="M107" s="2">
        <v>0</v>
      </c>
      <c r="N107" s="4">
        <v>7</v>
      </c>
      <c r="O107" s="1">
        <v>0</v>
      </c>
      <c r="P107" s="1">
        <v>0</v>
      </c>
      <c r="Q107" s="1">
        <v>0</v>
      </c>
      <c r="R107" s="5">
        <v>0</v>
      </c>
      <c r="S107" s="3">
        <v>6</v>
      </c>
      <c r="T107" s="1">
        <v>2</v>
      </c>
      <c r="U107" s="1">
        <v>1</v>
      </c>
      <c r="V107" s="1">
        <v>0</v>
      </c>
      <c r="W107" s="2">
        <v>2</v>
      </c>
      <c r="X107" s="2">
        <v>2</v>
      </c>
      <c r="Y107" s="2">
        <v>1</v>
      </c>
      <c r="Z107" s="4">
        <v>11</v>
      </c>
      <c r="AA107" s="1">
        <v>1</v>
      </c>
      <c r="AB107" s="1">
        <v>0</v>
      </c>
      <c r="AC107" s="1">
        <v>0</v>
      </c>
      <c r="AD107" s="5">
        <v>0</v>
      </c>
      <c r="AE107" s="3" t="s">
        <v>484</v>
      </c>
      <c r="AF107" s="1" t="s">
        <v>37</v>
      </c>
      <c r="AG107" s="1" t="s">
        <v>43</v>
      </c>
      <c r="AH107" s="1" t="s">
        <v>40</v>
      </c>
      <c r="AI107" s="1" t="s">
        <v>38</v>
      </c>
    </row>
    <row r="108" spans="1:35" x14ac:dyDescent="0.25">
      <c r="A108">
        <v>105</v>
      </c>
      <c r="B108" s="1"/>
      <c r="C108" s="1" t="s">
        <v>1490</v>
      </c>
      <c r="D108" s="14" t="s">
        <v>1491</v>
      </c>
      <c r="E108" s="1" t="s">
        <v>4286</v>
      </c>
      <c r="F108" s="1" t="s">
        <v>4294</v>
      </c>
      <c r="G108" s="14" t="s">
        <v>4295</v>
      </c>
      <c r="H108" s="1" t="s">
        <v>31</v>
      </c>
      <c r="I108" s="1">
        <v>8</v>
      </c>
      <c r="J108" s="1">
        <v>3</v>
      </c>
      <c r="K108" s="1">
        <v>2</v>
      </c>
      <c r="L108" s="1">
        <v>9</v>
      </c>
      <c r="M108" s="2">
        <v>0</v>
      </c>
      <c r="N108" s="4">
        <v>9</v>
      </c>
      <c r="O108" s="1">
        <v>0</v>
      </c>
      <c r="P108" s="1">
        <v>0</v>
      </c>
      <c r="Q108" s="1">
        <v>0</v>
      </c>
      <c r="R108" s="5">
        <v>0</v>
      </c>
      <c r="S108" s="3">
        <v>11</v>
      </c>
      <c r="T108" s="1">
        <v>0</v>
      </c>
      <c r="U108" s="1">
        <v>0</v>
      </c>
      <c r="V108" s="1">
        <v>0</v>
      </c>
      <c r="W108" s="2">
        <v>2</v>
      </c>
      <c r="X108" s="2">
        <v>3</v>
      </c>
      <c r="Y108" s="2">
        <v>2</v>
      </c>
      <c r="Z108" s="4">
        <v>27</v>
      </c>
      <c r="AA108" s="1">
        <v>5</v>
      </c>
      <c r="AB108" s="1">
        <v>2</v>
      </c>
      <c r="AC108" s="1">
        <v>0</v>
      </c>
      <c r="AD108" s="5">
        <v>1</v>
      </c>
      <c r="AE108" s="3" t="s">
        <v>484</v>
      </c>
      <c r="AF108" s="1" t="s">
        <v>37</v>
      </c>
      <c r="AG108" s="1" t="s">
        <v>43</v>
      </c>
      <c r="AH108" s="1" t="s">
        <v>40</v>
      </c>
      <c r="AI108" s="1" t="s">
        <v>38</v>
      </c>
    </row>
    <row r="109" spans="1:35" x14ac:dyDescent="0.25">
      <c r="A109">
        <v>106</v>
      </c>
      <c r="B109" s="1"/>
      <c r="C109" s="1" t="s">
        <v>1490</v>
      </c>
      <c r="D109" s="14" t="s">
        <v>1491</v>
      </c>
      <c r="E109" s="1" t="s">
        <v>4286</v>
      </c>
      <c r="F109" s="1" t="s">
        <v>4296</v>
      </c>
      <c r="G109" s="14" t="s">
        <v>36</v>
      </c>
      <c r="H109" s="1" t="s">
        <v>31</v>
      </c>
      <c r="I109" s="1">
        <v>1</v>
      </c>
      <c r="J109" s="1">
        <v>0</v>
      </c>
      <c r="K109" s="1">
        <v>0</v>
      </c>
      <c r="L109" s="1">
        <v>1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0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38</v>
      </c>
      <c r="AA109" s="1">
        <v>7</v>
      </c>
      <c r="AB109" s="1">
        <v>0</v>
      </c>
      <c r="AC109" s="1">
        <v>0</v>
      </c>
      <c r="AD109" s="5">
        <v>2</v>
      </c>
      <c r="AE109" s="3" t="s">
        <v>484</v>
      </c>
      <c r="AF109" s="1" t="s">
        <v>33</v>
      </c>
      <c r="AG109" s="1" t="s">
        <v>34</v>
      </c>
      <c r="AH109" s="1" t="s">
        <v>40</v>
      </c>
      <c r="AI109" s="1" t="s">
        <v>33</v>
      </c>
    </row>
    <row r="110" spans="1:35" x14ac:dyDescent="0.25">
      <c r="A110">
        <v>107</v>
      </c>
      <c r="B110" s="1"/>
      <c r="C110" s="1" t="s">
        <v>1490</v>
      </c>
      <c r="D110" s="14" t="s">
        <v>1491</v>
      </c>
      <c r="E110" s="1" t="s">
        <v>4286</v>
      </c>
      <c r="F110" s="1" t="s">
        <v>4297</v>
      </c>
      <c r="G110" s="1"/>
      <c r="H110" s="1" t="s">
        <v>31</v>
      </c>
      <c r="I110" s="1">
        <v>2</v>
      </c>
      <c r="J110" s="1">
        <v>4</v>
      </c>
      <c r="K110" s="1">
        <v>4</v>
      </c>
      <c r="L110" s="1">
        <v>2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22</v>
      </c>
      <c r="AA110" s="1">
        <v>9</v>
      </c>
      <c r="AB110" s="1">
        <v>2</v>
      </c>
      <c r="AC110" s="1">
        <v>0</v>
      </c>
      <c r="AD110" s="5">
        <v>3</v>
      </c>
      <c r="AE110" s="3" t="s">
        <v>484</v>
      </c>
      <c r="AF110" s="1" t="s">
        <v>33</v>
      </c>
      <c r="AG110" s="1" t="s">
        <v>34</v>
      </c>
      <c r="AH110" s="1" t="s">
        <v>40</v>
      </c>
      <c r="AI110" s="1" t="s">
        <v>33</v>
      </c>
    </row>
    <row r="111" spans="1:35" x14ac:dyDescent="0.25">
      <c r="A111">
        <v>108</v>
      </c>
      <c r="B111" s="1"/>
      <c r="C111" s="1" t="s">
        <v>1490</v>
      </c>
      <c r="D111" s="14" t="s">
        <v>1491</v>
      </c>
      <c r="E111" s="1" t="s">
        <v>4286</v>
      </c>
      <c r="F111" s="1" t="s">
        <v>4298</v>
      </c>
      <c r="G111" s="1"/>
      <c r="H111" s="1" t="s">
        <v>31</v>
      </c>
      <c r="I111" s="1">
        <v>1</v>
      </c>
      <c r="J111" s="1">
        <v>3</v>
      </c>
      <c r="K111" s="1">
        <v>2</v>
      </c>
      <c r="L111" s="1">
        <v>2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0</v>
      </c>
      <c r="T111" s="1">
        <v>0</v>
      </c>
      <c r="U111" s="1">
        <v>0</v>
      </c>
      <c r="V111" s="1">
        <v>0</v>
      </c>
      <c r="W111" s="2">
        <v>0</v>
      </c>
      <c r="X111" s="2">
        <v>0</v>
      </c>
      <c r="Y111" s="2">
        <v>0</v>
      </c>
      <c r="Z111" s="4">
        <v>34</v>
      </c>
      <c r="AA111" s="1">
        <v>11</v>
      </c>
      <c r="AB111" s="1">
        <v>4</v>
      </c>
      <c r="AC111" s="1">
        <v>0</v>
      </c>
      <c r="AD111" s="5">
        <v>2</v>
      </c>
      <c r="AE111" s="3" t="s">
        <v>484</v>
      </c>
      <c r="AF111" s="1" t="s">
        <v>33</v>
      </c>
      <c r="AG111" s="1" t="s">
        <v>34</v>
      </c>
      <c r="AH111" s="1" t="s">
        <v>40</v>
      </c>
      <c r="AI111" s="1" t="s">
        <v>33</v>
      </c>
    </row>
    <row r="112" spans="1:35" x14ac:dyDescent="0.25">
      <c r="A112">
        <v>109</v>
      </c>
      <c r="B112" s="1"/>
      <c r="C112" s="1" t="s">
        <v>1490</v>
      </c>
      <c r="D112" s="14" t="s">
        <v>1491</v>
      </c>
      <c r="E112" s="1" t="s">
        <v>4286</v>
      </c>
      <c r="F112" s="1" t="s">
        <v>4299</v>
      </c>
      <c r="G112" s="1"/>
      <c r="H112" s="1" t="s">
        <v>31</v>
      </c>
      <c r="I112" s="1">
        <v>2</v>
      </c>
      <c r="J112" s="1">
        <v>2</v>
      </c>
      <c r="K112" s="1">
        <v>2</v>
      </c>
      <c r="L112" s="1">
        <v>2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0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32</v>
      </c>
      <c r="AA112" s="1">
        <v>10</v>
      </c>
      <c r="AB112" s="1">
        <v>6</v>
      </c>
      <c r="AC112" s="1">
        <v>0</v>
      </c>
      <c r="AD112" s="5">
        <v>3</v>
      </c>
      <c r="AE112" s="3" t="s">
        <v>484</v>
      </c>
      <c r="AF112" s="1" t="s">
        <v>33</v>
      </c>
      <c r="AG112" s="1" t="s">
        <v>34</v>
      </c>
      <c r="AH112" s="1" t="s">
        <v>40</v>
      </c>
      <c r="AI112" s="1" t="s">
        <v>33</v>
      </c>
    </row>
    <row r="113" spans="1:35" x14ac:dyDescent="0.25">
      <c r="A113">
        <v>110</v>
      </c>
      <c r="B113" s="1"/>
      <c r="C113" s="1" t="s">
        <v>1490</v>
      </c>
      <c r="D113" s="14" t="s">
        <v>1491</v>
      </c>
      <c r="E113" s="1" t="s">
        <v>4286</v>
      </c>
      <c r="F113" s="1" t="s">
        <v>4300</v>
      </c>
      <c r="G113" s="1"/>
      <c r="H113" s="1" t="s">
        <v>31</v>
      </c>
      <c r="I113" s="1">
        <v>4</v>
      </c>
      <c r="J113" s="1">
        <v>1</v>
      </c>
      <c r="K113" s="1">
        <v>4</v>
      </c>
      <c r="L113" s="1">
        <v>1</v>
      </c>
      <c r="M113" s="2">
        <v>1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5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41</v>
      </c>
      <c r="AA113" s="1">
        <v>15</v>
      </c>
      <c r="AB113" s="1">
        <v>7</v>
      </c>
      <c r="AC113" s="1">
        <v>0</v>
      </c>
      <c r="AD113" s="5">
        <v>1</v>
      </c>
      <c r="AE113" s="3" t="s">
        <v>484</v>
      </c>
      <c r="AF113" s="1" t="s">
        <v>37</v>
      </c>
      <c r="AG113" s="1" t="s">
        <v>43</v>
      </c>
      <c r="AH113" s="1" t="s">
        <v>40</v>
      </c>
      <c r="AI113" s="1" t="s">
        <v>38</v>
      </c>
    </row>
    <row r="114" spans="1:35" x14ac:dyDescent="0.25">
      <c r="A114">
        <v>111</v>
      </c>
      <c r="B114" s="1"/>
      <c r="C114" s="1" t="s">
        <v>1490</v>
      </c>
      <c r="D114" s="14" t="s">
        <v>1491</v>
      </c>
      <c r="E114" s="1" t="s">
        <v>4286</v>
      </c>
      <c r="F114" s="1" t="s">
        <v>4301</v>
      </c>
      <c r="G114" s="1"/>
      <c r="H114" s="1" t="s">
        <v>31</v>
      </c>
      <c r="I114" s="1">
        <v>0</v>
      </c>
      <c r="J114" s="1">
        <v>2</v>
      </c>
      <c r="K114" s="1">
        <v>0</v>
      </c>
      <c r="L114" s="1">
        <v>2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13</v>
      </c>
      <c r="T114" s="1">
        <v>2</v>
      </c>
      <c r="U114" s="1">
        <v>1</v>
      </c>
      <c r="V114" s="1">
        <v>0</v>
      </c>
      <c r="W114" s="2">
        <v>0</v>
      </c>
      <c r="X114" s="2">
        <v>5</v>
      </c>
      <c r="Y114" s="2">
        <v>4</v>
      </c>
      <c r="Z114" s="4">
        <v>31</v>
      </c>
      <c r="AA114" s="1">
        <v>4</v>
      </c>
      <c r="AB114" s="1">
        <v>0</v>
      </c>
      <c r="AC114" s="1">
        <v>0</v>
      </c>
      <c r="AD114" s="5">
        <v>0</v>
      </c>
      <c r="AE114" s="3" t="s">
        <v>484</v>
      </c>
      <c r="AF114" s="1" t="s">
        <v>37</v>
      </c>
      <c r="AG114" s="1" t="s">
        <v>1543</v>
      </c>
      <c r="AH114" s="1" t="s">
        <v>40</v>
      </c>
      <c r="AI114" s="1" t="s">
        <v>38</v>
      </c>
    </row>
    <row r="115" spans="1:35" x14ac:dyDescent="0.25">
      <c r="A115">
        <v>112</v>
      </c>
      <c r="B115" s="1"/>
      <c r="C115" s="1" t="s">
        <v>1490</v>
      </c>
      <c r="D115" s="14" t="s">
        <v>1491</v>
      </c>
      <c r="E115" s="1" t="s">
        <v>4286</v>
      </c>
      <c r="F115" s="1" t="s">
        <v>4302</v>
      </c>
      <c r="G115" s="1"/>
      <c r="H115" s="1" t="s">
        <v>31</v>
      </c>
      <c r="I115" s="1">
        <v>1</v>
      </c>
      <c r="J115" s="1">
        <v>2</v>
      </c>
      <c r="K115" s="1">
        <v>2</v>
      </c>
      <c r="L115" s="1">
        <v>1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5</v>
      </c>
      <c r="T115" s="1">
        <v>0</v>
      </c>
      <c r="U115" s="1">
        <v>0</v>
      </c>
      <c r="V115" s="1">
        <v>0</v>
      </c>
      <c r="W115" s="2">
        <v>0</v>
      </c>
      <c r="X115" s="2">
        <v>2</v>
      </c>
      <c r="Y115" s="2">
        <v>2</v>
      </c>
      <c r="Z115" s="4">
        <v>27</v>
      </c>
      <c r="AA115" s="1">
        <v>5</v>
      </c>
      <c r="AB115" s="1">
        <v>0</v>
      </c>
      <c r="AC115" s="1">
        <v>0</v>
      </c>
      <c r="AD115" s="5">
        <v>0</v>
      </c>
      <c r="AE115" s="3" t="s">
        <v>484</v>
      </c>
      <c r="AF115" s="1" t="s">
        <v>37</v>
      </c>
      <c r="AG115" s="1" t="s">
        <v>1543</v>
      </c>
      <c r="AH115" s="1" t="s">
        <v>40</v>
      </c>
      <c r="AI115" s="1" t="s">
        <v>33</v>
      </c>
    </row>
    <row r="116" spans="1:35" x14ac:dyDescent="0.25">
      <c r="A116">
        <v>113</v>
      </c>
      <c r="B116" s="1"/>
      <c r="C116" s="1" t="s">
        <v>1490</v>
      </c>
      <c r="D116" s="14" t="s">
        <v>1491</v>
      </c>
      <c r="E116" s="1" t="s">
        <v>4286</v>
      </c>
      <c r="F116" s="1" t="s">
        <v>4303</v>
      </c>
      <c r="G116" s="14" t="s">
        <v>1576</v>
      </c>
      <c r="H116" s="1" t="s">
        <v>31</v>
      </c>
      <c r="I116" s="1">
        <v>2</v>
      </c>
      <c r="J116" s="1">
        <v>3</v>
      </c>
      <c r="K116" s="1">
        <v>2</v>
      </c>
      <c r="L116" s="1">
        <v>3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10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20</v>
      </c>
      <c r="AA116" s="1">
        <v>6</v>
      </c>
      <c r="AB116" s="1">
        <v>0</v>
      </c>
      <c r="AC116" s="1">
        <v>0</v>
      </c>
      <c r="AD116" s="5">
        <v>0</v>
      </c>
      <c r="AE116" s="3" t="s">
        <v>484</v>
      </c>
      <c r="AF116" s="1" t="s">
        <v>37</v>
      </c>
      <c r="AG116" s="1" t="s">
        <v>1543</v>
      </c>
      <c r="AH116" s="1" t="s">
        <v>40</v>
      </c>
      <c r="AI116" s="1" t="s">
        <v>38</v>
      </c>
    </row>
    <row r="117" spans="1:35" x14ac:dyDescent="0.25">
      <c r="A117">
        <v>114</v>
      </c>
      <c r="B117" s="1"/>
      <c r="C117" s="1" t="s">
        <v>1490</v>
      </c>
      <c r="D117" s="14" t="s">
        <v>1491</v>
      </c>
      <c r="E117" s="1" t="s">
        <v>4286</v>
      </c>
      <c r="F117" s="1" t="s">
        <v>4304</v>
      </c>
      <c r="G117" s="14" t="s">
        <v>4305</v>
      </c>
      <c r="H117" s="1" t="s">
        <v>31</v>
      </c>
      <c r="I117" s="1">
        <v>3</v>
      </c>
      <c r="J117" s="1">
        <v>4</v>
      </c>
      <c r="K117" s="1">
        <v>6</v>
      </c>
      <c r="L117" s="1">
        <v>1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7</v>
      </c>
      <c r="T117" s="1">
        <v>0</v>
      </c>
      <c r="U117" s="1">
        <v>0</v>
      </c>
      <c r="V117" s="1">
        <v>0</v>
      </c>
      <c r="W117" s="2">
        <v>0</v>
      </c>
      <c r="X117" s="2">
        <v>3</v>
      </c>
      <c r="Y117" s="2">
        <v>3</v>
      </c>
      <c r="Z117" s="4">
        <v>42</v>
      </c>
      <c r="AA117" s="1">
        <v>3</v>
      </c>
      <c r="AB117" s="1">
        <v>0</v>
      </c>
      <c r="AC117" s="1">
        <v>0</v>
      </c>
      <c r="AD117" s="5">
        <v>0</v>
      </c>
      <c r="AE117" s="3" t="s">
        <v>484</v>
      </c>
      <c r="AF117" s="1" t="s">
        <v>37</v>
      </c>
      <c r="AG117" s="1" t="s">
        <v>43</v>
      </c>
      <c r="AH117" s="1" t="s">
        <v>40</v>
      </c>
      <c r="AI117" s="1" t="s">
        <v>38</v>
      </c>
    </row>
    <row r="118" spans="1:35" x14ac:dyDescent="0.25">
      <c r="A118">
        <v>115</v>
      </c>
      <c r="B118" s="1"/>
      <c r="C118" s="1" t="s">
        <v>1490</v>
      </c>
      <c r="D118" s="14" t="s">
        <v>1491</v>
      </c>
      <c r="E118" s="1" t="s">
        <v>4286</v>
      </c>
      <c r="F118" s="1" t="s">
        <v>4306</v>
      </c>
      <c r="G118" s="14" t="s">
        <v>4307</v>
      </c>
      <c r="H118" s="1" t="s">
        <v>31</v>
      </c>
      <c r="I118" s="1">
        <v>3</v>
      </c>
      <c r="J118" s="1">
        <v>2</v>
      </c>
      <c r="K118" s="1">
        <v>3</v>
      </c>
      <c r="L118" s="1">
        <v>2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12</v>
      </c>
      <c r="T118" s="1">
        <v>2</v>
      </c>
      <c r="U118" s="1">
        <v>2</v>
      </c>
      <c r="V118" s="1">
        <v>0</v>
      </c>
      <c r="W118" s="2">
        <v>0</v>
      </c>
      <c r="X118" s="2">
        <v>5</v>
      </c>
      <c r="Y118" s="2">
        <v>5</v>
      </c>
      <c r="Z118" s="4">
        <v>22</v>
      </c>
      <c r="AA118" s="1">
        <v>3</v>
      </c>
      <c r="AB118" s="1">
        <v>0</v>
      </c>
      <c r="AC118" s="1">
        <v>0</v>
      </c>
      <c r="AD118" s="5">
        <v>0</v>
      </c>
      <c r="AE118" s="3" t="s">
        <v>484</v>
      </c>
      <c r="AF118" s="1" t="s">
        <v>47</v>
      </c>
      <c r="AG118" s="1" t="s">
        <v>1543</v>
      </c>
      <c r="AH118" s="1" t="s">
        <v>40</v>
      </c>
      <c r="AI118" s="1" t="s">
        <v>38</v>
      </c>
    </row>
    <row r="119" spans="1:35" x14ac:dyDescent="0.25">
      <c r="A119">
        <v>116</v>
      </c>
      <c r="B119" s="1"/>
      <c r="C119" s="1" t="s">
        <v>1490</v>
      </c>
      <c r="D119" s="14" t="s">
        <v>1491</v>
      </c>
      <c r="E119" s="1" t="s">
        <v>4286</v>
      </c>
      <c r="F119" s="1" t="s">
        <v>4308</v>
      </c>
      <c r="G119" s="14" t="s">
        <v>4309</v>
      </c>
      <c r="H119" s="1" t="s">
        <v>31</v>
      </c>
      <c r="I119" s="1">
        <v>2</v>
      </c>
      <c r="J119" s="1">
        <v>4</v>
      </c>
      <c r="K119" s="1">
        <v>4</v>
      </c>
      <c r="L119" s="1">
        <v>2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7</v>
      </c>
      <c r="T119" s="1">
        <v>0</v>
      </c>
      <c r="U119" s="1">
        <v>0</v>
      </c>
      <c r="V119" s="1">
        <v>0</v>
      </c>
      <c r="W119" s="2">
        <v>1</v>
      </c>
      <c r="X119" s="2">
        <v>3</v>
      </c>
      <c r="Y119" s="2">
        <v>3</v>
      </c>
      <c r="Z119" s="4">
        <v>21</v>
      </c>
      <c r="AA119" s="1">
        <v>2</v>
      </c>
      <c r="AB119" s="1">
        <v>2</v>
      </c>
      <c r="AC119" s="1">
        <v>0</v>
      </c>
      <c r="AD119" s="5">
        <v>0</v>
      </c>
      <c r="AE119" s="3" t="s">
        <v>484</v>
      </c>
      <c r="AF119" s="1" t="s">
        <v>47</v>
      </c>
      <c r="AG119" s="1" t="s">
        <v>43</v>
      </c>
      <c r="AH119" s="1" t="s">
        <v>40</v>
      </c>
      <c r="AI119" s="1" t="s">
        <v>38</v>
      </c>
    </row>
    <row r="120" spans="1:35" x14ac:dyDescent="0.25">
      <c r="A120">
        <v>117</v>
      </c>
      <c r="B120" s="1"/>
      <c r="C120" s="1" t="s">
        <v>1490</v>
      </c>
      <c r="D120" s="14" t="s">
        <v>1491</v>
      </c>
      <c r="E120" s="1" t="s">
        <v>4286</v>
      </c>
      <c r="F120" s="1" t="s">
        <v>4310</v>
      </c>
      <c r="G120" s="14" t="s">
        <v>4311</v>
      </c>
      <c r="H120" s="1" t="s">
        <v>31</v>
      </c>
      <c r="I120" s="1">
        <v>2</v>
      </c>
      <c r="J120" s="1">
        <v>0</v>
      </c>
      <c r="K120" s="1">
        <v>1</v>
      </c>
      <c r="L120" s="1">
        <v>1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0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7</v>
      </c>
      <c r="AA120" s="1">
        <v>1</v>
      </c>
      <c r="AB120" s="1">
        <v>0</v>
      </c>
      <c r="AC120" s="1">
        <v>0</v>
      </c>
      <c r="AD120" s="5">
        <v>0</v>
      </c>
      <c r="AE120" s="3" t="s">
        <v>484</v>
      </c>
      <c r="AF120" s="1" t="s">
        <v>47</v>
      </c>
      <c r="AG120" s="1" t="s">
        <v>34</v>
      </c>
      <c r="AH120" s="1" t="s">
        <v>40</v>
      </c>
      <c r="AI120" s="1" t="s">
        <v>33</v>
      </c>
    </row>
    <row r="121" spans="1:35" x14ac:dyDescent="0.25">
      <c r="A121">
        <v>118</v>
      </c>
      <c r="B121" s="1"/>
      <c r="C121" s="1" t="s">
        <v>1490</v>
      </c>
      <c r="D121" s="14" t="s">
        <v>1491</v>
      </c>
      <c r="E121" s="1" t="s">
        <v>4286</v>
      </c>
      <c r="F121" s="1" t="s">
        <v>4312</v>
      </c>
      <c r="G121" s="14" t="s">
        <v>4313</v>
      </c>
      <c r="H121" s="1" t="s">
        <v>31</v>
      </c>
      <c r="I121" s="1">
        <v>2</v>
      </c>
      <c r="J121" s="1">
        <v>1</v>
      </c>
      <c r="K121" s="1">
        <v>1</v>
      </c>
      <c r="L121" s="1">
        <v>2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11</v>
      </c>
      <c r="T121" s="1">
        <v>0</v>
      </c>
      <c r="U121" s="1">
        <v>0</v>
      </c>
      <c r="V121" s="1">
        <v>0</v>
      </c>
      <c r="W121" s="2">
        <v>0</v>
      </c>
      <c r="X121" s="2">
        <v>4</v>
      </c>
      <c r="Y121" s="2">
        <v>4</v>
      </c>
      <c r="Z121" s="4">
        <v>31</v>
      </c>
      <c r="AA121" s="1">
        <v>5</v>
      </c>
      <c r="AB121" s="1">
        <v>0</v>
      </c>
      <c r="AC121" s="1">
        <v>0</v>
      </c>
      <c r="AD121" s="5">
        <v>0</v>
      </c>
      <c r="AE121" s="3" t="s">
        <v>484</v>
      </c>
      <c r="AF121" s="1" t="s">
        <v>47</v>
      </c>
      <c r="AG121" s="1" t="s">
        <v>1543</v>
      </c>
      <c r="AH121" s="1" t="s">
        <v>40</v>
      </c>
      <c r="AI121" s="1" t="s">
        <v>38</v>
      </c>
    </row>
    <row r="122" spans="1:35" x14ac:dyDescent="0.25">
      <c r="A122">
        <v>119</v>
      </c>
      <c r="B122" s="1"/>
      <c r="C122" s="1" t="s">
        <v>1490</v>
      </c>
      <c r="D122" s="14" t="s">
        <v>1491</v>
      </c>
      <c r="E122" s="1" t="s">
        <v>4286</v>
      </c>
      <c r="F122" s="1" t="s">
        <v>4314</v>
      </c>
      <c r="G122" s="14" t="s">
        <v>4315</v>
      </c>
      <c r="H122" s="1" t="s">
        <v>31</v>
      </c>
      <c r="I122" s="1">
        <v>6</v>
      </c>
      <c r="J122" s="1">
        <v>1</v>
      </c>
      <c r="K122" s="1">
        <v>5</v>
      </c>
      <c r="L122" s="1">
        <v>2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15</v>
      </c>
      <c r="T122" s="1">
        <v>0</v>
      </c>
      <c r="U122" s="1">
        <v>0</v>
      </c>
      <c r="V122" s="1">
        <v>0</v>
      </c>
      <c r="W122" s="2">
        <v>0</v>
      </c>
      <c r="X122" s="2">
        <v>6</v>
      </c>
      <c r="Y122" s="2">
        <v>6</v>
      </c>
      <c r="Z122" s="4">
        <v>12</v>
      </c>
      <c r="AA122" s="1">
        <v>0</v>
      </c>
      <c r="AB122" s="1">
        <v>0</v>
      </c>
      <c r="AC122" s="1">
        <v>0</v>
      </c>
      <c r="AD122" s="5">
        <v>0</v>
      </c>
      <c r="AE122" s="3" t="s">
        <v>484</v>
      </c>
      <c r="AF122" s="1" t="s">
        <v>47</v>
      </c>
      <c r="AG122" s="1" t="s">
        <v>43</v>
      </c>
      <c r="AH122" s="1" t="s">
        <v>40</v>
      </c>
      <c r="AI122" s="1" t="s">
        <v>33</v>
      </c>
    </row>
    <row r="123" spans="1:35" x14ac:dyDescent="0.25">
      <c r="A123">
        <v>120</v>
      </c>
      <c r="B123" s="1"/>
      <c r="C123" s="1" t="s">
        <v>1490</v>
      </c>
      <c r="D123" s="14" t="s">
        <v>1491</v>
      </c>
      <c r="E123" s="1" t="s">
        <v>4286</v>
      </c>
      <c r="F123" s="1" t="s">
        <v>4316</v>
      </c>
      <c r="G123" s="1"/>
      <c r="H123" s="1" t="s">
        <v>31</v>
      </c>
      <c r="I123" s="1">
        <v>1</v>
      </c>
      <c r="J123" s="1">
        <v>0</v>
      </c>
      <c r="K123" s="1">
        <v>0</v>
      </c>
      <c r="L123" s="1">
        <v>1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0</v>
      </c>
      <c r="AA123" s="1">
        <v>0</v>
      </c>
      <c r="AB123" s="1">
        <v>0</v>
      </c>
      <c r="AC123" s="1">
        <v>0</v>
      </c>
      <c r="AD123" s="5">
        <v>0</v>
      </c>
      <c r="AE123" s="3" t="s">
        <v>484</v>
      </c>
      <c r="AF123" s="1" t="s">
        <v>33</v>
      </c>
      <c r="AG123" s="1" t="s">
        <v>34</v>
      </c>
      <c r="AH123" s="1" t="s">
        <v>39</v>
      </c>
      <c r="AI123" s="1" t="s">
        <v>33</v>
      </c>
    </row>
    <row r="124" spans="1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1:35" x14ac:dyDescent="0.25">
      <c r="B125" s="1"/>
      <c r="C125" s="1"/>
      <c r="D125" s="1"/>
      <c r="E125" s="1"/>
      <c r="F125" s="1"/>
      <c r="G125" s="1"/>
      <c r="H125" s="1"/>
      <c r="I125" s="1">
        <f>SUM(I4:I124)</f>
        <v>351</v>
      </c>
      <c r="J125" s="1">
        <f t="shared" ref="J125:N125" si="0">SUM(J4:J124)</f>
        <v>367</v>
      </c>
      <c r="K125" s="1">
        <f t="shared" si="0"/>
        <v>471</v>
      </c>
      <c r="L125" s="1">
        <f t="shared" si="0"/>
        <v>247</v>
      </c>
      <c r="M125" s="1">
        <f t="shared" si="0"/>
        <v>9</v>
      </c>
      <c r="N125" s="36">
        <f t="shared" si="0"/>
        <v>220</v>
      </c>
      <c r="O125" s="36">
        <f t="shared" ref="O125" si="1">SUM(O4:O124)</f>
        <v>18</v>
      </c>
      <c r="P125" s="36">
        <f t="shared" ref="P125" si="2">SUM(P4:P124)</f>
        <v>4</v>
      </c>
      <c r="Q125" s="36">
        <f t="shared" ref="Q125" si="3">SUM(Q4:Q124)</f>
        <v>4</v>
      </c>
      <c r="R125" s="36">
        <f t="shared" ref="R125" si="4">SUM(R4:R124)</f>
        <v>37</v>
      </c>
      <c r="S125" s="36">
        <f t="shared" ref="S125" si="5">SUM(S4:S124)</f>
        <v>865</v>
      </c>
      <c r="T125" s="36">
        <f t="shared" ref="T125" si="6">SUM(T4:T124)</f>
        <v>58</v>
      </c>
      <c r="U125" s="36">
        <f t="shared" ref="U125" si="7">SUM(U4:U124)</f>
        <v>24</v>
      </c>
      <c r="V125" s="36">
        <f t="shared" ref="V125" si="8">SUM(V4:V124)</f>
        <v>22</v>
      </c>
      <c r="W125" s="36">
        <f t="shared" ref="W125" si="9">SUM(W4:W124)</f>
        <v>138</v>
      </c>
      <c r="X125" s="36">
        <f t="shared" ref="X125" si="10">SUM(X4:X124)</f>
        <v>301</v>
      </c>
      <c r="Y125" s="36">
        <f t="shared" ref="Y125" si="11">SUM(Y4:Y124)</f>
        <v>230</v>
      </c>
      <c r="Z125" s="36">
        <f t="shared" ref="Z125" si="12">SUM(Z4:Z124)</f>
        <v>2724</v>
      </c>
      <c r="AA125" s="36">
        <f t="shared" ref="AA125" si="13">SUM(AA4:AA124)</f>
        <v>378</v>
      </c>
      <c r="AB125" s="36">
        <f t="shared" ref="AB125" si="14">SUM(AB4:AB124)</f>
        <v>93</v>
      </c>
      <c r="AC125" s="36">
        <f t="shared" ref="AC125" si="15">SUM(AC4:AC124)</f>
        <v>69</v>
      </c>
      <c r="AD125" s="36">
        <f t="shared" ref="AD125" si="16">SUM(AD4:AD124)</f>
        <v>180</v>
      </c>
      <c r="AE125" s="3"/>
      <c r="AF125" s="1"/>
      <c r="AG125" s="1"/>
      <c r="AH125" s="1"/>
      <c r="AI125" s="1"/>
    </row>
    <row r="126" spans="1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1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1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123" xr:uid="{2A7EE810-BA30-4E28-8D0E-D9D7E538938A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I252"/>
  <sheetViews>
    <sheetView workbookViewId="0">
      <pane ySplit="3" topLeftCell="A4" activePane="bottomLeft" state="frozen"/>
      <selection pane="bottomLeft" activeCell="C165" sqref="C165"/>
    </sheetView>
  </sheetViews>
  <sheetFormatPr defaultRowHeight="15" x14ac:dyDescent="0.25"/>
  <cols>
    <col min="1" max="1" width="4" bestFit="1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79" t="s">
        <v>4512</v>
      </c>
      <c r="C1" s="80"/>
      <c r="D1" s="80"/>
      <c r="E1" s="81"/>
      <c r="F1" s="60"/>
      <c r="G1" s="61"/>
      <c r="H1" s="61"/>
      <c r="I1" s="43"/>
      <c r="J1" s="68" t="s">
        <v>17</v>
      </c>
      <c r="K1" s="68"/>
      <c r="L1" s="68"/>
      <c r="M1" s="68"/>
      <c r="N1" s="61"/>
      <c r="O1" s="61"/>
      <c r="P1" s="61"/>
      <c r="Q1" s="61"/>
      <c r="R1" s="69"/>
      <c r="S1" s="70"/>
      <c r="T1" s="71"/>
      <c r="U1" s="71"/>
      <c r="V1" s="71"/>
      <c r="W1" s="71"/>
      <c r="X1" s="71"/>
      <c r="Y1" s="72"/>
      <c r="Z1" s="70"/>
      <c r="AA1" s="71"/>
      <c r="AB1" s="71"/>
      <c r="AC1" s="71"/>
      <c r="AD1" s="72"/>
      <c r="AE1" s="58"/>
      <c r="AF1" s="58"/>
      <c r="AG1" s="58"/>
      <c r="AH1" s="58"/>
      <c r="AI1" s="58"/>
    </row>
    <row r="2" spans="1:35" ht="15.75" thickBot="1" x14ac:dyDescent="0.3">
      <c r="B2" s="79" t="s">
        <v>6</v>
      </c>
      <c r="C2" s="80"/>
      <c r="D2" s="80"/>
      <c r="E2" s="81"/>
      <c r="F2" s="60"/>
      <c r="G2" s="61"/>
      <c r="H2" s="61"/>
      <c r="I2" s="39"/>
      <c r="J2" s="62" t="s">
        <v>7</v>
      </c>
      <c r="K2" s="63"/>
      <c r="L2" s="63"/>
      <c r="M2" s="64"/>
      <c r="N2" s="65"/>
      <c r="O2" s="66"/>
      <c r="P2" s="66"/>
      <c r="Q2" s="66"/>
      <c r="R2" s="67"/>
      <c r="S2" s="73"/>
      <c r="T2" s="74"/>
      <c r="U2" s="74"/>
      <c r="V2" s="74"/>
      <c r="W2" s="74"/>
      <c r="X2" s="74"/>
      <c r="Y2" s="75"/>
      <c r="Z2" s="76"/>
      <c r="AA2" s="82"/>
      <c r="AB2" s="82"/>
      <c r="AC2" s="82"/>
      <c r="AD2" s="78"/>
      <c r="AE2" s="59"/>
      <c r="AF2" s="59"/>
      <c r="AG2" s="59"/>
      <c r="AH2" s="59"/>
      <c r="AI2" s="59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3673</v>
      </c>
      <c r="D4" s="14" t="s">
        <v>3674</v>
      </c>
      <c r="E4" s="1" t="s">
        <v>3675</v>
      </c>
      <c r="F4" s="1" t="s">
        <v>3676</v>
      </c>
      <c r="G4" s="14" t="s">
        <v>3694</v>
      </c>
      <c r="H4" s="1" t="s">
        <v>38</v>
      </c>
      <c r="I4" s="1">
        <v>2</v>
      </c>
      <c r="J4" s="1">
        <v>6</v>
      </c>
      <c r="K4" s="1">
        <v>4</v>
      </c>
      <c r="L4" s="1">
        <v>4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6</v>
      </c>
      <c r="T4" s="1">
        <v>0</v>
      </c>
      <c r="U4" s="1">
        <v>0</v>
      </c>
      <c r="V4" s="1">
        <v>0</v>
      </c>
      <c r="W4" s="2">
        <v>0</v>
      </c>
      <c r="X4" s="2">
        <v>0</v>
      </c>
      <c r="Y4" s="2">
        <v>0</v>
      </c>
      <c r="Z4" s="4">
        <v>3</v>
      </c>
      <c r="AA4" s="1">
        <v>1</v>
      </c>
      <c r="AB4" s="1">
        <v>0</v>
      </c>
      <c r="AC4" s="1">
        <v>0</v>
      </c>
      <c r="AD4" s="5">
        <v>0</v>
      </c>
      <c r="AE4" s="3" t="s">
        <v>30</v>
      </c>
      <c r="AF4" s="1" t="s">
        <v>30</v>
      </c>
      <c r="AG4" s="1" t="s">
        <v>34</v>
      </c>
      <c r="AH4" s="1" t="s">
        <v>3712</v>
      </c>
      <c r="AI4" s="1" t="s">
        <v>30</v>
      </c>
    </row>
    <row r="5" spans="1:35" x14ac:dyDescent="0.25">
      <c r="A5">
        <v>2</v>
      </c>
      <c r="B5" s="1"/>
      <c r="C5" s="1" t="s">
        <v>3673</v>
      </c>
      <c r="D5" s="14" t="s">
        <v>3674</v>
      </c>
      <c r="E5" s="1" t="s">
        <v>3675</v>
      </c>
      <c r="F5" s="1" t="s">
        <v>3677</v>
      </c>
      <c r="G5" s="14" t="s">
        <v>3695</v>
      </c>
      <c r="H5" s="1" t="s">
        <v>38</v>
      </c>
      <c r="I5" s="1">
        <v>5</v>
      </c>
      <c r="J5" s="1">
        <v>1</v>
      </c>
      <c r="K5" s="1">
        <v>4</v>
      </c>
      <c r="L5" s="1">
        <v>2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3</v>
      </c>
      <c r="T5" s="1">
        <v>0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6</v>
      </c>
      <c r="AA5" s="1">
        <v>5</v>
      </c>
      <c r="AB5" s="1">
        <v>0</v>
      </c>
      <c r="AC5" s="1">
        <v>0</v>
      </c>
      <c r="AD5" s="5">
        <v>0</v>
      </c>
      <c r="AE5" s="3" t="s">
        <v>30</v>
      </c>
      <c r="AF5" s="1" t="s">
        <v>30</v>
      </c>
      <c r="AG5" s="1" t="s">
        <v>34</v>
      </c>
      <c r="AH5" s="1" t="s">
        <v>3712</v>
      </c>
      <c r="AI5" s="1" t="s">
        <v>30</v>
      </c>
    </row>
    <row r="6" spans="1:35" x14ac:dyDescent="0.25">
      <c r="A6">
        <v>3</v>
      </c>
      <c r="B6" s="1"/>
      <c r="C6" s="1" t="s">
        <v>3673</v>
      </c>
      <c r="D6" s="14" t="s">
        <v>3674</v>
      </c>
      <c r="E6" s="1" t="s">
        <v>3675</v>
      </c>
      <c r="F6" s="1" t="s">
        <v>681</v>
      </c>
      <c r="G6" s="14" t="s">
        <v>3696</v>
      </c>
      <c r="H6" s="1" t="s">
        <v>38</v>
      </c>
      <c r="I6" s="1">
        <v>3</v>
      </c>
      <c r="J6" s="1">
        <v>3</v>
      </c>
      <c r="K6" s="1">
        <v>4</v>
      </c>
      <c r="L6" s="1">
        <v>2</v>
      </c>
      <c r="M6" s="2">
        <v>0</v>
      </c>
      <c r="N6" s="4">
        <v>5</v>
      </c>
      <c r="O6" s="1">
        <v>0</v>
      </c>
      <c r="P6" s="1">
        <v>0</v>
      </c>
      <c r="Q6" s="1">
        <v>0</v>
      </c>
      <c r="R6" s="5">
        <v>0</v>
      </c>
      <c r="S6" s="3">
        <v>10</v>
      </c>
      <c r="T6" s="1">
        <v>0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8</v>
      </c>
      <c r="AA6" s="1">
        <v>0</v>
      </c>
      <c r="AB6" s="1">
        <v>0</v>
      </c>
      <c r="AC6" s="1">
        <v>0</v>
      </c>
      <c r="AD6" s="5">
        <v>0</v>
      </c>
      <c r="AE6" s="3" t="s">
        <v>484</v>
      </c>
      <c r="AF6" s="1" t="s">
        <v>2088</v>
      </c>
      <c r="AG6" s="1" t="s">
        <v>3711</v>
      </c>
      <c r="AH6" s="1" t="s">
        <v>3712</v>
      </c>
      <c r="AI6" s="1" t="s">
        <v>38</v>
      </c>
    </row>
    <row r="7" spans="1:35" x14ac:dyDescent="0.25">
      <c r="A7">
        <v>4</v>
      </c>
      <c r="B7" s="1">
        <v>10</v>
      </c>
      <c r="C7" s="1" t="s">
        <v>3673</v>
      </c>
      <c r="D7" s="14" t="s">
        <v>3674</v>
      </c>
      <c r="E7" s="1" t="s">
        <v>3675</v>
      </c>
      <c r="F7" s="1" t="s">
        <v>3678</v>
      </c>
      <c r="G7" s="14" t="s">
        <v>3697</v>
      </c>
      <c r="H7" s="1" t="s">
        <v>38</v>
      </c>
      <c r="I7" s="1">
        <v>2</v>
      </c>
      <c r="J7" s="1">
        <v>4</v>
      </c>
      <c r="K7" s="1">
        <v>3</v>
      </c>
      <c r="L7" s="1">
        <v>3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0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6</v>
      </c>
      <c r="AA7" s="1">
        <v>0</v>
      </c>
      <c r="AB7" s="1">
        <v>0</v>
      </c>
      <c r="AC7" s="1">
        <v>0</v>
      </c>
      <c r="AD7" s="5">
        <v>0</v>
      </c>
      <c r="AE7" s="3" t="s">
        <v>30</v>
      </c>
      <c r="AF7" s="1" t="s">
        <v>30</v>
      </c>
      <c r="AG7" s="1" t="s">
        <v>34</v>
      </c>
      <c r="AH7" s="1" t="s">
        <v>3712</v>
      </c>
      <c r="AI7" s="1" t="s">
        <v>30</v>
      </c>
    </row>
    <row r="8" spans="1:35" x14ac:dyDescent="0.25">
      <c r="A8">
        <v>5</v>
      </c>
      <c r="B8" s="1"/>
      <c r="C8" s="1" t="s">
        <v>3673</v>
      </c>
      <c r="D8" s="14" t="s">
        <v>3674</v>
      </c>
      <c r="E8" s="1" t="s">
        <v>3675</v>
      </c>
      <c r="F8" s="1" t="s">
        <v>3679</v>
      </c>
      <c r="G8" s="14" t="s">
        <v>3698</v>
      </c>
      <c r="H8" s="1" t="s">
        <v>38</v>
      </c>
      <c r="I8" s="1">
        <v>3</v>
      </c>
      <c r="J8" s="1">
        <v>5</v>
      </c>
      <c r="K8" s="1">
        <v>6</v>
      </c>
      <c r="L8" s="1">
        <v>2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6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6</v>
      </c>
      <c r="AA8" s="1">
        <v>0</v>
      </c>
      <c r="AB8" s="1">
        <v>0</v>
      </c>
      <c r="AC8" s="1">
        <v>0</v>
      </c>
      <c r="AD8" s="5">
        <v>0</v>
      </c>
      <c r="AE8" s="3" t="s">
        <v>30</v>
      </c>
      <c r="AF8" s="1" t="s">
        <v>30</v>
      </c>
      <c r="AG8" s="1" t="s">
        <v>34</v>
      </c>
      <c r="AH8" s="1" t="s">
        <v>3712</v>
      </c>
      <c r="AI8" s="1" t="s">
        <v>30</v>
      </c>
    </row>
    <row r="9" spans="1:35" x14ac:dyDescent="0.25">
      <c r="A9">
        <v>6</v>
      </c>
      <c r="B9" s="1"/>
      <c r="C9" s="1" t="s">
        <v>3673</v>
      </c>
      <c r="D9" s="14" t="s">
        <v>3674</v>
      </c>
      <c r="E9" s="1" t="s">
        <v>3675</v>
      </c>
      <c r="F9" s="1" t="s">
        <v>3680</v>
      </c>
      <c r="G9" s="14" t="s">
        <v>3699</v>
      </c>
      <c r="H9" s="1" t="s">
        <v>38</v>
      </c>
      <c r="I9" s="1">
        <v>4</v>
      </c>
      <c r="J9" s="1">
        <v>4</v>
      </c>
      <c r="K9" s="1">
        <v>6</v>
      </c>
      <c r="L9" s="1">
        <v>2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9</v>
      </c>
      <c r="T9" s="1">
        <v>0</v>
      </c>
      <c r="U9" s="1">
        <v>0</v>
      </c>
      <c r="V9" s="1">
        <v>0</v>
      </c>
      <c r="W9" s="2">
        <v>0</v>
      </c>
      <c r="X9" s="2">
        <v>4</v>
      </c>
      <c r="Y9" s="2">
        <v>4</v>
      </c>
      <c r="Z9" s="4">
        <v>6</v>
      </c>
      <c r="AA9" s="1">
        <v>0</v>
      </c>
      <c r="AB9" s="1">
        <v>0</v>
      </c>
      <c r="AC9" s="1">
        <v>0</v>
      </c>
      <c r="AD9" s="5">
        <v>0</v>
      </c>
      <c r="AE9" s="3" t="s">
        <v>30</v>
      </c>
      <c r="AF9" s="1" t="s">
        <v>3710</v>
      </c>
      <c r="AG9" s="1" t="s">
        <v>3711</v>
      </c>
      <c r="AH9" s="1" t="s">
        <v>3712</v>
      </c>
      <c r="AI9" s="1" t="s">
        <v>30</v>
      </c>
    </row>
    <row r="10" spans="1:35" x14ac:dyDescent="0.25">
      <c r="A10">
        <v>7</v>
      </c>
      <c r="B10" s="1"/>
      <c r="C10" s="1" t="s">
        <v>3673</v>
      </c>
      <c r="D10" s="14" t="s">
        <v>3674</v>
      </c>
      <c r="E10" s="1" t="s">
        <v>3675</v>
      </c>
      <c r="F10" s="1" t="s">
        <v>3681</v>
      </c>
      <c r="G10" s="14" t="s">
        <v>3700</v>
      </c>
      <c r="H10" s="1" t="s">
        <v>38</v>
      </c>
      <c r="I10" s="1">
        <v>6</v>
      </c>
      <c r="J10" s="1">
        <v>10</v>
      </c>
      <c r="K10" s="1">
        <v>7</v>
      </c>
      <c r="L10" s="1">
        <v>9</v>
      </c>
      <c r="M10" s="2">
        <v>0</v>
      </c>
      <c r="N10" s="4">
        <v>5</v>
      </c>
      <c r="O10" s="1">
        <v>0</v>
      </c>
      <c r="P10" s="1">
        <v>0</v>
      </c>
      <c r="Q10" s="1">
        <v>0</v>
      </c>
      <c r="R10" s="5">
        <v>1</v>
      </c>
      <c r="S10" s="3">
        <v>3</v>
      </c>
      <c r="T10" s="1">
        <v>0</v>
      </c>
      <c r="U10" s="1">
        <v>0</v>
      </c>
      <c r="V10" s="1">
        <v>0</v>
      </c>
      <c r="W10" s="2">
        <v>0</v>
      </c>
      <c r="X10" s="2">
        <v>1</v>
      </c>
      <c r="Y10" s="2">
        <v>1</v>
      </c>
      <c r="Z10" s="4">
        <v>7</v>
      </c>
      <c r="AA10" s="1">
        <v>0</v>
      </c>
      <c r="AB10" s="1">
        <v>0</v>
      </c>
      <c r="AC10" s="1">
        <v>0</v>
      </c>
      <c r="AD10" s="5">
        <v>0</v>
      </c>
      <c r="AE10" s="3" t="s">
        <v>484</v>
      </c>
      <c r="AF10" s="1" t="s">
        <v>2088</v>
      </c>
      <c r="AG10" s="1" t="s">
        <v>3711</v>
      </c>
      <c r="AH10" s="1" t="s">
        <v>3712</v>
      </c>
      <c r="AI10" s="1" t="s">
        <v>30</v>
      </c>
    </row>
    <row r="11" spans="1:35" x14ac:dyDescent="0.25">
      <c r="A11">
        <v>8</v>
      </c>
      <c r="B11" s="1"/>
      <c r="C11" s="1" t="s">
        <v>3673</v>
      </c>
      <c r="D11" s="14" t="s">
        <v>3674</v>
      </c>
      <c r="E11" s="1" t="s">
        <v>3675</v>
      </c>
      <c r="F11" s="1" t="s">
        <v>3682</v>
      </c>
      <c r="G11" s="14" t="s">
        <v>3701</v>
      </c>
      <c r="H11" s="1" t="s">
        <v>38</v>
      </c>
      <c r="I11" s="1">
        <v>7</v>
      </c>
      <c r="J11" s="1">
        <v>8</v>
      </c>
      <c r="K11" s="1">
        <v>10</v>
      </c>
      <c r="L11" s="1">
        <v>5</v>
      </c>
      <c r="M11" s="2">
        <v>0</v>
      </c>
      <c r="N11" s="4">
        <v>4</v>
      </c>
      <c r="O11" s="1">
        <v>0</v>
      </c>
      <c r="P11" s="1">
        <v>0</v>
      </c>
      <c r="Q11" s="1">
        <v>0</v>
      </c>
      <c r="R11" s="5">
        <v>0</v>
      </c>
      <c r="S11" s="3">
        <v>6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9</v>
      </c>
      <c r="AA11" s="1">
        <v>0</v>
      </c>
      <c r="AB11" s="1">
        <v>0</v>
      </c>
      <c r="AC11" s="1">
        <v>0</v>
      </c>
      <c r="AD11" s="5">
        <v>0</v>
      </c>
      <c r="AE11" s="3" t="s">
        <v>484</v>
      </c>
      <c r="AF11" s="1" t="s">
        <v>2088</v>
      </c>
      <c r="AG11" s="1" t="s">
        <v>3711</v>
      </c>
      <c r="AH11" s="1" t="s">
        <v>3712</v>
      </c>
      <c r="AI11" s="1" t="s">
        <v>30</v>
      </c>
    </row>
    <row r="12" spans="1:35" x14ac:dyDescent="0.25">
      <c r="A12">
        <v>9</v>
      </c>
      <c r="B12" s="1"/>
      <c r="C12" s="1" t="s">
        <v>3673</v>
      </c>
      <c r="D12" s="14" t="s">
        <v>3674</v>
      </c>
      <c r="E12" s="1" t="s">
        <v>3675</v>
      </c>
      <c r="F12" s="1" t="s">
        <v>3683</v>
      </c>
      <c r="G12" s="14" t="s">
        <v>36</v>
      </c>
      <c r="H12" s="1" t="s">
        <v>38</v>
      </c>
      <c r="I12" s="1">
        <v>3</v>
      </c>
      <c r="J12" s="1">
        <v>2</v>
      </c>
      <c r="K12" s="1">
        <v>2</v>
      </c>
      <c r="L12" s="1">
        <v>3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5</v>
      </c>
      <c r="AA12" s="1">
        <v>0</v>
      </c>
      <c r="AB12" s="1">
        <v>0</v>
      </c>
      <c r="AC12" s="1">
        <v>0</v>
      </c>
      <c r="AD12" s="5">
        <v>0</v>
      </c>
      <c r="AE12" s="3" t="s">
        <v>30</v>
      </c>
      <c r="AF12" s="1" t="s">
        <v>30</v>
      </c>
      <c r="AG12" s="1" t="s">
        <v>34</v>
      </c>
      <c r="AH12" s="1" t="s">
        <v>3712</v>
      </c>
      <c r="AI12" s="1" t="s">
        <v>30</v>
      </c>
    </row>
    <row r="13" spans="1:35" x14ac:dyDescent="0.25">
      <c r="A13">
        <v>10</v>
      </c>
      <c r="B13" s="1"/>
      <c r="C13" s="1" t="s">
        <v>3673</v>
      </c>
      <c r="D13" s="14" t="s">
        <v>3674</v>
      </c>
      <c r="E13" s="1" t="s">
        <v>3675</v>
      </c>
      <c r="F13" s="1" t="s">
        <v>3684</v>
      </c>
      <c r="G13" s="14" t="s">
        <v>3702</v>
      </c>
      <c r="H13" s="1" t="s">
        <v>38</v>
      </c>
      <c r="I13" s="1">
        <v>3</v>
      </c>
      <c r="J13" s="1">
        <v>3</v>
      </c>
      <c r="K13" s="1">
        <v>2</v>
      </c>
      <c r="L13" s="1">
        <v>4</v>
      </c>
      <c r="M13" s="2">
        <v>0</v>
      </c>
      <c r="N13" s="4">
        <v>7</v>
      </c>
      <c r="O13" s="1">
        <v>0</v>
      </c>
      <c r="P13" s="1">
        <v>0</v>
      </c>
      <c r="Q13" s="1">
        <v>0</v>
      </c>
      <c r="R13" s="5">
        <v>0</v>
      </c>
      <c r="S13" s="3">
        <v>4</v>
      </c>
      <c r="T13" s="1">
        <v>0</v>
      </c>
      <c r="U13" s="1">
        <v>0</v>
      </c>
      <c r="V13" s="1">
        <v>0</v>
      </c>
      <c r="W13" s="2">
        <v>0</v>
      </c>
      <c r="X13" s="2">
        <v>3</v>
      </c>
      <c r="Y13" s="2">
        <v>3</v>
      </c>
      <c r="Z13" s="4">
        <v>8</v>
      </c>
      <c r="AA13" s="1">
        <v>0</v>
      </c>
      <c r="AB13" s="1">
        <v>0</v>
      </c>
      <c r="AC13" s="1">
        <v>0</v>
      </c>
      <c r="AD13" s="5">
        <v>0</v>
      </c>
      <c r="AE13" s="3" t="s">
        <v>484</v>
      </c>
      <c r="AF13" s="1" t="s">
        <v>2088</v>
      </c>
      <c r="AG13" s="1" t="s">
        <v>3711</v>
      </c>
      <c r="AH13" s="1" t="s">
        <v>3712</v>
      </c>
      <c r="AI13" s="1" t="s">
        <v>30</v>
      </c>
    </row>
    <row r="14" spans="1:35" x14ac:dyDescent="0.25">
      <c r="A14">
        <v>11</v>
      </c>
      <c r="B14" s="1"/>
      <c r="C14" s="1" t="s">
        <v>3673</v>
      </c>
      <c r="D14" s="14" t="s">
        <v>3674</v>
      </c>
      <c r="E14" s="1" t="s">
        <v>3675</v>
      </c>
      <c r="F14" s="1" t="s">
        <v>3223</v>
      </c>
      <c r="G14" s="14" t="s">
        <v>3703</v>
      </c>
      <c r="H14" s="1" t="s">
        <v>38</v>
      </c>
      <c r="I14" s="1">
        <v>2</v>
      </c>
      <c r="J14" s="1">
        <v>3</v>
      </c>
      <c r="K14" s="1">
        <v>3</v>
      </c>
      <c r="L14" s="1">
        <v>3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3</v>
      </c>
      <c r="AA14" s="1">
        <v>0</v>
      </c>
      <c r="AB14" s="1">
        <v>0</v>
      </c>
      <c r="AC14" s="1">
        <v>0</v>
      </c>
      <c r="AD14" s="5">
        <v>0</v>
      </c>
      <c r="AE14" s="3" t="s">
        <v>30</v>
      </c>
      <c r="AF14" s="1" t="s">
        <v>30</v>
      </c>
      <c r="AG14" s="1" t="s">
        <v>34</v>
      </c>
      <c r="AH14" s="1" t="s">
        <v>3712</v>
      </c>
      <c r="AI14" s="1" t="s">
        <v>30</v>
      </c>
    </row>
    <row r="15" spans="1:35" x14ac:dyDescent="0.25">
      <c r="A15">
        <v>12</v>
      </c>
      <c r="B15" s="1"/>
      <c r="C15" s="1" t="s">
        <v>3673</v>
      </c>
      <c r="D15" s="14" t="s">
        <v>3674</v>
      </c>
      <c r="E15" s="1" t="s">
        <v>3675</v>
      </c>
      <c r="F15" s="1" t="s">
        <v>3685</v>
      </c>
      <c r="G15" s="14" t="s">
        <v>3704</v>
      </c>
      <c r="H15" s="1" t="s">
        <v>38</v>
      </c>
      <c r="I15" s="1">
        <v>1</v>
      </c>
      <c r="J15" s="1">
        <v>2</v>
      </c>
      <c r="K15" s="1">
        <v>0</v>
      </c>
      <c r="L15" s="1">
        <v>3</v>
      </c>
      <c r="M15" s="2">
        <v>1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10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3</v>
      </c>
      <c r="AA15" s="1">
        <v>0</v>
      </c>
      <c r="AB15" s="1">
        <v>0</v>
      </c>
      <c r="AC15" s="1">
        <v>0</v>
      </c>
      <c r="AD15" s="5">
        <v>0</v>
      </c>
      <c r="AE15" s="3" t="s">
        <v>30</v>
      </c>
      <c r="AF15" s="1" t="s">
        <v>30</v>
      </c>
      <c r="AG15" s="1" t="s">
        <v>34</v>
      </c>
      <c r="AH15" s="1" t="s">
        <v>3712</v>
      </c>
      <c r="AI15" s="1" t="s">
        <v>30</v>
      </c>
    </row>
    <row r="16" spans="1:35" x14ac:dyDescent="0.25">
      <c r="A16">
        <v>13</v>
      </c>
      <c r="B16" s="1"/>
      <c r="C16" s="1" t="s">
        <v>3673</v>
      </c>
      <c r="D16" s="14" t="s">
        <v>3674</v>
      </c>
      <c r="E16" s="1" t="s">
        <v>3675</v>
      </c>
      <c r="F16" s="1" t="s">
        <v>3686</v>
      </c>
      <c r="G16" s="14" t="s">
        <v>3705</v>
      </c>
      <c r="H16" s="1" t="s">
        <v>38</v>
      </c>
      <c r="I16" s="1">
        <v>1</v>
      </c>
      <c r="J16" s="1">
        <v>2</v>
      </c>
      <c r="K16" s="1">
        <v>2</v>
      </c>
      <c r="L16" s="1">
        <v>1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1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2</v>
      </c>
      <c r="AA16" s="1">
        <v>0</v>
      </c>
      <c r="AB16" s="1">
        <v>0</v>
      </c>
      <c r="AC16" s="1">
        <v>0</v>
      </c>
      <c r="AD16" s="5">
        <v>0</v>
      </c>
      <c r="AE16" s="3" t="s">
        <v>30</v>
      </c>
      <c r="AF16" s="1" t="s">
        <v>30</v>
      </c>
      <c r="AG16" s="1" t="s">
        <v>34</v>
      </c>
      <c r="AH16" s="1" t="s">
        <v>3712</v>
      </c>
      <c r="AI16" s="1" t="s">
        <v>30</v>
      </c>
    </row>
    <row r="17" spans="1:35" x14ac:dyDescent="0.25">
      <c r="A17">
        <v>14</v>
      </c>
      <c r="B17" s="1">
        <v>1412</v>
      </c>
      <c r="C17" s="1" t="s">
        <v>3673</v>
      </c>
      <c r="D17" s="14" t="s">
        <v>3674</v>
      </c>
      <c r="E17" s="1" t="s">
        <v>3675</v>
      </c>
      <c r="F17" s="1" t="s">
        <v>3687</v>
      </c>
      <c r="G17" s="14" t="s">
        <v>3706</v>
      </c>
      <c r="H17" s="1" t="s">
        <v>38</v>
      </c>
      <c r="I17" s="1">
        <v>6</v>
      </c>
      <c r="J17" s="1">
        <v>4</v>
      </c>
      <c r="K17" s="1">
        <v>5</v>
      </c>
      <c r="L17" s="1">
        <v>5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5</v>
      </c>
      <c r="AA17" s="1">
        <v>0</v>
      </c>
      <c r="AB17" s="1">
        <v>0</v>
      </c>
      <c r="AC17" s="1">
        <v>0</v>
      </c>
      <c r="AD17" s="5">
        <v>0</v>
      </c>
      <c r="AE17" s="3" t="s">
        <v>30</v>
      </c>
      <c r="AF17" s="1" t="s">
        <v>30</v>
      </c>
      <c r="AG17" s="1" t="s">
        <v>34</v>
      </c>
      <c r="AH17" s="1" t="s">
        <v>3712</v>
      </c>
      <c r="AI17" s="1" t="s">
        <v>30</v>
      </c>
    </row>
    <row r="18" spans="1:35" x14ac:dyDescent="0.25">
      <c r="A18">
        <v>15</v>
      </c>
      <c r="B18" s="1">
        <v>14111</v>
      </c>
      <c r="C18" s="1" t="s">
        <v>3673</v>
      </c>
      <c r="D18" s="14" t="s">
        <v>3674</v>
      </c>
      <c r="E18" s="1" t="s">
        <v>3675</v>
      </c>
      <c r="F18" s="1" t="s">
        <v>3688</v>
      </c>
      <c r="G18" s="14" t="s">
        <v>3707</v>
      </c>
      <c r="H18" s="1" t="s">
        <v>38</v>
      </c>
      <c r="I18" s="1">
        <v>3</v>
      </c>
      <c r="J18" s="1">
        <v>3</v>
      </c>
      <c r="K18" s="1">
        <v>3</v>
      </c>
      <c r="L18" s="1">
        <v>3</v>
      </c>
      <c r="M18" s="2">
        <v>0</v>
      </c>
      <c r="N18" s="4">
        <v>6</v>
      </c>
      <c r="O18" s="1">
        <v>0</v>
      </c>
      <c r="P18" s="1">
        <v>0</v>
      </c>
      <c r="Q18" s="1">
        <v>0</v>
      </c>
      <c r="R18" s="5">
        <v>0</v>
      </c>
      <c r="S18" s="3">
        <v>3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4</v>
      </c>
      <c r="AA18" s="1">
        <v>0</v>
      </c>
      <c r="AB18" s="1">
        <v>0</v>
      </c>
      <c r="AC18" s="1">
        <v>0</v>
      </c>
      <c r="AD18" s="5">
        <v>0</v>
      </c>
      <c r="AE18" s="3" t="s">
        <v>30</v>
      </c>
      <c r="AF18" s="1" t="s">
        <v>30</v>
      </c>
      <c r="AG18" s="1" t="s">
        <v>34</v>
      </c>
      <c r="AH18" s="1" t="s">
        <v>3712</v>
      </c>
      <c r="AI18" s="1" t="s">
        <v>30</v>
      </c>
    </row>
    <row r="19" spans="1:35" x14ac:dyDescent="0.25">
      <c r="A19">
        <v>16</v>
      </c>
      <c r="B19" s="1"/>
      <c r="C19" s="1" t="s">
        <v>3673</v>
      </c>
      <c r="D19" s="14" t="s">
        <v>3674</v>
      </c>
      <c r="E19" s="1" t="s">
        <v>3675</v>
      </c>
      <c r="F19" s="1" t="s">
        <v>3689</v>
      </c>
      <c r="G19" s="14" t="s">
        <v>3708</v>
      </c>
      <c r="H19" s="1" t="s">
        <v>38</v>
      </c>
      <c r="I19" s="1">
        <v>6</v>
      </c>
      <c r="J19" s="1">
        <v>5</v>
      </c>
      <c r="K19" s="1">
        <v>7</v>
      </c>
      <c r="L19" s="1">
        <v>4</v>
      </c>
      <c r="M19" s="2">
        <v>0</v>
      </c>
      <c r="N19" s="4">
        <v>3</v>
      </c>
      <c r="O19" s="1">
        <v>0</v>
      </c>
      <c r="P19" s="1">
        <v>0</v>
      </c>
      <c r="Q19" s="1">
        <v>0</v>
      </c>
      <c r="R19" s="5">
        <v>0</v>
      </c>
      <c r="S19" s="3">
        <v>2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5</v>
      </c>
      <c r="AA19" s="1">
        <v>0</v>
      </c>
      <c r="AB19" s="1">
        <v>0</v>
      </c>
      <c r="AC19" s="1">
        <v>0</v>
      </c>
      <c r="AD19" s="5">
        <v>0</v>
      </c>
      <c r="AE19" s="3" t="s">
        <v>484</v>
      </c>
      <c r="AF19" s="1" t="s">
        <v>2088</v>
      </c>
      <c r="AG19" s="1" t="s">
        <v>34</v>
      </c>
      <c r="AH19" s="1" t="s">
        <v>3712</v>
      </c>
      <c r="AI19" s="1" t="s">
        <v>30</v>
      </c>
    </row>
    <row r="20" spans="1:35" x14ac:dyDescent="0.25">
      <c r="A20">
        <v>17</v>
      </c>
      <c r="B20" s="1"/>
      <c r="C20" s="1" t="s">
        <v>3673</v>
      </c>
      <c r="D20" s="14" t="s">
        <v>3674</v>
      </c>
      <c r="E20" s="1" t="s">
        <v>3675</v>
      </c>
      <c r="F20" s="1" t="s">
        <v>3690</v>
      </c>
      <c r="G20" s="14" t="s">
        <v>3709</v>
      </c>
      <c r="H20" s="1" t="s">
        <v>38</v>
      </c>
      <c r="I20" s="1">
        <v>2</v>
      </c>
      <c r="J20" s="1">
        <v>1</v>
      </c>
      <c r="K20" s="1">
        <v>2</v>
      </c>
      <c r="L20" s="1">
        <v>1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2</v>
      </c>
      <c r="AA20" s="1">
        <v>0</v>
      </c>
      <c r="AB20" s="1">
        <v>0</v>
      </c>
      <c r="AC20" s="1">
        <v>0</v>
      </c>
      <c r="AD20" s="5">
        <v>0</v>
      </c>
      <c r="AE20" s="3" t="s">
        <v>30</v>
      </c>
      <c r="AF20" s="1" t="s">
        <v>2088</v>
      </c>
      <c r="AG20" s="1" t="s">
        <v>3711</v>
      </c>
      <c r="AH20" s="1" t="s">
        <v>3712</v>
      </c>
      <c r="AI20" s="1" t="s">
        <v>30</v>
      </c>
    </row>
    <row r="21" spans="1:35" x14ac:dyDescent="0.25">
      <c r="A21">
        <v>18</v>
      </c>
      <c r="B21" s="1"/>
      <c r="C21" s="1" t="s">
        <v>3673</v>
      </c>
      <c r="D21" s="14" t="s">
        <v>3674</v>
      </c>
      <c r="E21" s="1" t="s">
        <v>3675</v>
      </c>
      <c r="F21" s="1" t="s">
        <v>3691</v>
      </c>
      <c r="G21" s="1"/>
      <c r="H21" s="1" t="s">
        <v>38</v>
      </c>
      <c r="I21" s="1">
        <v>3</v>
      </c>
      <c r="J21" s="1">
        <v>2</v>
      </c>
      <c r="K21" s="1">
        <v>3</v>
      </c>
      <c r="L21" s="1">
        <v>2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3</v>
      </c>
      <c r="AA21" s="1">
        <v>0</v>
      </c>
      <c r="AB21" s="1">
        <v>0</v>
      </c>
      <c r="AC21" s="1">
        <v>0</v>
      </c>
      <c r="AD21" s="5">
        <v>0</v>
      </c>
      <c r="AE21" s="3" t="s">
        <v>30</v>
      </c>
      <c r="AF21" s="1" t="s">
        <v>30</v>
      </c>
      <c r="AG21" s="1" t="s">
        <v>34</v>
      </c>
      <c r="AH21" s="1" t="s">
        <v>3712</v>
      </c>
      <c r="AI21" s="1" t="s">
        <v>30</v>
      </c>
    </row>
    <row r="22" spans="1:35" x14ac:dyDescent="0.25">
      <c r="A22">
        <v>19</v>
      </c>
      <c r="B22" s="1"/>
      <c r="C22" s="1" t="s">
        <v>3673</v>
      </c>
      <c r="D22" s="14" t="s">
        <v>3674</v>
      </c>
      <c r="E22" s="1" t="s">
        <v>3675</v>
      </c>
      <c r="F22" s="1" t="s">
        <v>3692</v>
      </c>
      <c r="G22" s="1"/>
      <c r="H22" s="1" t="s">
        <v>38</v>
      </c>
      <c r="I22" s="1">
        <v>2</v>
      </c>
      <c r="J22" s="1">
        <v>2</v>
      </c>
      <c r="K22" s="1">
        <v>2</v>
      </c>
      <c r="L22" s="1">
        <v>2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0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4</v>
      </c>
      <c r="AA22" s="1">
        <v>0</v>
      </c>
      <c r="AB22" s="1">
        <v>0</v>
      </c>
      <c r="AC22" s="1">
        <v>0</v>
      </c>
      <c r="AD22" s="5">
        <v>0</v>
      </c>
      <c r="AE22" s="3" t="s">
        <v>30</v>
      </c>
      <c r="AF22" s="1" t="s">
        <v>30</v>
      </c>
      <c r="AG22" s="1" t="s">
        <v>34</v>
      </c>
      <c r="AH22" s="1" t="s">
        <v>3712</v>
      </c>
      <c r="AI22" s="1" t="s">
        <v>30</v>
      </c>
    </row>
    <row r="23" spans="1:35" x14ac:dyDescent="0.25">
      <c r="A23">
        <v>20</v>
      </c>
      <c r="B23" s="1"/>
      <c r="C23" s="1" t="s">
        <v>3673</v>
      </c>
      <c r="D23" s="14" t="s">
        <v>3674</v>
      </c>
      <c r="E23" s="1" t="s">
        <v>3675</v>
      </c>
      <c r="F23" s="1" t="s">
        <v>3693</v>
      </c>
      <c r="G23" s="1"/>
      <c r="H23" s="1" t="s">
        <v>38</v>
      </c>
      <c r="I23" s="1">
        <v>2</v>
      </c>
      <c r="J23" s="1">
        <v>2</v>
      </c>
      <c r="K23" s="1">
        <v>2</v>
      </c>
      <c r="L23" s="1">
        <v>2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6</v>
      </c>
      <c r="AA23" s="1">
        <v>0</v>
      </c>
      <c r="AB23" s="1">
        <v>0</v>
      </c>
      <c r="AC23" s="1">
        <v>0</v>
      </c>
      <c r="AD23" s="5">
        <v>0</v>
      </c>
      <c r="AE23" s="3" t="s">
        <v>30</v>
      </c>
      <c r="AF23" s="1" t="s">
        <v>30</v>
      </c>
      <c r="AG23" s="1" t="s">
        <v>34</v>
      </c>
      <c r="AH23" s="1" t="s">
        <v>3712</v>
      </c>
      <c r="AI23" s="1" t="s">
        <v>30</v>
      </c>
    </row>
    <row r="24" spans="1:35" x14ac:dyDescent="0.25">
      <c r="A24">
        <v>21</v>
      </c>
      <c r="B24" s="1" t="s">
        <v>4513</v>
      </c>
      <c r="C24" s="1" t="s">
        <v>4514</v>
      </c>
      <c r="D24" s="14" t="s">
        <v>4515</v>
      </c>
      <c r="E24" s="1" t="s">
        <v>4516</v>
      </c>
      <c r="F24" s="1" t="s">
        <v>4517</v>
      </c>
      <c r="G24" s="14" t="s">
        <v>4518</v>
      </c>
      <c r="H24" s="1" t="s">
        <v>38</v>
      </c>
      <c r="I24" s="1">
        <v>7</v>
      </c>
      <c r="J24" s="1">
        <v>7</v>
      </c>
      <c r="K24" s="1">
        <v>5</v>
      </c>
      <c r="L24" s="1">
        <v>9</v>
      </c>
      <c r="M24" s="2">
        <v>0</v>
      </c>
      <c r="N24" s="4">
        <v>21</v>
      </c>
      <c r="O24" s="1">
        <v>2</v>
      </c>
      <c r="P24" s="1">
        <v>0</v>
      </c>
      <c r="Q24" s="1">
        <v>3</v>
      </c>
      <c r="R24" s="5">
        <v>0</v>
      </c>
      <c r="S24" s="3">
        <v>40</v>
      </c>
      <c r="T24" s="1">
        <v>1</v>
      </c>
      <c r="U24" s="1">
        <v>0</v>
      </c>
      <c r="V24" s="1">
        <v>6</v>
      </c>
      <c r="W24" s="2">
        <v>0</v>
      </c>
      <c r="X24" s="2">
        <v>8</v>
      </c>
      <c r="Y24" s="2">
        <v>6</v>
      </c>
      <c r="Z24" s="4">
        <v>40</v>
      </c>
      <c r="AA24" s="1">
        <v>6</v>
      </c>
      <c r="AB24" s="1">
        <v>0</v>
      </c>
      <c r="AC24" s="1">
        <v>8</v>
      </c>
      <c r="AD24" s="5">
        <v>0</v>
      </c>
      <c r="AE24" s="3" t="s">
        <v>4519</v>
      </c>
      <c r="AF24" s="1" t="s">
        <v>2088</v>
      </c>
      <c r="AG24" s="1" t="s">
        <v>2245</v>
      </c>
      <c r="AH24" s="1" t="s">
        <v>40</v>
      </c>
      <c r="AI24" s="1" t="s">
        <v>38</v>
      </c>
    </row>
    <row r="25" spans="1:35" x14ac:dyDescent="0.25">
      <c r="A25">
        <v>22</v>
      </c>
      <c r="B25" s="1" t="s">
        <v>4520</v>
      </c>
      <c r="C25" s="1" t="s">
        <v>4514</v>
      </c>
      <c r="D25" s="14" t="s">
        <v>4515</v>
      </c>
      <c r="E25" s="1" t="s">
        <v>4516</v>
      </c>
      <c r="F25" s="1" t="s">
        <v>4521</v>
      </c>
      <c r="G25" s="14" t="s">
        <v>4522</v>
      </c>
      <c r="H25" s="1" t="s">
        <v>38</v>
      </c>
      <c r="I25" s="1">
        <v>1</v>
      </c>
      <c r="J25" s="1">
        <v>2</v>
      </c>
      <c r="K25" s="1">
        <v>2</v>
      </c>
      <c r="L25" s="1">
        <v>1</v>
      </c>
      <c r="M25" s="2">
        <v>0</v>
      </c>
      <c r="N25" s="4">
        <v>3</v>
      </c>
      <c r="O25" s="1">
        <v>0</v>
      </c>
      <c r="P25" s="1">
        <v>0</v>
      </c>
      <c r="Q25" s="1">
        <v>0</v>
      </c>
      <c r="R25" s="5">
        <v>1</v>
      </c>
      <c r="S25" s="3">
        <v>3</v>
      </c>
      <c r="T25" s="1">
        <v>0</v>
      </c>
      <c r="U25" s="1">
        <v>0</v>
      </c>
      <c r="V25" s="1">
        <v>0</v>
      </c>
      <c r="W25" s="2">
        <v>0</v>
      </c>
      <c r="X25" s="2">
        <v>2</v>
      </c>
      <c r="Y25" s="2">
        <v>2</v>
      </c>
      <c r="Z25" s="4">
        <v>1</v>
      </c>
      <c r="AA25" s="1">
        <v>0</v>
      </c>
      <c r="AB25" s="1">
        <v>0</v>
      </c>
      <c r="AC25" s="1">
        <v>0</v>
      </c>
      <c r="AD25" s="5">
        <v>0</v>
      </c>
      <c r="AE25" s="3" t="s">
        <v>484</v>
      </c>
      <c r="AF25" s="1" t="s">
        <v>2088</v>
      </c>
      <c r="AG25" s="1" t="s">
        <v>2245</v>
      </c>
      <c r="AH25" s="1" t="s">
        <v>40</v>
      </c>
      <c r="AI25" s="1" t="s">
        <v>30</v>
      </c>
    </row>
    <row r="26" spans="1:35" x14ac:dyDescent="0.25">
      <c r="A26">
        <v>23</v>
      </c>
      <c r="B26" s="1" t="s">
        <v>4523</v>
      </c>
      <c r="C26" s="1" t="s">
        <v>4514</v>
      </c>
      <c r="D26" s="14" t="s">
        <v>4515</v>
      </c>
      <c r="E26" s="1" t="s">
        <v>4516</v>
      </c>
      <c r="F26" s="1" t="s">
        <v>4524</v>
      </c>
      <c r="G26" s="14" t="s">
        <v>36</v>
      </c>
      <c r="H26" s="1" t="s">
        <v>38</v>
      </c>
      <c r="I26" s="1">
        <v>1</v>
      </c>
      <c r="J26" s="1">
        <v>5</v>
      </c>
      <c r="K26" s="1">
        <v>5</v>
      </c>
      <c r="L26" s="1">
        <v>1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2</v>
      </c>
      <c r="T26" s="1">
        <v>0</v>
      </c>
      <c r="U26" s="1">
        <v>0</v>
      </c>
      <c r="V26" s="1">
        <v>1</v>
      </c>
      <c r="W26" s="2">
        <v>2</v>
      </c>
      <c r="X26" s="2">
        <v>0</v>
      </c>
      <c r="Y26" s="2">
        <v>0</v>
      </c>
      <c r="Z26" s="4">
        <v>5</v>
      </c>
      <c r="AA26" s="1">
        <v>2</v>
      </c>
      <c r="AB26" s="1">
        <v>0</v>
      </c>
      <c r="AC26" s="1">
        <v>0</v>
      </c>
      <c r="AD26" s="5">
        <v>4</v>
      </c>
      <c r="AE26" s="3" t="s">
        <v>4525</v>
      </c>
      <c r="AF26" s="1" t="s">
        <v>30</v>
      </c>
      <c r="AG26" s="1" t="s">
        <v>34</v>
      </c>
      <c r="AH26" s="1" t="s">
        <v>40</v>
      </c>
      <c r="AI26" s="1" t="s">
        <v>30</v>
      </c>
    </row>
    <row r="27" spans="1:35" x14ac:dyDescent="0.25">
      <c r="A27">
        <v>24</v>
      </c>
      <c r="B27" s="1"/>
      <c r="C27" s="1" t="s">
        <v>4514</v>
      </c>
      <c r="D27" s="14" t="s">
        <v>4515</v>
      </c>
      <c r="E27" s="1" t="s">
        <v>4516</v>
      </c>
      <c r="F27" s="1" t="s">
        <v>4526</v>
      </c>
      <c r="G27" s="14" t="s">
        <v>4527</v>
      </c>
      <c r="H27" s="1" t="s">
        <v>38</v>
      </c>
      <c r="I27" s="1">
        <v>2</v>
      </c>
      <c r="J27" s="1">
        <v>1</v>
      </c>
      <c r="K27" s="1">
        <v>1</v>
      </c>
      <c r="L27" s="1">
        <v>2</v>
      </c>
      <c r="M27" s="2">
        <v>1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3</v>
      </c>
      <c r="X27" s="2">
        <v>0</v>
      </c>
      <c r="Y27" s="2">
        <v>0</v>
      </c>
      <c r="Z27" s="4">
        <v>12</v>
      </c>
      <c r="AA27" s="1">
        <v>7</v>
      </c>
      <c r="AB27" s="1">
        <v>0</v>
      </c>
      <c r="AC27" s="1">
        <v>0</v>
      </c>
      <c r="AD27" s="5">
        <v>2</v>
      </c>
      <c r="AE27" s="3" t="s">
        <v>30</v>
      </c>
      <c r="AF27" s="1" t="s">
        <v>2088</v>
      </c>
      <c r="AG27" s="1" t="s">
        <v>4528</v>
      </c>
      <c r="AH27" s="1" t="s">
        <v>40</v>
      </c>
      <c r="AI27" s="1" t="s">
        <v>30</v>
      </c>
    </row>
    <row r="28" spans="1:35" x14ac:dyDescent="0.25">
      <c r="A28">
        <v>25</v>
      </c>
      <c r="B28" s="1"/>
      <c r="C28" s="1" t="s">
        <v>4514</v>
      </c>
      <c r="D28" s="14" t="s">
        <v>4515</v>
      </c>
      <c r="E28" s="1" t="s">
        <v>4516</v>
      </c>
      <c r="F28" s="1" t="s">
        <v>4529</v>
      </c>
      <c r="G28" s="14" t="s">
        <v>4530</v>
      </c>
      <c r="H28" s="1" t="s">
        <v>38</v>
      </c>
      <c r="I28" s="1">
        <v>2</v>
      </c>
      <c r="J28" s="1">
        <v>2</v>
      </c>
      <c r="K28" s="1">
        <v>2</v>
      </c>
      <c r="L28" s="1">
        <v>2</v>
      </c>
      <c r="M28" s="2">
        <v>0</v>
      </c>
      <c r="N28" s="4">
        <v>4</v>
      </c>
      <c r="O28" s="1">
        <v>0</v>
      </c>
      <c r="P28" s="1">
        <v>0</v>
      </c>
      <c r="Q28" s="1">
        <v>3</v>
      </c>
      <c r="R28" s="5">
        <v>5</v>
      </c>
      <c r="S28" s="3">
        <v>0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13</v>
      </c>
      <c r="AA28" s="1">
        <v>3</v>
      </c>
      <c r="AB28" s="1">
        <v>2</v>
      </c>
      <c r="AC28" s="1">
        <v>0</v>
      </c>
      <c r="AD28" s="5">
        <v>3</v>
      </c>
      <c r="AE28" s="3" t="s">
        <v>4525</v>
      </c>
      <c r="AF28" s="1" t="s">
        <v>2088</v>
      </c>
      <c r="AG28" s="1" t="s">
        <v>2245</v>
      </c>
      <c r="AH28" s="1" t="s">
        <v>40</v>
      </c>
      <c r="AI28" s="1" t="s">
        <v>38</v>
      </c>
    </row>
    <row r="29" spans="1:35" x14ac:dyDescent="0.25">
      <c r="A29">
        <v>26</v>
      </c>
      <c r="B29" s="1" t="s">
        <v>4531</v>
      </c>
      <c r="C29" s="1" t="s">
        <v>4514</v>
      </c>
      <c r="D29" s="14" t="s">
        <v>4515</v>
      </c>
      <c r="E29" s="1" t="s">
        <v>4516</v>
      </c>
      <c r="F29" s="1" t="s">
        <v>4532</v>
      </c>
      <c r="G29" s="14" t="s">
        <v>4533</v>
      </c>
      <c r="H29" s="1" t="s">
        <v>38</v>
      </c>
      <c r="I29" s="1">
        <v>6</v>
      </c>
      <c r="J29" s="1">
        <v>5</v>
      </c>
      <c r="K29" s="1">
        <v>2</v>
      </c>
      <c r="L29" s="1">
        <v>7</v>
      </c>
      <c r="M29" s="2">
        <v>0</v>
      </c>
      <c r="N29" s="4">
        <v>3</v>
      </c>
      <c r="O29" s="1">
        <v>0</v>
      </c>
      <c r="P29" s="1">
        <v>0</v>
      </c>
      <c r="Q29" s="1">
        <v>0</v>
      </c>
      <c r="R29" s="5">
        <v>0</v>
      </c>
      <c r="S29" s="3">
        <v>21</v>
      </c>
      <c r="T29" s="1">
        <v>0</v>
      </c>
      <c r="U29" s="1">
        <v>0</v>
      </c>
      <c r="V29" s="1">
        <v>0</v>
      </c>
      <c r="W29" s="2">
        <v>1</v>
      </c>
      <c r="X29" s="2">
        <v>6</v>
      </c>
      <c r="Y29" s="2">
        <v>4</v>
      </c>
      <c r="Z29" s="4">
        <v>11</v>
      </c>
      <c r="AA29" s="1">
        <v>0</v>
      </c>
      <c r="AB29" s="1">
        <v>0</v>
      </c>
      <c r="AC29" s="1">
        <v>0</v>
      </c>
      <c r="AD29" s="5">
        <v>2</v>
      </c>
      <c r="AE29" s="3" t="s">
        <v>4519</v>
      </c>
      <c r="AF29" s="1" t="s">
        <v>2088</v>
      </c>
      <c r="AG29" s="1" t="s">
        <v>34</v>
      </c>
      <c r="AH29" s="1" t="s">
        <v>40</v>
      </c>
      <c r="AI29" s="1" t="s">
        <v>38</v>
      </c>
    </row>
    <row r="30" spans="1:35" x14ac:dyDescent="0.25">
      <c r="A30">
        <v>27</v>
      </c>
      <c r="B30" s="1" t="s">
        <v>4534</v>
      </c>
      <c r="C30" s="1" t="s">
        <v>4514</v>
      </c>
      <c r="D30" s="14" t="s">
        <v>4515</v>
      </c>
      <c r="E30" s="1" t="s">
        <v>4516</v>
      </c>
      <c r="F30" s="1" t="s">
        <v>4535</v>
      </c>
      <c r="G30" s="14" t="s">
        <v>36</v>
      </c>
      <c r="H30" s="1" t="s">
        <v>38</v>
      </c>
      <c r="I30" s="1">
        <v>1</v>
      </c>
      <c r="J30" s="1">
        <v>2</v>
      </c>
      <c r="K30" s="1">
        <v>1</v>
      </c>
      <c r="L30" s="1">
        <v>2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0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15</v>
      </c>
      <c r="AA30" s="1">
        <v>2</v>
      </c>
      <c r="AB30" s="1">
        <v>0</v>
      </c>
      <c r="AC30" s="1">
        <v>0</v>
      </c>
      <c r="AD30" s="5">
        <v>4</v>
      </c>
      <c r="AE30" s="3" t="s">
        <v>484</v>
      </c>
      <c r="AF30" s="1" t="s">
        <v>30</v>
      </c>
      <c r="AG30" s="1" t="s">
        <v>34</v>
      </c>
      <c r="AH30" s="1" t="s">
        <v>40</v>
      </c>
      <c r="AI30" s="1" t="s">
        <v>30</v>
      </c>
    </row>
    <row r="31" spans="1:35" x14ac:dyDescent="0.25">
      <c r="A31">
        <v>28</v>
      </c>
      <c r="B31" s="1" t="s">
        <v>4536</v>
      </c>
      <c r="C31" s="1" t="s">
        <v>4514</v>
      </c>
      <c r="D31" s="14" t="s">
        <v>4515</v>
      </c>
      <c r="E31" s="1" t="s">
        <v>4516</v>
      </c>
      <c r="F31" s="1" t="s">
        <v>4537</v>
      </c>
      <c r="G31" s="14" t="s">
        <v>4538</v>
      </c>
      <c r="H31" s="1" t="s">
        <v>38</v>
      </c>
      <c r="I31" s="1">
        <v>1</v>
      </c>
      <c r="J31" s="1">
        <v>5</v>
      </c>
      <c r="K31" s="1">
        <v>1</v>
      </c>
      <c r="L31" s="1">
        <v>5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0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0</v>
      </c>
      <c r="AA31" s="1">
        <v>0</v>
      </c>
      <c r="AB31" s="1">
        <v>0</v>
      </c>
      <c r="AC31" s="1">
        <v>0</v>
      </c>
      <c r="AD31" s="5">
        <v>0</v>
      </c>
      <c r="AE31" s="3" t="s">
        <v>484</v>
      </c>
      <c r="AF31" s="1" t="s">
        <v>30</v>
      </c>
      <c r="AG31" s="1" t="s">
        <v>1795</v>
      </c>
      <c r="AH31" s="1" t="s">
        <v>39</v>
      </c>
      <c r="AI31" s="1" t="s">
        <v>30</v>
      </c>
    </row>
    <row r="32" spans="1:35" x14ac:dyDescent="0.25">
      <c r="A32">
        <v>29</v>
      </c>
      <c r="B32" s="1" t="s">
        <v>4539</v>
      </c>
      <c r="C32" s="1" t="s">
        <v>4514</v>
      </c>
      <c r="D32" s="14" t="s">
        <v>4515</v>
      </c>
      <c r="E32" s="1" t="s">
        <v>4516</v>
      </c>
      <c r="F32" s="1" t="s">
        <v>4540</v>
      </c>
      <c r="G32" s="1"/>
      <c r="H32" s="1" t="s">
        <v>38</v>
      </c>
      <c r="I32" s="1">
        <v>2</v>
      </c>
      <c r="J32" s="1">
        <v>2</v>
      </c>
      <c r="K32" s="1">
        <v>2</v>
      </c>
      <c r="L32" s="1">
        <v>2</v>
      </c>
      <c r="M32" s="2">
        <v>1</v>
      </c>
      <c r="N32" s="4">
        <v>10</v>
      </c>
      <c r="O32" s="1">
        <v>0</v>
      </c>
      <c r="P32" s="1">
        <v>0</v>
      </c>
      <c r="Q32" s="1">
        <v>0</v>
      </c>
      <c r="R32" s="5">
        <v>0</v>
      </c>
      <c r="S32" s="3">
        <v>20</v>
      </c>
      <c r="T32" s="1">
        <v>0</v>
      </c>
      <c r="U32" s="1">
        <v>0</v>
      </c>
      <c r="V32" s="1">
        <v>7</v>
      </c>
      <c r="W32" s="2">
        <v>3</v>
      </c>
      <c r="X32" s="2">
        <v>3</v>
      </c>
      <c r="Y32" s="2">
        <v>2</v>
      </c>
      <c r="Z32" s="4">
        <v>23</v>
      </c>
      <c r="AA32" s="1">
        <v>7</v>
      </c>
      <c r="AB32" s="1">
        <v>0</v>
      </c>
      <c r="AC32" s="1">
        <v>0</v>
      </c>
      <c r="AD32" s="5">
        <v>0</v>
      </c>
      <c r="AE32" s="3" t="s">
        <v>4519</v>
      </c>
      <c r="AF32" s="1" t="s">
        <v>2088</v>
      </c>
      <c r="AG32" s="1" t="s">
        <v>2245</v>
      </c>
      <c r="AH32" s="1" t="s">
        <v>40</v>
      </c>
      <c r="AI32" s="1" t="s">
        <v>38</v>
      </c>
    </row>
    <row r="33" spans="1:35" x14ac:dyDescent="0.25">
      <c r="A33">
        <v>30</v>
      </c>
      <c r="B33" s="1" t="s">
        <v>4541</v>
      </c>
      <c r="C33" s="1" t="s">
        <v>4514</v>
      </c>
      <c r="D33" s="14" t="s">
        <v>4515</v>
      </c>
      <c r="E33" s="1" t="s">
        <v>4516</v>
      </c>
      <c r="F33" s="1" t="s">
        <v>4542</v>
      </c>
      <c r="G33" s="14" t="s">
        <v>4543</v>
      </c>
      <c r="H33" s="1" t="s">
        <v>38</v>
      </c>
      <c r="I33" s="1">
        <v>3</v>
      </c>
      <c r="J33" s="1">
        <v>5</v>
      </c>
      <c r="K33" s="1">
        <v>2</v>
      </c>
      <c r="L33" s="1">
        <v>6</v>
      </c>
      <c r="M33" s="2">
        <v>0</v>
      </c>
      <c r="N33" s="4">
        <v>26</v>
      </c>
      <c r="O33" s="1">
        <v>1</v>
      </c>
      <c r="P33" s="1">
        <v>0</v>
      </c>
      <c r="Q33" s="1">
        <v>0</v>
      </c>
      <c r="R33" s="5">
        <v>0</v>
      </c>
      <c r="S33" s="3">
        <v>33</v>
      </c>
      <c r="T33" s="1">
        <v>1</v>
      </c>
      <c r="U33" s="1">
        <v>1</v>
      </c>
      <c r="V33" s="1">
        <v>0</v>
      </c>
      <c r="W33" s="2">
        <v>0</v>
      </c>
      <c r="X33" s="2">
        <v>12</v>
      </c>
      <c r="Y33" s="2">
        <v>4</v>
      </c>
      <c r="Z33" s="4">
        <v>44</v>
      </c>
      <c r="AA33" s="1">
        <v>8</v>
      </c>
      <c r="AB33" s="1">
        <v>0</v>
      </c>
      <c r="AC33" s="1">
        <v>0</v>
      </c>
      <c r="AD33" s="5">
        <v>1</v>
      </c>
      <c r="AE33" s="3" t="s">
        <v>4519</v>
      </c>
      <c r="AF33" s="1" t="s">
        <v>2089</v>
      </c>
      <c r="AG33" s="1" t="s">
        <v>2245</v>
      </c>
      <c r="AH33" s="1" t="s">
        <v>40</v>
      </c>
      <c r="AI33" s="1" t="s">
        <v>38</v>
      </c>
    </row>
    <row r="34" spans="1:35" x14ac:dyDescent="0.25">
      <c r="A34">
        <v>31</v>
      </c>
      <c r="B34" s="1" t="s">
        <v>4544</v>
      </c>
      <c r="C34" s="1" t="s">
        <v>4514</v>
      </c>
      <c r="D34" s="14" t="s">
        <v>4515</v>
      </c>
      <c r="E34" s="1" t="s">
        <v>4516</v>
      </c>
      <c r="F34" s="1" t="s">
        <v>4545</v>
      </c>
      <c r="G34" s="14" t="s">
        <v>4546</v>
      </c>
      <c r="H34" s="1" t="s">
        <v>38</v>
      </c>
      <c r="I34" s="1">
        <v>0</v>
      </c>
      <c r="J34" s="1">
        <v>4</v>
      </c>
      <c r="K34" s="1">
        <v>0</v>
      </c>
      <c r="L34" s="1">
        <v>4</v>
      </c>
      <c r="M34" s="2">
        <v>0</v>
      </c>
      <c r="N34" s="4">
        <v>3</v>
      </c>
      <c r="O34" s="1">
        <v>0</v>
      </c>
      <c r="P34" s="1">
        <v>0</v>
      </c>
      <c r="Q34" s="1">
        <v>0</v>
      </c>
      <c r="R34" s="5">
        <v>0</v>
      </c>
      <c r="S34" s="3">
        <v>18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10</v>
      </c>
      <c r="AA34" s="1">
        <v>6</v>
      </c>
      <c r="AB34" s="1">
        <v>0</v>
      </c>
      <c r="AC34" s="1">
        <v>0</v>
      </c>
      <c r="AD34" s="5">
        <v>0</v>
      </c>
      <c r="AE34" s="3" t="s">
        <v>4519</v>
      </c>
      <c r="AF34" s="1" t="s">
        <v>2088</v>
      </c>
      <c r="AG34" s="1" t="s">
        <v>1795</v>
      </c>
      <c r="AH34" s="1" t="s">
        <v>40</v>
      </c>
      <c r="AI34" s="1" t="s">
        <v>38</v>
      </c>
    </row>
    <row r="35" spans="1:35" x14ac:dyDescent="0.25">
      <c r="A35">
        <v>32</v>
      </c>
      <c r="B35" s="1" t="s">
        <v>4547</v>
      </c>
      <c r="C35" s="1" t="s">
        <v>4514</v>
      </c>
      <c r="D35" s="14" t="s">
        <v>4515</v>
      </c>
      <c r="E35" s="1" t="s">
        <v>4516</v>
      </c>
      <c r="F35" s="1" t="s">
        <v>4548</v>
      </c>
      <c r="G35" s="14" t="s">
        <v>4549</v>
      </c>
      <c r="H35" s="1" t="s">
        <v>38</v>
      </c>
      <c r="I35" s="1">
        <v>2</v>
      </c>
      <c r="J35" s="1">
        <v>3</v>
      </c>
      <c r="K35" s="1">
        <v>4</v>
      </c>
      <c r="L35" s="1">
        <v>1</v>
      </c>
      <c r="M35" s="2">
        <v>0</v>
      </c>
      <c r="N35" s="4">
        <v>6</v>
      </c>
      <c r="O35" s="1">
        <v>0</v>
      </c>
      <c r="P35" s="1">
        <v>1</v>
      </c>
      <c r="Q35" s="1">
        <v>2</v>
      </c>
      <c r="R35" s="5">
        <v>3</v>
      </c>
      <c r="S35" s="3">
        <v>33</v>
      </c>
      <c r="T35" s="1">
        <v>3</v>
      </c>
      <c r="U35" s="1">
        <v>2</v>
      </c>
      <c r="V35" s="1">
        <v>2</v>
      </c>
      <c r="W35" s="2">
        <v>1</v>
      </c>
      <c r="X35" s="2">
        <v>11</v>
      </c>
      <c r="Y35" s="2">
        <v>2</v>
      </c>
      <c r="Z35" s="4">
        <v>13</v>
      </c>
      <c r="AA35" s="1">
        <v>6</v>
      </c>
      <c r="AB35" s="1">
        <v>0</v>
      </c>
      <c r="AC35" s="1">
        <v>5</v>
      </c>
      <c r="AD35" s="5">
        <v>2</v>
      </c>
      <c r="AE35" s="3" t="s">
        <v>4519</v>
      </c>
      <c r="AF35" s="1" t="s">
        <v>2088</v>
      </c>
      <c r="AG35" s="1" t="s">
        <v>1795</v>
      </c>
      <c r="AH35" s="1" t="s">
        <v>40</v>
      </c>
      <c r="AI35" s="1" t="s">
        <v>38</v>
      </c>
    </row>
    <row r="36" spans="1:35" x14ac:dyDescent="0.25">
      <c r="A36">
        <v>33</v>
      </c>
      <c r="B36" s="1" t="s">
        <v>4550</v>
      </c>
      <c r="C36" s="1" t="s">
        <v>4514</v>
      </c>
      <c r="D36" s="14" t="s">
        <v>4515</v>
      </c>
      <c r="E36" s="1" t="s">
        <v>4516</v>
      </c>
      <c r="F36" s="1" t="s">
        <v>4551</v>
      </c>
      <c r="G36" s="14" t="s">
        <v>4552</v>
      </c>
      <c r="H36" s="1" t="s">
        <v>38</v>
      </c>
      <c r="I36" s="1">
        <v>4</v>
      </c>
      <c r="J36" s="1">
        <v>0</v>
      </c>
      <c r="K36" s="1">
        <v>4</v>
      </c>
      <c r="L36" s="1">
        <v>0</v>
      </c>
      <c r="M36" s="2">
        <v>0</v>
      </c>
      <c r="N36" s="4">
        <v>10</v>
      </c>
      <c r="O36" s="1">
        <v>2</v>
      </c>
      <c r="P36" s="1">
        <v>0</v>
      </c>
      <c r="Q36" s="1">
        <v>0</v>
      </c>
      <c r="R36" s="5">
        <v>0</v>
      </c>
      <c r="S36" s="3">
        <v>16</v>
      </c>
      <c r="T36" s="1">
        <v>0</v>
      </c>
      <c r="U36" s="1">
        <v>0</v>
      </c>
      <c r="V36" s="1">
        <v>1</v>
      </c>
      <c r="W36" s="2">
        <v>0</v>
      </c>
      <c r="X36" s="2">
        <v>2</v>
      </c>
      <c r="Y36" s="2">
        <v>2</v>
      </c>
      <c r="Z36" s="4">
        <v>0</v>
      </c>
      <c r="AA36" s="1">
        <v>0</v>
      </c>
      <c r="AB36" s="1">
        <v>0</v>
      </c>
      <c r="AC36" s="1">
        <v>0</v>
      </c>
      <c r="AD36" s="5">
        <v>0</v>
      </c>
      <c r="AE36" s="3" t="s">
        <v>4519</v>
      </c>
      <c r="AF36" s="1" t="s">
        <v>2088</v>
      </c>
      <c r="AG36" s="1" t="s">
        <v>1795</v>
      </c>
      <c r="AH36" s="1" t="s">
        <v>39</v>
      </c>
      <c r="AI36" s="1" t="s">
        <v>38</v>
      </c>
    </row>
    <row r="37" spans="1:35" x14ac:dyDescent="0.25">
      <c r="A37">
        <v>34</v>
      </c>
      <c r="B37" s="1" t="s">
        <v>4553</v>
      </c>
      <c r="C37" s="1" t="s">
        <v>4514</v>
      </c>
      <c r="D37" s="14" t="s">
        <v>4515</v>
      </c>
      <c r="E37" s="1" t="s">
        <v>4516</v>
      </c>
      <c r="F37" s="1" t="s">
        <v>4554</v>
      </c>
      <c r="G37" s="14" t="s">
        <v>4555</v>
      </c>
      <c r="H37" s="1" t="s">
        <v>38</v>
      </c>
      <c r="I37" s="1">
        <v>3</v>
      </c>
      <c r="J37" s="1">
        <v>1</v>
      </c>
      <c r="K37" s="1">
        <v>1</v>
      </c>
      <c r="L37" s="1">
        <v>3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2</v>
      </c>
      <c r="AA37" s="1">
        <v>0</v>
      </c>
      <c r="AB37" s="1">
        <v>0</v>
      </c>
      <c r="AC37" s="1">
        <v>0</v>
      </c>
      <c r="AD37" s="5">
        <v>0</v>
      </c>
      <c r="AE37" s="3" t="s">
        <v>30</v>
      </c>
      <c r="AF37" s="1" t="s">
        <v>30</v>
      </c>
      <c r="AG37" s="1" t="s">
        <v>34</v>
      </c>
      <c r="AH37" s="1" t="s">
        <v>40</v>
      </c>
      <c r="AI37" s="1" t="s">
        <v>30</v>
      </c>
    </row>
    <row r="38" spans="1:35" x14ac:dyDescent="0.25">
      <c r="A38">
        <v>35</v>
      </c>
      <c r="B38" s="1" t="s">
        <v>4556</v>
      </c>
      <c r="C38" s="1" t="s">
        <v>4514</v>
      </c>
      <c r="D38" s="14" t="s">
        <v>4515</v>
      </c>
      <c r="E38" s="1" t="s">
        <v>4516</v>
      </c>
      <c r="F38" s="1" t="s">
        <v>4557</v>
      </c>
      <c r="G38" s="14" t="s">
        <v>36</v>
      </c>
      <c r="H38" s="1" t="s">
        <v>38</v>
      </c>
      <c r="I38" s="1">
        <v>0</v>
      </c>
      <c r="J38" s="1">
        <v>1</v>
      </c>
      <c r="K38" s="1">
        <v>0</v>
      </c>
      <c r="L38" s="1">
        <v>1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2</v>
      </c>
      <c r="AA38" s="1">
        <v>0</v>
      </c>
      <c r="AB38" s="1">
        <v>0</v>
      </c>
      <c r="AC38" s="1">
        <v>0</v>
      </c>
      <c r="AD38" s="5">
        <v>0</v>
      </c>
      <c r="AE38" s="3" t="s">
        <v>30</v>
      </c>
      <c r="AF38" s="1" t="s">
        <v>30</v>
      </c>
      <c r="AG38" s="1" t="s">
        <v>34</v>
      </c>
      <c r="AH38" s="1" t="s">
        <v>40</v>
      </c>
      <c r="AI38" s="1" t="s">
        <v>30</v>
      </c>
    </row>
    <row r="39" spans="1:35" x14ac:dyDescent="0.25">
      <c r="A39">
        <v>36</v>
      </c>
      <c r="B39" s="1"/>
      <c r="C39" s="1" t="s">
        <v>4514</v>
      </c>
      <c r="D39" s="14" t="s">
        <v>4515</v>
      </c>
      <c r="E39" s="1" t="s">
        <v>4516</v>
      </c>
      <c r="F39" s="1" t="s">
        <v>4558</v>
      </c>
      <c r="G39" s="14" t="s">
        <v>4559</v>
      </c>
      <c r="H39" s="1" t="s">
        <v>38</v>
      </c>
      <c r="I39" s="1">
        <v>4</v>
      </c>
      <c r="J39" s="1">
        <v>3</v>
      </c>
      <c r="K39" s="1">
        <v>2</v>
      </c>
      <c r="L39" s="1">
        <v>5</v>
      </c>
      <c r="M39" s="2">
        <v>0</v>
      </c>
      <c r="N39" s="4">
        <v>16</v>
      </c>
      <c r="O39" s="1">
        <v>0</v>
      </c>
      <c r="P39" s="1">
        <v>4</v>
      </c>
      <c r="Q39" s="1">
        <v>0</v>
      </c>
      <c r="R39" s="5">
        <v>0</v>
      </c>
      <c r="S39" s="3">
        <v>22</v>
      </c>
      <c r="T39" s="1">
        <v>6</v>
      </c>
      <c r="U39" s="1">
        <v>7</v>
      </c>
      <c r="V39" s="1">
        <v>2</v>
      </c>
      <c r="W39" s="2">
        <v>3</v>
      </c>
      <c r="X39" s="2">
        <v>2</v>
      </c>
      <c r="Y39" s="2">
        <v>0</v>
      </c>
      <c r="Z39" s="4">
        <v>25</v>
      </c>
      <c r="AA39" s="1">
        <v>4</v>
      </c>
      <c r="AB39" s="1">
        <v>0</v>
      </c>
      <c r="AC39" s="1">
        <v>0</v>
      </c>
      <c r="AD39" s="5">
        <v>3</v>
      </c>
      <c r="AE39" s="3" t="s">
        <v>4519</v>
      </c>
      <c r="AF39" s="1" t="s">
        <v>2089</v>
      </c>
      <c r="AG39" s="1" t="s">
        <v>2245</v>
      </c>
      <c r="AH39" s="1" t="s">
        <v>40</v>
      </c>
      <c r="AI39" s="1" t="s">
        <v>38</v>
      </c>
    </row>
    <row r="40" spans="1:35" x14ac:dyDescent="0.25">
      <c r="A40">
        <v>37</v>
      </c>
      <c r="B40" s="1" t="s">
        <v>4560</v>
      </c>
      <c r="C40" s="1" t="s">
        <v>4514</v>
      </c>
      <c r="D40" s="14" t="s">
        <v>4515</v>
      </c>
      <c r="E40" s="1" t="s">
        <v>4516</v>
      </c>
      <c r="F40" s="1" t="s">
        <v>4561</v>
      </c>
      <c r="G40" s="14" t="s">
        <v>4562</v>
      </c>
      <c r="H40" s="1" t="s">
        <v>38</v>
      </c>
      <c r="I40" s="1">
        <v>5</v>
      </c>
      <c r="J40" s="1">
        <v>5</v>
      </c>
      <c r="K40" s="1">
        <v>2</v>
      </c>
      <c r="L40" s="1">
        <v>8</v>
      </c>
      <c r="M40" s="2">
        <v>0</v>
      </c>
      <c r="N40" s="4">
        <v>19</v>
      </c>
      <c r="O40" s="1">
        <v>2</v>
      </c>
      <c r="P40" s="1">
        <v>0</v>
      </c>
      <c r="Q40" s="1">
        <v>5</v>
      </c>
      <c r="R40" s="5">
        <v>10</v>
      </c>
      <c r="S40" s="3">
        <v>45</v>
      </c>
      <c r="T40" s="1">
        <v>0</v>
      </c>
      <c r="U40" s="1">
        <v>0</v>
      </c>
      <c r="V40" s="1">
        <v>10</v>
      </c>
      <c r="W40" s="2">
        <v>5</v>
      </c>
      <c r="X40" s="2">
        <v>8</v>
      </c>
      <c r="Y40" s="2">
        <v>5</v>
      </c>
      <c r="Z40" s="4">
        <v>40</v>
      </c>
      <c r="AA40" s="1">
        <v>3</v>
      </c>
      <c r="AB40" s="1">
        <v>0</v>
      </c>
      <c r="AC40" s="1">
        <v>0</v>
      </c>
      <c r="AD40" s="5">
        <v>7</v>
      </c>
      <c r="AE40" s="3" t="s">
        <v>48</v>
      </c>
      <c r="AF40" s="1" t="s">
        <v>2089</v>
      </c>
      <c r="AG40" s="1" t="s">
        <v>2245</v>
      </c>
      <c r="AH40" s="1" t="s">
        <v>40</v>
      </c>
      <c r="AI40" s="1" t="s">
        <v>38</v>
      </c>
    </row>
    <row r="41" spans="1:35" x14ac:dyDescent="0.25">
      <c r="A41">
        <v>38</v>
      </c>
      <c r="B41" s="1"/>
      <c r="C41" s="1" t="s">
        <v>4514</v>
      </c>
      <c r="D41" s="14" t="s">
        <v>4515</v>
      </c>
      <c r="E41" s="1" t="s">
        <v>4516</v>
      </c>
      <c r="F41" s="1" t="s">
        <v>4563</v>
      </c>
      <c r="G41" s="14" t="s">
        <v>4564</v>
      </c>
      <c r="H41" s="1" t="s">
        <v>38</v>
      </c>
      <c r="I41" s="1">
        <v>2</v>
      </c>
      <c r="J41" s="1">
        <v>1</v>
      </c>
      <c r="K41" s="1">
        <v>0</v>
      </c>
      <c r="L41" s="1">
        <v>3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0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0</v>
      </c>
      <c r="AA41" s="1">
        <v>0</v>
      </c>
      <c r="AB41" s="1">
        <v>0</v>
      </c>
      <c r="AC41" s="1">
        <v>0</v>
      </c>
      <c r="AD41" s="5">
        <v>0</v>
      </c>
      <c r="AE41" s="3" t="s">
        <v>30</v>
      </c>
      <c r="AF41" s="1" t="s">
        <v>30</v>
      </c>
      <c r="AG41" s="1" t="s">
        <v>34</v>
      </c>
      <c r="AH41" s="1" t="s">
        <v>39</v>
      </c>
      <c r="AI41" s="1" t="s">
        <v>30</v>
      </c>
    </row>
    <row r="42" spans="1:35" x14ac:dyDescent="0.25">
      <c r="A42">
        <v>39</v>
      </c>
      <c r="B42" s="1"/>
      <c r="C42" s="1" t="s">
        <v>4514</v>
      </c>
      <c r="D42" s="14" t="s">
        <v>4515</v>
      </c>
      <c r="E42" s="1" t="s">
        <v>4516</v>
      </c>
      <c r="F42" s="1" t="s">
        <v>4565</v>
      </c>
      <c r="G42" s="14" t="s">
        <v>4566</v>
      </c>
      <c r="H42" s="1" t="s">
        <v>38</v>
      </c>
      <c r="I42" s="1">
        <v>5</v>
      </c>
      <c r="J42" s="1">
        <v>4</v>
      </c>
      <c r="K42" s="1">
        <v>2</v>
      </c>
      <c r="L42" s="1">
        <v>7</v>
      </c>
      <c r="M42" s="2">
        <v>0</v>
      </c>
      <c r="N42" s="4">
        <v>5</v>
      </c>
      <c r="O42" s="1">
        <v>2</v>
      </c>
      <c r="P42" s="1">
        <v>0</v>
      </c>
      <c r="Q42" s="1">
        <v>0</v>
      </c>
      <c r="R42" s="5">
        <v>0</v>
      </c>
      <c r="S42" s="3">
        <v>6</v>
      </c>
      <c r="T42" s="1">
        <v>2</v>
      </c>
      <c r="U42" s="1">
        <v>0</v>
      </c>
      <c r="V42" s="1">
        <v>0</v>
      </c>
      <c r="W42" s="2">
        <v>3</v>
      </c>
      <c r="X42" s="2">
        <v>2</v>
      </c>
      <c r="Y42" s="2">
        <v>2</v>
      </c>
      <c r="Z42" s="4">
        <v>10</v>
      </c>
      <c r="AA42" s="1">
        <v>0</v>
      </c>
      <c r="AB42" s="1">
        <v>0</v>
      </c>
      <c r="AC42" s="1">
        <v>0</v>
      </c>
      <c r="AD42" s="5">
        <v>0</v>
      </c>
      <c r="AE42" s="3" t="s">
        <v>4525</v>
      </c>
      <c r="AF42" s="1" t="s">
        <v>4567</v>
      </c>
      <c r="AG42" s="1" t="s">
        <v>2245</v>
      </c>
      <c r="AH42" s="1" t="s">
        <v>40</v>
      </c>
      <c r="AI42" s="1" t="s">
        <v>38</v>
      </c>
    </row>
    <row r="43" spans="1:35" x14ac:dyDescent="0.25">
      <c r="A43">
        <v>40</v>
      </c>
      <c r="B43" s="1"/>
      <c r="C43" s="1" t="s">
        <v>4514</v>
      </c>
      <c r="D43" s="14" t="s">
        <v>4515</v>
      </c>
      <c r="E43" s="1" t="s">
        <v>4516</v>
      </c>
      <c r="F43" s="1" t="s">
        <v>4568</v>
      </c>
      <c r="G43" s="14" t="s">
        <v>4569</v>
      </c>
      <c r="H43" s="1" t="s">
        <v>38</v>
      </c>
      <c r="I43" s="1">
        <v>3</v>
      </c>
      <c r="J43" s="1">
        <v>1</v>
      </c>
      <c r="K43" s="1">
        <v>1</v>
      </c>
      <c r="L43" s="1">
        <v>3</v>
      </c>
      <c r="M43" s="2">
        <v>0</v>
      </c>
      <c r="N43" s="4">
        <v>6</v>
      </c>
      <c r="O43" s="1">
        <v>1</v>
      </c>
      <c r="P43" s="1">
        <v>1</v>
      </c>
      <c r="Q43" s="1">
        <v>0</v>
      </c>
      <c r="R43" s="5">
        <v>0</v>
      </c>
      <c r="S43" s="3">
        <v>1</v>
      </c>
      <c r="T43" s="1">
        <v>20</v>
      </c>
      <c r="U43" s="1">
        <v>5</v>
      </c>
      <c r="V43" s="1">
        <v>0</v>
      </c>
      <c r="W43" s="2">
        <v>0</v>
      </c>
      <c r="X43" s="2">
        <v>0</v>
      </c>
      <c r="Y43" s="2">
        <v>0</v>
      </c>
      <c r="Z43" s="4">
        <v>0</v>
      </c>
      <c r="AA43" s="1">
        <v>33</v>
      </c>
      <c r="AB43" s="1">
        <v>0</v>
      </c>
      <c r="AC43" s="1">
        <v>0</v>
      </c>
      <c r="AD43" s="5">
        <v>0</v>
      </c>
      <c r="AE43" s="3" t="s">
        <v>30</v>
      </c>
      <c r="AF43" s="1" t="s">
        <v>2089</v>
      </c>
      <c r="AG43" s="1" t="s">
        <v>4528</v>
      </c>
      <c r="AH43" s="1" t="s">
        <v>40</v>
      </c>
      <c r="AI43" s="1" t="s">
        <v>38</v>
      </c>
    </row>
    <row r="44" spans="1:35" x14ac:dyDescent="0.25">
      <c r="A44">
        <v>41</v>
      </c>
      <c r="B44" s="1" t="s">
        <v>4570</v>
      </c>
      <c r="C44" s="1" t="s">
        <v>4514</v>
      </c>
      <c r="D44" s="14" t="s">
        <v>4515</v>
      </c>
      <c r="E44" s="1" t="s">
        <v>4571</v>
      </c>
      <c r="F44" s="1" t="s">
        <v>4572</v>
      </c>
      <c r="G44" s="14" t="s">
        <v>4573</v>
      </c>
      <c r="H44" s="1" t="s">
        <v>38</v>
      </c>
      <c r="I44" s="1">
        <v>2</v>
      </c>
      <c r="J44" s="1">
        <v>5</v>
      </c>
      <c r="K44" s="1">
        <v>5</v>
      </c>
      <c r="L44" s="1">
        <v>2</v>
      </c>
      <c r="M44" s="2">
        <v>0</v>
      </c>
      <c r="N44" s="4">
        <v>1</v>
      </c>
      <c r="O44" s="1">
        <v>0</v>
      </c>
      <c r="P44" s="1">
        <v>3</v>
      </c>
      <c r="Q44" s="1">
        <v>0</v>
      </c>
      <c r="R44" s="5">
        <v>0</v>
      </c>
      <c r="S44" s="3">
        <v>8</v>
      </c>
      <c r="T44" s="1">
        <v>0</v>
      </c>
      <c r="U44" s="1">
        <v>0</v>
      </c>
      <c r="V44" s="1">
        <v>0</v>
      </c>
      <c r="W44" s="2">
        <v>5</v>
      </c>
      <c r="X44" s="2">
        <v>2</v>
      </c>
      <c r="Y44" s="2">
        <v>1</v>
      </c>
      <c r="Z44" s="4">
        <v>20</v>
      </c>
      <c r="AA44" s="1">
        <v>6</v>
      </c>
      <c r="AB44" s="1">
        <v>0</v>
      </c>
      <c r="AC44" s="1">
        <v>0</v>
      </c>
      <c r="AD44" s="5">
        <v>0</v>
      </c>
      <c r="AE44" s="3" t="s">
        <v>30</v>
      </c>
      <c r="AF44" s="1" t="s">
        <v>30</v>
      </c>
      <c r="AG44" s="1" t="s">
        <v>34</v>
      </c>
      <c r="AH44" s="1" t="s">
        <v>40</v>
      </c>
      <c r="AI44" s="1" t="s">
        <v>38</v>
      </c>
    </row>
    <row r="45" spans="1:35" x14ac:dyDescent="0.25">
      <c r="A45">
        <v>42</v>
      </c>
      <c r="B45" s="1" t="s">
        <v>4574</v>
      </c>
      <c r="C45" s="1" t="s">
        <v>4514</v>
      </c>
      <c r="D45" s="14" t="s">
        <v>4515</v>
      </c>
      <c r="E45" s="1" t="s">
        <v>4571</v>
      </c>
      <c r="F45" s="1" t="s">
        <v>4575</v>
      </c>
      <c r="G45" s="14" t="s">
        <v>36</v>
      </c>
      <c r="H45" s="1" t="s">
        <v>38</v>
      </c>
      <c r="I45" s="1">
        <v>3</v>
      </c>
      <c r="J45" s="1">
        <v>2</v>
      </c>
      <c r="K45" s="1">
        <v>2</v>
      </c>
      <c r="L45" s="1">
        <v>3</v>
      </c>
      <c r="M45" s="2">
        <v>0</v>
      </c>
      <c r="N45" s="4">
        <v>10</v>
      </c>
      <c r="O45" s="1">
        <v>0</v>
      </c>
      <c r="P45" s="1">
        <v>1</v>
      </c>
      <c r="Q45" s="1">
        <v>0</v>
      </c>
      <c r="R45" s="5">
        <v>0</v>
      </c>
      <c r="S45" s="3">
        <v>30</v>
      </c>
      <c r="T45" s="1">
        <v>10</v>
      </c>
      <c r="U45" s="1">
        <v>8</v>
      </c>
      <c r="V45" s="1">
        <v>0</v>
      </c>
      <c r="W45" s="2">
        <v>0</v>
      </c>
      <c r="X45" s="2">
        <v>10</v>
      </c>
      <c r="Y45" s="2">
        <v>8</v>
      </c>
      <c r="Z45" s="4">
        <v>13</v>
      </c>
      <c r="AA45" s="1">
        <v>8</v>
      </c>
      <c r="AB45" s="1">
        <v>0</v>
      </c>
      <c r="AC45" s="1">
        <v>0</v>
      </c>
      <c r="AD45" s="5">
        <v>0</v>
      </c>
      <c r="AE45" s="3" t="s">
        <v>30</v>
      </c>
      <c r="AF45" s="1" t="s">
        <v>4576</v>
      </c>
      <c r="AG45" s="1" t="s">
        <v>2245</v>
      </c>
      <c r="AH45" s="1" t="s">
        <v>40</v>
      </c>
      <c r="AI45" s="1" t="s">
        <v>38</v>
      </c>
    </row>
    <row r="46" spans="1:35" x14ac:dyDescent="0.25">
      <c r="A46">
        <v>43</v>
      </c>
      <c r="B46" s="1" t="s">
        <v>4577</v>
      </c>
      <c r="C46" s="1" t="s">
        <v>4514</v>
      </c>
      <c r="D46" s="14" t="s">
        <v>4515</v>
      </c>
      <c r="E46" s="1" t="s">
        <v>4571</v>
      </c>
      <c r="F46" s="1" t="s">
        <v>4578</v>
      </c>
      <c r="G46" s="14" t="s">
        <v>4579</v>
      </c>
      <c r="H46" s="1" t="s">
        <v>38</v>
      </c>
      <c r="I46" s="1">
        <v>3</v>
      </c>
      <c r="J46" s="1">
        <v>4</v>
      </c>
      <c r="K46" s="1">
        <v>6</v>
      </c>
      <c r="L46" s="1">
        <v>1</v>
      </c>
      <c r="M46" s="2">
        <v>0</v>
      </c>
      <c r="N46" s="4">
        <v>16</v>
      </c>
      <c r="O46" s="1">
        <v>0</v>
      </c>
      <c r="P46" s="1">
        <v>3</v>
      </c>
      <c r="Q46" s="1">
        <v>0</v>
      </c>
      <c r="R46" s="5">
        <v>0</v>
      </c>
      <c r="S46" s="3">
        <v>48</v>
      </c>
      <c r="T46" s="1">
        <v>2</v>
      </c>
      <c r="U46" s="1">
        <v>0</v>
      </c>
      <c r="V46" s="1">
        <v>0</v>
      </c>
      <c r="W46" s="2">
        <v>4</v>
      </c>
      <c r="X46" s="2">
        <v>7</v>
      </c>
      <c r="Y46" s="2">
        <v>7</v>
      </c>
      <c r="Z46" s="4">
        <v>16</v>
      </c>
      <c r="AA46" s="1">
        <v>5</v>
      </c>
      <c r="AB46" s="1">
        <v>0</v>
      </c>
      <c r="AC46" s="1">
        <v>0</v>
      </c>
      <c r="AD46" s="5">
        <v>7</v>
      </c>
      <c r="AE46" s="3" t="s">
        <v>4580</v>
      </c>
      <c r="AF46" s="1" t="s">
        <v>4581</v>
      </c>
      <c r="AG46" s="1" t="s">
        <v>4528</v>
      </c>
      <c r="AH46" s="1" t="s">
        <v>40</v>
      </c>
      <c r="AI46" s="1" t="s">
        <v>38</v>
      </c>
    </row>
    <row r="47" spans="1:35" x14ac:dyDescent="0.25">
      <c r="A47">
        <v>44</v>
      </c>
      <c r="B47" s="1" t="s">
        <v>4582</v>
      </c>
      <c r="C47" s="1" t="s">
        <v>4514</v>
      </c>
      <c r="D47" s="14" t="s">
        <v>4515</v>
      </c>
      <c r="E47" s="1" t="s">
        <v>4571</v>
      </c>
      <c r="F47" s="1" t="s">
        <v>4583</v>
      </c>
      <c r="G47" s="14" t="s">
        <v>4584</v>
      </c>
      <c r="H47" s="1" t="s">
        <v>38</v>
      </c>
      <c r="I47" s="1">
        <v>2</v>
      </c>
      <c r="J47" s="1">
        <v>3</v>
      </c>
      <c r="K47" s="1">
        <v>4</v>
      </c>
      <c r="L47" s="1">
        <v>1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2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15</v>
      </c>
      <c r="AA47" s="1">
        <v>6</v>
      </c>
      <c r="AB47" s="1">
        <v>0</v>
      </c>
      <c r="AC47" s="1">
        <v>0</v>
      </c>
      <c r="AD47" s="5">
        <v>5</v>
      </c>
      <c r="AE47" s="3" t="s">
        <v>30</v>
      </c>
      <c r="AF47" s="1" t="s">
        <v>30</v>
      </c>
      <c r="AG47" s="1" t="s">
        <v>34</v>
      </c>
      <c r="AH47" s="1" t="s">
        <v>40</v>
      </c>
      <c r="AI47" s="1" t="s">
        <v>30</v>
      </c>
    </row>
    <row r="48" spans="1:35" x14ac:dyDescent="0.25">
      <c r="A48">
        <v>45</v>
      </c>
      <c r="B48" s="1" t="s">
        <v>4585</v>
      </c>
      <c r="C48" s="1" t="s">
        <v>4514</v>
      </c>
      <c r="D48" s="14" t="s">
        <v>4515</v>
      </c>
      <c r="E48" s="1" t="s">
        <v>4571</v>
      </c>
      <c r="F48" s="1" t="s">
        <v>4586</v>
      </c>
      <c r="G48" s="14" t="s">
        <v>4579</v>
      </c>
      <c r="H48" s="1" t="s">
        <v>38</v>
      </c>
      <c r="I48" s="1">
        <v>1</v>
      </c>
      <c r="J48" s="1">
        <v>4</v>
      </c>
      <c r="K48" s="1">
        <v>4</v>
      </c>
      <c r="L48" s="1">
        <v>1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10</v>
      </c>
      <c r="T48" s="1">
        <v>2</v>
      </c>
      <c r="U48" s="1">
        <v>0</v>
      </c>
      <c r="V48" s="1">
        <v>4</v>
      </c>
      <c r="W48" s="2">
        <v>2</v>
      </c>
      <c r="X48" s="2">
        <v>0</v>
      </c>
      <c r="Y48" s="2">
        <v>1</v>
      </c>
      <c r="Z48" s="4">
        <v>20</v>
      </c>
      <c r="AA48" s="1">
        <v>5</v>
      </c>
      <c r="AB48" s="1">
        <v>4</v>
      </c>
      <c r="AC48" s="1">
        <v>0</v>
      </c>
      <c r="AD48" s="5">
        <v>6</v>
      </c>
      <c r="AE48" s="3" t="s">
        <v>30</v>
      </c>
      <c r="AF48" s="1" t="s">
        <v>2088</v>
      </c>
      <c r="AG48" s="1" t="s">
        <v>1795</v>
      </c>
      <c r="AH48" s="1" t="s">
        <v>40</v>
      </c>
      <c r="AI48" s="1" t="s">
        <v>30</v>
      </c>
    </row>
    <row r="49" spans="1:35" x14ac:dyDescent="0.25">
      <c r="A49">
        <v>46</v>
      </c>
      <c r="B49" s="1" t="s">
        <v>4587</v>
      </c>
      <c r="C49" s="1" t="s">
        <v>4514</v>
      </c>
      <c r="D49" s="14" t="s">
        <v>4515</v>
      </c>
      <c r="E49" s="1" t="s">
        <v>4571</v>
      </c>
      <c r="F49" s="1" t="s">
        <v>4588</v>
      </c>
      <c r="G49" s="14" t="s">
        <v>4589</v>
      </c>
      <c r="H49" s="1" t="s">
        <v>38</v>
      </c>
      <c r="I49" s="1">
        <v>3</v>
      </c>
      <c r="J49" s="1">
        <v>3</v>
      </c>
      <c r="K49" s="1">
        <v>5</v>
      </c>
      <c r="L49" s="1">
        <v>1</v>
      </c>
      <c r="M49" s="2">
        <v>0</v>
      </c>
      <c r="N49" s="4">
        <v>1</v>
      </c>
      <c r="O49" s="1">
        <v>0</v>
      </c>
      <c r="P49" s="1">
        <v>0</v>
      </c>
      <c r="Q49" s="1">
        <v>0</v>
      </c>
      <c r="R49" s="5">
        <v>0</v>
      </c>
      <c r="S49" s="3">
        <v>1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8</v>
      </c>
      <c r="AA49" s="1">
        <v>2</v>
      </c>
      <c r="AB49" s="1">
        <v>0</v>
      </c>
      <c r="AC49" s="1">
        <v>0</v>
      </c>
      <c r="AD49" s="5">
        <v>1</v>
      </c>
      <c r="AE49" s="3" t="s">
        <v>30</v>
      </c>
      <c r="AF49" s="1" t="s">
        <v>2089</v>
      </c>
      <c r="AG49" s="1" t="s">
        <v>2245</v>
      </c>
      <c r="AH49" s="1" t="s">
        <v>40</v>
      </c>
      <c r="AI49" s="1" t="s">
        <v>38</v>
      </c>
    </row>
    <row r="50" spans="1:35" x14ac:dyDescent="0.25">
      <c r="A50">
        <v>47</v>
      </c>
      <c r="B50" s="1" t="s">
        <v>4590</v>
      </c>
      <c r="C50" s="1" t="s">
        <v>4514</v>
      </c>
      <c r="D50" s="14" t="s">
        <v>4515</v>
      </c>
      <c r="E50" s="1" t="s">
        <v>4571</v>
      </c>
      <c r="F50" s="1" t="s">
        <v>4591</v>
      </c>
      <c r="G50" s="14" t="s">
        <v>4592</v>
      </c>
      <c r="H50" s="1" t="s">
        <v>38</v>
      </c>
      <c r="I50" s="1">
        <v>6</v>
      </c>
      <c r="J50" s="1">
        <v>5</v>
      </c>
      <c r="K50" s="1">
        <v>10</v>
      </c>
      <c r="L50" s="1">
        <v>1</v>
      </c>
      <c r="M50" s="2">
        <v>0</v>
      </c>
      <c r="N50" s="4">
        <v>0</v>
      </c>
      <c r="O50" s="1">
        <v>1</v>
      </c>
      <c r="P50" s="1">
        <v>0</v>
      </c>
      <c r="Q50" s="1">
        <v>0</v>
      </c>
      <c r="R50" s="5">
        <v>0</v>
      </c>
      <c r="S50" s="3">
        <v>8</v>
      </c>
      <c r="T50" s="1">
        <v>0</v>
      </c>
      <c r="U50" s="1">
        <v>0</v>
      </c>
      <c r="V50" s="1">
        <v>1</v>
      </c>
      <c r="W50" s="2">
        <v>1</v>
      </c>
      <c r="X50" s="2">
        <v>2</v>
      </c>
      <c r="Y50" s="2">
        <v>2</v>
      </c>
      <c r="Z50" s="4">
        <v>10</v>
      </c>
      <c r="AA50" s="1">
        <v>0</v>
      </c>
      <c r="AB50" s="1">
        <v>0</v>
      </c>
      <c r="AC50" s="1">
        <v>0</v>
      </c>
      <c r="AD50" s="5">
        <v>0</v>
      </c>
      <c r="AE50" s="3" t="s">
        <v>30</v>
      </c>
      <c r="AF50" s="1" t="s">
        <v>2088</v>
      </c>
      <c r="AG50" s="1" t="s">
        <v>2245</v>
      </c>
      <c r="AH50" s="1" t="s">
        <v>40</v>
      </c>
      <c r="AI50" s="1" t="s">
        <v>30</v>
      </c>
    </row>
    <row r="51" spans="1:35" x14ac:dyDescent="0.25">
      <c r="A51">
        <v>48</v>
      </c>
      <c r="B51" s="1" t="s">
        <v>4593</v>
      </c>
      <c r="C51" s="1" t="s">
        <v>4514</v>
      </c>
      <c r="D51" s="14" t="s">
        <v>4515</v>
      </c>
      <c r="E51" s="1" t="s">
        <v>4571</v>
      </c>
      <c r="F51" s="1" t="s">
        <v>4594</v>
      </c>
      <c r="G51" s="14" t="s">
        <v>4595</v>
      </c>
      <c r="H51" s="1" t="s">
        <v>38</v>
      </c>
      <c r="I51" s="1">
        <v>3</v>
      </c>
      <c r="J51" s="1">
        <v>4</v>
      </c>
      <c r="K51" s="1">
        <v>5</v>
      </c>
      <c r="L51" s="1">
        <v>2</v>
      </c>
      <c r="M51" s="2">
        <v>0</v>
      </c>
      <c r="N51" s="4">
        <v>4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12</v>
      </c>
      <c r="AA51" s="1">
        <v>0</v>
      </c>
      <c r="AB51" s="1">
        <v>0</v>
      </c>
      <c r="AC51" s="1">
        <v>0</v>
      </c>
      <c r="AD51" s="5">
        <v>0</v>
      </c>
      <c r="AE51" s="3" t="s">
        <v>30</v>
      </c>
      <c r="AF51" s="1" t="s">
        <v>30</v>
      </c>
      <c r="AG51" s="1" t="s">
        <v>34</v>
      </c>
      <c r="AH51" s="1" t="s">
        <v>40</v>
      </c>
      <c r="AI51" s="1" t="s">
        <v>38</v>
      </c>
    </row>
    <row r="52" spans="1:35" x14ac:dyDescent="0.25">
      <c r="A52">
        <v>49</v>
      </c>
      <c r="B52" s="1" t="s">
        <v>4596</v>
      </c>
      <c r="C52" s="1" t="s">
        <v>4514</v>
      </c>
      <c r="D52" s="14" t="s">
        <v>4515</v>
      </c>
      <c r="E52" s="1" t="s">
        <v>4571</v>
      </c>
      <c r="F52" s="1" t="s">
        <v>4597</v>
      </c>
      <c r="G52" s="14" t="s">
        <v>4598</v>
      </c>
      <c r="H52" s="1" t="s">
        <v>38</v>
      </c>
      <c r="I52" s="1">
        <v>0</v>
      </c>
      <c r="J52" s="1">
        <v>3</v>
      </c>
      <c r="K52" s="1">
        <v>2</v>
      </c>
      <c r="L52" s="1">
        <v>1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5</v>
      </c>
      <c r="AA52" s="1">
        <v>0</v>
      </c>
      <c r="AB52" s="1">
        <v>0</v>
      </c>
      <c r="AC52" s="1">
        <v>4</v>
      </c>
      <c r="AD52" s="5">
        <v>1</v>
      </c>
      <c r="AE52" s="3" t="s">
        <v>30</v>
      </c>
      <c r="AF52" s="1" t="s">
        <v>30</v>
      </c>
      <c r="AG52" s="1" t="s">
        <v>34</v>
      </c>
      <c r="AH52" s="1" t="s">
        <v>40</v>
      </c>
      <c r="AI52" s="1" t="s">
        <v>30</v>
      </c>
    </row>
    <row r="53" spans="1:35" x14ac:dyDescent="0.25">
      <c r="A53">
        <v>50</v>
      </c>
      <c r="B53" s="1" t="s">
        <v>4599</v>
      </c>
      <c r="C53" s="1" t="s">
        <v>4514</v>
      </c>
      <c r="D53" s="14" t="s">
        <v>4515</v>
      </c>
      <c r="E53" s="1" t="s">
        <v>4571</v>
      </c>
      <c r="F53" s="1" t="s">
        <v>4600</v>
      </c>
      <c r="G53" s="14" t="s">
        <v>4601</v>
      </c>
      <c r="H53" s="1" t="s">
        <v>38</v>
      </c>
      <c r="I53" s="1">
        <v>3</v>
      </c>
      <c r="J53" s="1">
        <v>5</v>
      </c>
      <c r="K53" s="1">
        <v>8</v>
      </c>
      <c r="L53" s="1">
        <v>0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0</v>
      </c>
      <c r="T53" s="1">
        <v>0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13</v>
      </c>
      <c r="AA53" s="1">
        <v>1</v>
      </c>
      <c r="AB53" s="1">
        <v>0</v>
      </c>
      <c r="AC53" s="1">
        <v>0</v>
      </c>
      <c r="AD53" s="5">
        <v>0</v>
      </c>
      <c r="AE53" s="3" t="s">
        <v>4580</v>
      </c>
      <c r="AF53" s="1" t="s">
        <v>30</v>
      </c>
      <c r="AG53" s="1" t="s">
        <v>34</v>
      </c>
      <c r="AH53" s="1" t="s">
        <v>40</v>
      </c>
      <c r="AI53" s="1" t="s">
        <v>30</v>
      </c>
    </row>
    <row r="54" spans="1:35" x14ac:dyDescent="0.25">
      <c r="A54">
        <v>51</v>
      </c>
      <c r="B54" s="1" t="s">
        <v>4602</v>
      </c>
      <c r="C54" s="1" t="s">
        <v>4514</v>
      </c>
      <c r="D54" s="14" t="s">
        <v>4515</v>
      </c>
      <c r="E54" s="1" t="s">
        <v>4571</v>
      </c>
      <c r="F54" s="1" t="s">
        <v>4603</v>
      </c>
      <c r="G54" s="14" t="s">
        <v>4604</v>
      </c>
      <c r="H54" s="1" t="s">
        <v>38</v>
      </c>
      <c r="I54" s="1">
        <v>3</v>
      </c>
      <c r="J54" s="1">
        <v>2</v>
      </c>
      <c r="K54" s="1">
        <v>1</v>
      </c>
      <c r="L54" s="1">
        <v>4</v>
      </c>
      <c r="M54" s="2">
        <v>0</v>
      </c>
      <c r="N54" s="4">
        <v>1</v>
      </c>
      <c r="O54" s="1">
        <v>0</v>
      </c>
      <c r="P54" s="1">
        <v>0</v>
      </c>
      <c r="Q54" s="1">
        <v>0</v>
      </c>
      <c r="R54" s="5">
        <v>0</v>
      </c>
      <c r="S54" s="3">
        <v>7</v>
      </c>
      <c r="T54" s="1">
        <v>0</v>
      </c>
      <c r="U54" s="1">
        <v>1</v>
      </c>
      <c r="V54" s="1">
        <v>0</v>
      </c>
      <c r="W54" s="2">
        <v>1</v>
      </c>
      <c r="X54" s="2">
        <v>3</v>
      </c>
      <c r="Y54" s="2">
        <v>3</v>
      </c>
      <c r="Z54" s="4">
        <v>17</v>
      </c>
      <c r="AA54" s="1">
        <v>2</v>
      </c>
      <c r="AB54" s="1">
        <v>0</v>
      </c>
      <c r="AC54" s="1">
        <v>6</v>
      </c>
      <c r="AD54" s="5">
        <v>8</v>
      </c>
      <c r="AE54" s="3" t="s">
        <v>30</v>
      </c>
      <c r="AF54" s="1" t="s">
        <v>30</v>
      </c>
      <c r="AG54" s="1" t="s">
        <v>34</v>
      </c>
      <c r="AH54" s="1" t="s">
        <v>40</v>
      </c>
      <c r="AI54" s="1" t="s">
        <v>30</v>
      </c>
    </row>
    <row r="55" spans="1:35" x14ac:dyDescent="0.25">
      <c r="A55">
        <v>52</v>
      </c>
      <c r="B55" s="1" t="s">
        <v>4605</v>
      </c>
      <c r="C55" s="1" t="s">
        <v>4514</v>
      </c>
      <c r="D55" s="14" t="s">
        <v>4515</v>
      </c>
      <c r="E55" s="1" t="s">
        <v>4571</v>
      </c>
      <c r="F55" s="1" t="s">
        <v>4606</v>
      </c>
      <c r="G55" s="44" t="s">
        <v>4607</v>
      </c>
      <c r="H55" s="1" t="s">
        <v>38</v>
      </c>
      <c r="I55" s="1">
        <v>3</v>
      </c>
      <c r="J55" s="1">
        <v>2</v>
      </c>
      <c r="K55" s="1">
        <v>4</v>
      </c>
      <c r="L55" s="1">
        <v>1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4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11</v>
      </c>
      <c r="AA55" s="1">
        <v>3</v>
      </c>
      <c r="AB55" s="1">
        <v>0</v>
      </c>
      <c r="AC55" s="1">
        <v>0</v>
      </c>
      <c r="AD55" s="5">
        <v>0</v>
      </c>
      <c r="AE55" s="3" t="s">
        <v>4580</v>
      </c>
      <c r="AF55" s="1" t="s">
        <v>2088</v>
      </c>
      <c r="AG55" s="1" t="s">
        <v>1795</v>
      </c>
      <c r="AH55" s="1" t="s">
        <v>40</v>
      </c>
      <c r="AI55" s="1" t="s">
        <v>30</v>
      </c>
    </row>
    <row r="56" spans="1:35" x14ac:dyDescent="0.25">
      <c r="A56">
        <v>53</v>
      </c>
      <c r="B56" s="1" t="s">
        <v>4608</v>
      </c>
      <c r="C56" s="1" t="s">
        <v>4514</v>
      </c>
      <c r="D56" s="14" t="s">
        <v>4515</v>
      </c>
      <c r="E56" s="1" t="s">
        <v>4571</v>
      </c>
      <c r="F56" s="1" t="s">
        <v>4609</v>
      </c>
      <c r="G56" s="14" t="s">
        <v>4610</v>
      </c>
      <c r="H56" s="1" t="s">
        <v>38</v>
      </c>
      <c r="I56" s="1">
        <v>2</v>
      </c>
      <c r="J56" s="1">
        <v>2</v>
      </c>
      <c r="K56" s="1">
        <v>1</v>
      </c>
      <c r="L56" s="1">
        <v>3</v>
      </c>
      <c r="M56" s="2">
        <v>0</v>
      </c>
      <c r="N56" s="4">
        <v>1</v>
      </c>
      <c r="O56" s="1">
        <v>0</v>
      </c>
      <c r="P56" s="1">
        <v>0</v>
      </c>
      <c r="Q56" s="1">
        <v>0</v>
      </c>
      <c r="R56" s="5">
        <v>0</v>
      </c>
      <c r="S56" s="3">
        <v>12</v>
      </c>
      <c r="T56" s="1">
        <v>0</v>
      </c>
      <c r="U56" s="1">
        <v>1</v>
      </c>
      <c r="V56" s="1">
        <v>3</v>
      </c>
      <c r="W56" s="2">
        <v>1</v>
      </c>
      <c r="X56" s="2">
        <v>4</v>
      </c>
      <c r="Y56" s="2">
        <v>2</v>
      </c>
      <c r="Z56" s="4">
        <v>10</v>
      </c>
      <c r="AA56" s="1">
        <v>3</v>
      </c>
      <c r="AB56" s="1">
        <v>1</v>
      </c>
      <c r="AC56" s="1">
        <v>2</v>
      </c>
      <c r="AD56" s="5">
        <v>1</v>
      </c>
      <c r="AE56" s="3" t="s">
        <v>4611</v>
      </c>
      <c r="AF56" s="1" t="s">
        <v>2088</v>
      </c>
      <c r="AG56" s="1" t="s">
        <v>2245</v>
      </c>
      <c r="AH56" s="1" t="s">
        <v>40</v>
      </c>
      <c r="AI56" s="1" t="s">
        <v>38</v>
      </c>
    </row>
    <row r="57" spans="1:35" x14ac:dyDescent="0.25">
      <c r="A57">
        <v>54</v>
      </c>
      <c r="B57" s="1" t="s">
        <v>4612</v>
      </c>
      <c r="C57" s="1" t="s">
        <v>4514</v>
      </c>
      <c r="D57" s="14" t="s">
        <v>4515</v>
      </c>
      <c r="E57" s="1" t="s">
        <v>4571</v>
      </c>
      <c r="F57" s="1" t="s">
        <v>4613</v>
      </c>
      <c r="H57" s="1" t="s">
        <v>38</v>
      </c>
      <c r="I57" s="1">
        <v>2</v>
      </c>
      <c r="J57" s="1">
        <v>4</v>
      </c>
      <c r="K57" s="1">
        <v>2</v>
      </c>
      <c r="L57" s="1">
        <v>4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2</v>
      </c>
      <c r="AA57" s="1">
        <v>1</v>
      </c>
      <c r="AB57" s="1">
        <v>0</v>
      </c>
      <c r="AC57" s="1">
        <v>0</v>
      </c>
      <c r="AD57" s="5">
        <v>0</v>
      </c>
      <c r="AE57" s="3" t="s">
        <v>4611</v>
      </c>
      <c r="AF57" s="1" t="s">
        <v>30</v>
      </c>
      <c r="AG57" s="1" t="s">
        <v>34</v>
      </c>
      <c r="AH57" s="1" t="s">
        <v>40</v>
      </c>
      <c r="AI57" s="1" t="s">
        <v>30</v>
      </c>
    </row>
    <row r="58" spans="1:35" x14ac:dyDescent="0.25">
      <c r="A58">
        <v>55</v>
      </c>
      <c r="B58" s="1" t="s">
        <v>4614</v>
      </c>
      <c r="C58" s="1" t="s">
        <v>4514</v>
      </c>
      <c r="D58" s="14" t="s">
        <v>4515</v>
      </c>
      <c r="E58" s="1" t="s">
        <v>4571</v>
      </c>
      <c r="F58" s="1" t="s">
        <v>4615</v>
      </c>
      <c r="G58" s="14" t="s">
        <v>4616</v>
      </c>
      <c r="H58" s="1" t="s">
        <v>38</v>
      </c>
      <c r="I58" s="1">
        <v>3</v>
      </c>
      <c r="J58" s="1">
        <v>2</v>
      </c>
      <c r="K58" s="1">
        <v>2</v>
      </c>
      <c r="L58" s="1">
        <v>3</v>
      </c>
      <c r="M58" s="2">
        <v>0</v>
      </c>
      <c r="N58" s="4">
        <v>10</v>
      </c>
      <c r="O58" s="1">
        <v>0</v>
      </c>
      <c r="P58" s="1">
        <v>2</v>
      </c>
      <c r="Q58" s="1">
        <v>0</v>
      </c>
      <c r="R58" s="5">
        <v>0</v>
      </c>
      <c r="S58" s="3">
        <v>15</v>
      </c>
      <c r="T58" s="1">
        <v>0</v>
      </c>
      <c r="U58" s="1">
        <v>1</v>
      </c>
      <c r="V58" s="1">
        <v>0</v>
      </c>
      <c r="W58" s="2">
        <v>2</v>
      </c>
      <c r="X58" s="2">
        <v>2</v>
      </c>
      <c r="Y58" s="2">
        <v>2</v>
      </c>
      <c r="Z58" s="4">
        <v>25</v>
      </c>
      <c r="AA58" s="1">
        <v>2</v>
      </c>
      <c r="AB58" s="1">
        <v>0</v>
      </c>
      <c r="AC58" s="1">
        <v>3</v>
      </c>
      <c r="AD58" s="5">
        <v>0</v>
      </c>
      <c r="AE58" s="3" t="s">
        <v>4617</v>
      </c>
      <c r="AF58" s="1" t="s">
        <v>2088</v>
      </c>
      <c r="AG58" s="1" t="s">
        <v>2245</v>
      </c>
      <c r="AH58" s="1" t="s">
        <v>40</v>
      </c>
      <c r="AI58" s="1" t="s">
        <v>38</v>
      </c>
    </row>
    <row r="59" spans="1:35" x14ac:dyDescent="0.25">
      <c r="A59">
        <v>56</v>
      </c>
      <c r="B59" s="1" t="s">
        <v>4618</v>
      </c>
      <c r="C59" s="1" t="s">
        <v>4514</v>
      </c>
      <c r="D59" s="14" t="s">
        <v>4515</v>
      </c>
      <c r="E59" s="1" t="s">
        <v>4571</v>
      </c>
      <c r="F59" s="1" t="s">
        <v>4619</v>
      </c>
      <c r="G59" s="14" t="s">
        <v>4620</v>
      </c>
      <c r="H59" s="1" t="s">
        <v>38</v>
      </c>
      <c r="I59" s="1">
        <v>3</v>
      </c>
      <c r="J59" s="1">
        <v>9</v>
      </c>
      <c r="K59" s="1">
        <v>2</v>
      </c>
      <c r="L59" s="1">
        <v>10</v>
      </c>
      <c r="M59" s="2">
        <v>0</v>
      </c>
      <c r="N59" s="4">
        <v>10</v>
      </c>
      <c r="O59" s="1">
        <v>0</v>
      </c>
      <c r="P59" s="1">
        <v>1</v>
      </c>
      <c r="Q59" s="1">
        <v>0</v>
      </c>
      <c r="R59" s="5">
        <v>1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15</v>
      </c>
      <c r="AA59" s="1">
        <v>7</v>
      </c>
      <c r="AB59" s="1">
        <v>4</v>
      </c>
      <c r="AC59" s="1">
        <v>5</v>
      </c>
      <c r="AD59" s="5">
        <v>0</v>
      </c>
      <c r="AE59" s="3" t="s">
        <v>4519</v>
      </c>
      <c r="AF59" s="1" t="s">
        <v>2088</v>
      </c>
      <c r="AG59" s="1" t="s">
        <v>4528</v>
      </c>
      <c r="AH59" s="1" t="s">
        <v>40</v>
      </c>
      <c r="AI59" s="1" t="s">
        <v>38</v>
      </c>
    </row>
    <row r="60" spans="1:35" x14ac:dyDescent="0.25">
      <c r="A60">
        <v>57</v>
      </c>
      <c r="B60" s="1" t="s">
        <v>4621</v>
      </c>
      <c r="C60" s="1" t="s">
        <v>4514</v>
      </c>
      <c r="D60" s="14" t="s">
        <v>4515</v>
      </c>
      <c r="E60" s="1" t="s">
        <v>4571</v>
      </c>
      <c r="F60" s="1" t="s">
        <v>4622</v>
      </c>
      <c r="G60" s="14" t="s">
        <v>4623</v>
      </c>
      <c r="H60" s="1" t="s">
        <v>38</v>
      </c>
      <c r="I60" s="1">
        <v>3</v>
      </c>
      <c r="J60" s="1">
        <v>5</v>
      </c>
      <c r="K60" s="1">
        <v>7</v>
      </c>
      <c r="L60" s="1">
        <v>1</v>
      </c>
      <c r="M60" s="2">
        <v>0</v>
      </c>
      <c r="N60" s="4">
        <v>2</v>
      </c>
      <c r="O60" s="1">
        <v>1</v>
      </c>
      <c r="P60" s="1">
        <v>1</v>
      </c>
      <c r="Q60" s="1">
        <v>1</v>
      </c>
      <c r="R60" s="5">
        <v>4</v>
      </c>
      <c r="S60" s="3">
        <v>4</v>
      </c>
      <c r="T60" s="1">
        <v>0</v>
      </c>
      <c r="U60" s="1">
        <v>2</v>
      </c>
      <c r="V60" s="1">
        <v>2</v>
      </c>
      <c r="W60" s="2">
        <v>1</v>
      </c>
      <c r="X60" s="2">
        <v>0</v>
      </c>
      <c r="Y60" s="2">
        <v>0</v>
      </c>
      <c r="Z60" s="4">
        <v>4</v>
      </c>
      <c r="AA60" s="1">
        <v>3</v>
      </c>
      <c r="AB60" s="1">
        <v>0</v>
      </c>
      <c r="AC60" s="1">
        <v>5</v>
      </c>
      <c r="AD60" s="5">
        <v>2</v>
      </c>
      <c r="AE60" s="3" t="s">
        <v>4519</v>
      </c>
      <c r="AF60" s="1" t="s">
        <v>2089</v>
      </c>
      <c r="AG60" s="1" t="s">
        <v>2245</v>
      </c>
      <c r="AH60" s="1" t="s">
        <v>40</v>
      </c>
      <c r="AI60" s="1" t="s">
        <v>38</v>
      </c>
    </row>
    <row r="61" spans="1:35" x14ac:dyDescent="0.25">
      <c r="A61">
        <v>58</v>
      </c>
      <c r="B61" s="1"/>
      <c r="C61" s="1" t="s">
        <v>4514</v>
      </c>
      <c r="D61" s="14" t="s">
        <v>4515</v>
      </c>
      <c r="E61" s="1" t="s">
        <v>4571</v>
      </c>
      <c r="F61" s="1" t="s">
        <v>4624</v>
      </c>
      <c r="G61" s="14" t="s">
        <v>4625</v>
      </c>
      <c r="H61" s="1" t="s">
        <v>38</v>
      </c>
      <c r="I61" s="1">
        <v>1</v>
      </c>
      <c r="J61" s="1">
        <v>4</v>
      </c>
      <c r="K61" s="1">
        <v>3</v>
      </c>
      <c r="L61" s="1">
        <v>2</v>
      </c>
      <c r="M61" s="2">
        <v>0</v>
      </c>
      <c r="N61" s="4">
        <v>1</v>
      </c>
      <c r="O61" s="1">
        <v>1</v>
      </c>
      <c r="P61" s="1">
        <v>0</v>
      </c>
      <c r="Q61" s="1">
        <v>0</v>
      </c>
      <c r="R61" s="5">
        <v>5</v>
      </c>
      <c r="S61" s="3">
        <v>6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10</v>
      </c>
      <c r="AA61" s="1">
        <v>3</v>
      </c>
      <c r="AB61" s="1">
        <v>0</v>
      </c>
      <c r="AC61" s="1">
        <v>0</v>
      </c>
      <c r="AD61" s="5">
        <v>0</v>
      </c>
      <c r="AE61" s="3" t="s">
        <v>4626</v>
      </c>
      <c r="AF61" s="1" t="s">
        <v>2088</v>
      </c>
      <c r="AG61" s="1" t="s">
        <v>2245</v>
      </c>
      <c r="AH61" s="1" t="s">
        <v>40</v>
      </c>
      <c r="AI61" s="1" t="s">
        <v>38</v>
      </c>
    </row>
    <row r="62" spans="1:35" x14ac:dyDescent="0.25">
      <c r="A62">
        <v>59</v>
      </c>
      <c r="B62" s="1" t="s">
        <v>4627</v>
      </c>
      <c r="C62" s="1" t="s">
        <v>4514</v>
      </c>
      <c r="D62" s="14" t="s">
        <v>4515</v>
      </c>
      <c r="E62" s="1" t="s">
        <v>4571</v>
      </c>
      <c r="F62" s="1" t="s">
        <v>4628</v>
      </c>
      <c r="G62" s="14" t="s">
        <v>4629</v>
      </c>
      <c r="H62" s="1" t="s">
        <v>38</v>
      </c>
      <c r="I62" s="1">
        <v>2</v>
      </c>
      <c r="J62" s="1">
        <v>4</v>
      </c>
      <c r="K62" s="1">
        <v>2</v>
      </c>
      <c r="L62" s="1">
        <v>4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4</v>
      </c>
      <c r="T62" s="1">
        <v>0</v>
      </c>
      <c r="U62" s="1">
        <v>0</v>
      </c>
      <c r="V62" s="1">
        <v>0</v>
      </c>
      <c r="W62" s="2">
        <v>3</v>
      </c>
      <c r="X62" s="2">
        <v>0</v>
      </c>
      <c r="Y62" s="2">
        <v>0</v>
      </c>
      <c r="Z62" s="4">
        <v>8</v>
      </c>
      <c r="AA62" s="1">
        <v>2</v>
      </c>
      <c r="AB62" s="1">
        <v>3</v>
      </c>
      <c r="AC62" s="1">
        <v>0</v>
      </c>
      <c r="AD62" s="5">
        <v>0</v>
      </c>
      <c r="AE62" s="3" t="s">
        <v>30</v>
      </c>
      <c r="AF62" s="1" t="s">
        <v>2088</v>
      </c>
      <c r="AG62" s="1" t="s">
        <v>34</v>
      </c>
      <c r="AH62" s="1" t="s">
        <v>40</v>
      </c>
      <c r="AI62" s="1" t="s">
        <v>38</v>
      </c>
    </row>
    <row r="63" spans="1:35" x14ac:dyDescent="0.25">
      <c r="A63">
        <v>60</v>
      </c>
      <c r="B63" s="1" t="s">
        <v>4630</v>
      </c>
      <c r="C63" s="1" t="s">
        <v>4514</v>
      </c>
      <c r="D63" s="14" t="s">
        <v>4515</v>
      </c>
      <c r="E63" s="1" t="s">
        <v>4571</v>
      </c>
      <c r="F63" s="1" t="s">
        <v>4631</v>
      </c>
      <c r="G63" s="14" t="s">
        <v>36</v>
      </c>
      <c r="H63" s="1" t="s">
        <v>38</v>
      </c>
      <c r="I63" s="1">
        <v>0</v>
      </c>
      <c r="J63" s="1">
        <v>2</v>
      </c>
      <c r="K63" s="1">
        <v>0</v>
      </c>
      <c r="L63" s="1">
        <v>2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4</v>
      </c>
      <c r="U63" s="1">
        <v>1</v>
      </c>
      <c r="V63" s="1">
        <v>2</v>
      </c>
      <c r="W63" s="2">
        <v>1</v>
      </c>
      <c r="X63" s="2">
        <v>1</v>
      </c>
      <c r="Y63" s="2">
        <v>0</v>
      </c>
      <c r="Z63" s="4">
        <v>25</v>
      </c>
      <c r="AA63" s="1">
        <v>0</v>
      </c>
      <c r="AB63" s="1">
        <v>6</v>
      </c>
      <c r="AC63" s="1">
        <v>0</v>
      </c>
      <c r="AD63" s="5">
        <v>0</v>
      </c>
      <c r="AE63" s="3" t="s">
        <v>30</v>
      </c>
      <c r="AF63" s="1" t="s">
        <v>30</v>
      </c>
      <c r="AG63" s="1" t="s">
        <v>34</v>
      </c>
      <c r="AH63" s="1" t="s">
        <v>40</v>
      </c>
      <c r="AI63" s="1" t="s">
        <v>30</v>
      </c>
    </row>
    <row r="64" spans="1:35" x14ac:dyDescent="0.25">
      <c r="A64">
        <v>61</v>
      </c>
      <c r="B64" s="1" t="s">
        <v>4632</v>
      </c>
      <c r="C64" s="1" t="s">
        <v>4514</v>
      </c>
      <c r="D64" s="14" t="s">
        <v>4515</v>
      </c>
      <c r="E64" s="1" t="s">
        <v>4633</v>
      </c>
      <c r="F64" s="1" t="s">
        <v>4634</v>
      </c>
      <c r="G64" s="14" t="s">
        <v>4635</v>
      </c>
      <c r="H64" s="1" t="s">
        <v>38</v>
      </c>
      <c r="I64" s="1">
        <v>3</v>
      </c>
      <c r="J64" s="1">
        <v>4</v>
      </c>
      <c r="K64" s="1">
        <v>5</v>
      </c>
      <c r="L64" s="1">
        <v>2</v>
      </c>
      <c r="M64" s="2">
        <v>0</v>
      </c>
      <c r="N64" s="4">
        <v>30</v>
      </c>
      <c r="O64" s="1">
        <v>4</v>
      </c>
      <c r="P64" s="1">
        <v>4</v>
      </c>
      <c r="Q64" s="1">
        <v>0</v>
      </c>
      <c r="R64" s="5">
        <v>0</v>
      </c>
      <c r="S64" s="3">
        <v>8</v>
      </c>
      <c r="T64" s="1">
        <v>0</v>
      </c>
      <c r="U64" s="1">
        <v>2</v>
      </c>
      <c r="V64" s="1">
        <v>0</v>
      </c>
      <c r="W64" s="2">
        <v>1</v>
      </c>
      <c r="X64" s="2">
        <v>6</v>
      </c>
      <c r="Y64" s="2">
        <v>2</v>
      </c>
      <c r="Z64" s="4">
        <v>30</v>
      </c>
      <c r="AA64" s="1">
        <v>3</v>
      </c>
      <c r="AB64" s="1">
        <v>6</v>
      </c>
      <c r="AC64" s="1">
        <v>0</v>
      </c>
      <c r="AD64" s="5">
        <v>0</v>
      </c>
      <c r="AE64" s="3" t="s">
        <v>4519</v>
      </c>
      <c r="AF64" s="1" t="s">
        <v>2089</v>
      </c>
      <c r="AG64" s="1" t="s">
        <v>2245</v>
      </c>
      <c r="AH64" s="1" t="s">
        <v>40</v>
      </c>
      <c r="AI64" s="1" t="s">
        <v>38</v>
      </c>
    </row>
    <row r="65" spans="1:35" x14ac:dyDescent="0.25">
      <c r="A65">
        <v>62</v>
      </c>
      <c r="B65" s="1" t="s">
        <v>4636</v>
      </c>
      <c r="C65" s="1" t="s">
        <v>4514</v>
      </c>
      <c r="D65" s="14" t="s">
        <v>4515</v>
      </c>
      <c r="E65" s="1" t="s">
        <v>4633</v>
      </c>
      <c r="F65" s="1" t="s">
        <v>4637</v>
      </c>
      <c r="G65" s="14" t="s">
        <v>4638</v>
      </c>
      <c r="H65" s="1" t="s">
        <v>38</v>
      </c>
      <c r="I65" s="1">
        <v>4</v>
      </c>
      <c r="J65" s="1">
        <v>4</v>
      </c>
      <c r="K65" s="1">
        <v>7</v>
      </c>
      <c r="L65" s="1">
        <v>1</v>
      </c>
      <c r="M65" s="2">
        <v>1</v>
      </c>
      <c r="N65" s="4">
        <v>6</v>
      </c>
      <c r="O65" s="1">
        <v>0</v>
      </c>
      <c r="P65" s="1">
        <v>0</v>
      </c>
      <c r="Q65" s="1">
        <v>1</v>
      </c>
      <c r="R65" s="5">
        <v>3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20</v>
      </c>
      <c r="AA65" s="1">
        <v>10</v>
      </c>
      <c r="AB65" s="1">
        <v>0</v>
      </c>
      <c r="AC65" s="1">
        <v>0</v>
      </c>
      <c r="AD65" s="5">
        <v>4</v>
      </c>
      <c r="AE65" s="3" t="s">
        <v>4519</v>
      </c>
      <c r="AF65" s="1" t="s">
        <v>2089</v>
      </c>
      <c r="AG65" s="1" t="s">
        <v>2245</v>
      </c>
      <c r="AH65" s="1" t="s">
        <v>40</v>
      </c>
      <c r="AI65" s="1" t="s">
        <v>38</v>
      </c>
    </row>
    <row r="66" spans="1:35" x14ac:dyDescent="0.25">
      <c r="A66">
        <v>63</v>
      </c>
      <c r="B66" s="1"/>
      <c r="C66" s="1" t="s">
        <v>4514</v>
      </c>
      <c r="D66" s="14" t="s">
        <v>4515</v>
      </c>
      <c r="E66" s="1" t="s">
        <v>4633</v>
      </c>
      <c r="F66" s="1" t="s">
        <v>4639</v>
      </c>
      <c r="G66" s="14" t="s">
        <v>4640</v>
      </c>
      <c r="H66" s="1" t="s">
        <v>38</v>
      </c>
      <c r="I66" s="1">
        <v>1</v>
      </c>
      <c r="J66" s="1">
        <v>4</v>
      </c>
      <c r="K66" s="1">
        <v>4</v>
      </c>
      <c r="L66" s="1">
        <v>1</v>
      </c>
      <c r="M66" s="2">
        <v>0</v>
      </c>
      <c r="N66" s="4">
        <v>0</v>
      </c>
      <c r="O66" s="1">
        <v>0</v>
      </c>
      <c r="P66" s="1">
        <v>0</v>
      </c>
      <c r="Q66" s="1">
        <v>1</v>
      </c>
      <c r="R66" s="5">
        <v>4</v>
      </c>
      <c r="S66" s="3">
        <v>4</v>
      </c>
      <c r="T66" s="1">
        <v>0</v>
      </c>
      <c r="U66" s="1">
        <v>1</v>
      </c>
      <c r="V66" s="1">
        <v>0</v>
      </c>
      <c r="W66" s="2">
        <v>0</v>
      </c>
      <c r="X66" s="2">
        <v>5</v>
      </c>
      <c r="Y66" s="2">
        <v>2</v>
      </c>
      <c r="Z66" s="4">
        <v>10</v>
      </c>
      <c r="AA66" s="1">
        <v>0</v>
      </c>
      <c r="AB66" s="1">
        <v>0</v>
      </c>
      <c r="AC66" s="1">
        <v>10</v>
      </c>
      <c r="AD66" s="5">
        <v>5</v>
      </c>
      <c r="AE66" s="3"/>
      <c r="AF66" s="1" t="s">
        <v>30</v>
      </c>
      <c r="AG66" s="1" t="s">
        <v>34</v>
      </c>
      <c r="AH66" s="1" t="s">
        <v>40</v>
      </c>
      <c r="AI66" s="1" t="s">
        <v>38</v>
      </c>
    </row>
    <row r="67" spans="1:35" x14ac:dyDescent="0.25">
      <c r="A67">
        <v>64</v>
      </c>
      <c r="B67" s="1" t="s">
        <v>4641</v>
      </c>
      <c r="C67" s="1" t="s">
        <v>4514</v>
      </c>
      <c r="D67" s="14" t="s">
        <v>4515</v>
      </c>
      <c r="E67" s="1" t="s">
        <v>4633</v>
      </c>
      <c r="F67" s="1" t="s">
        <v>4642</v>
      </c>
      <c r="G67" s="14" t="s">
        <v>4643</v>
      </c>
      <c r="H67" s="1" t="s">
        <v>38</v>
      </c>
      <c r="I67" s="1">
        <v>3</v>
      </c>
      <c r="J67" s="1">
        <v>3</v>
      </c>
      <c r="K67" s="1">
        <v>5</v>
      </c>
      <c r="L67" s="1">
        <v>1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5</v>
      </c>
      <c r="T67" s="1">
        <v>0</v>
      </c>
      <c r="U67" s="1">
        <v>0</v>
      </c>
      <c r="V67" s="1">
        <v>5</v>
      </c>
      <c r="W67" s="2">
        <v>4</v>
      </c>
      <c r="X67" s="2">
        <v>6</v>
      </c>
      <c r="Y67" s="2">
        <v>4</v>
      </c>
      <c r="Z67" s="4">
        <v>10</v>
      </c>
      <c r="AA67" s="1">
        <v>5</v>
      </c>
      <c r="AB67" s="1">
        <v>0</v>
      </c>
      <c r="AC67" s="1">
        <v>3</v>
      </c>
      <c r="AD67" s="5">
        <v>1</v>
      </c>
      <c r="AE67" s="3" t="s">
        <v>30</v>
      </c>
      <c r="AF67" s="1" t="s">
        <v>30</v>
      </c>
      <c r="AG67" s="1" t="s">
        <v>34</v>
      </c>
      <c r="AH67" s="1" t="s">
        <v>40</v>
      </c>
      <c r="AI67" s="1" t="s">
        <v>38</v>
      </c>
    </row>
    <row r="68" spans="1:35" x14ac:dyDescent="0.25">
      <c r="A68">
        <v>65</v>
      </c>
      <c r="B68" s="1" t="s">
        <v>4644</v>
      </c>
      <c r="C68" s="1" t="s">
        <v>4514</v>
      </c>
      <c r="D68" s="14" t="s">
        <v>4515</v>
      </c>
      <c r="E68" s="1" t="s">
        <v>4633</v>
      </c>
      <c r="F68" s="1" t="s">
        <v>4645</v>
      </c>
      <c r="G68" s="14" t="s">
        <v>4646</v>
      </c>
      <c r="H68" s="1" t="s">
        <v>38</v>
      </c>
      <c r="I68" s="1">
        <v>2</v>
      </c>
      <c r="J68" s="1">
        <v>1</v>
      </c>
      <c r="K68" s="1">
        <v>2</v>
      </c>
      <c r="L68" s="1">
        <v>1</v>
      </c>
      <c r="M68" s="2">
        <v>0</v>
      </c>
      <c r="N68" s="4">
        <v>4</v>
      </c>
      <c r="O68" s="1">
        <v>1</v>
      </c>
      <c r="P68" s="1">
        <v>0</v>
      </c>
      <c r="Q68" s="1">
        <v>0</v>
      </c>
      <c r="R68" s="5">
        <v>0</v>
      </c>
      <c r="S68" s="3">
        <v>10</v>
      </c>
      <c r="T68" s="1">
        <v>0</v>
      </c>
      <c r="U68" s="1">
        <v>0</v>
      </c>
      <c r="V68" s="1">
        <v>0</v>
      </c>
      <c r="W68" s="2">
        <v>2</v>
      </c>
      <c r="X68" s="2">
        <v>4</v>
      </c>
      <c r="Y68" s="2">
        <v>2</v>
      </c>
      <c r="Z68" s="4">
        <v>20</v>
      </c>
      <c r="AA68" s="1">
        <v>5</v>
      </c>
      <c r="AB68" s="1">
        <v>3</v>
      </c>
      <c r="AC68" s="1">
        <v>4</v>
      </c>
      <c r="AD68" s="5">
        <v>6</v>
      </c>
      <c r="AE68" s="3" t="s">
        <v>30</v>
      </c>
      <c r="AF68" s="1" t="s">
        <v>2088</v>
      </c>
      <c r="AG68" s="1" t="s">
        <v>2245</v>
      </c>
      <c r="AH68" s="1" t="s">
        <v>40</v>
      </c>
      <c r="AI68" s="1" t="s">
        <v>38</v>
      </c>
    </row>
    <row r="69" spans="1:35" x14ac:dyDescent="0.25">
      <c r="A69">
        <v>66</v>
      </c>
      <c r="B69" s="1" t="s">
        <v>4647</v>
      </c>
      <c r="C69" s="1" t="s">
        <v>4514</v>
      </c>
      <c r="D69" s="14" t="s">
        <v>4515</v>
      </c>
      <c r="E69" s="1" t="s">
        <v>4633</v>
      </c>
      <c r="F69" s="1" t="s">
        <v>4648</v>
      </c>
      <c r="G69" s="14" t="s">
        <v>4649</v>
      </c>
      <c r="H69" s="1" t="s">
        <v>38</v>
      </c>
      <c r="I69" s="1">
        <v>3</v>
      </c>
      <c r="J69" s="1">
        <v>2</v>
      </c>
      <c r="K69" s="1">
        <v>4</v>
      </c>
      <c r="L69" s="1">
        <v>1</v>
      </c>
      <c r="M69" s="2">
        <v>0</v>
      </c>
      <c r="N69" s="4">
        <v>4</v>
      </c>
      <c r="O69" s="1">
        <v>1</v>
      </c>
      <c r="P69" s="1">
        <v>0</v>
      </c>
      <c r="Q69" s="1">
        <v>0</v>
      </c>
      <c r="R69" s="5">
        <v>4</v>
      </c>
      <c r="S69" s="3">
        <v>6</v>
      </c>
      <c r="T69" s="1">
        <v>2</v>
      </c>
      <c r="U69" s="1">
        <v>0</v>
      </c>
      <c r="V69" s="1">
        <v>0</v>
      </c>
      <c r="W69" s="2">
        <v>2</v>
      </c>
      <c r="X69" s="2">
        <v>0</v>
      </c>
      <c r="Y69" s="2">
        <v>0</v>
      </c>
      <c r="Z69" s="4">
        <v>11</v>
      </c>
      <c r="AA69" s="1">
        <v>0</v>
      </c>
      <c r="AB69" s="1">
        <v>0</v>
      </c>
      <c r="AC69" s="1">
        <v>0</v>
      </c>
      <c r="AD69" s="5">
        <v>8</v>
      </c>
      <c r="AE69" s="3" t="s">
        <v>4519</v>
      </c>
      <c r="AF69" s="1" t="s">
        <v>2088</v>
      </c>
      <c r="AG69" s="1" t="s">
        <v>1795</v>
      </c>
      <c r="AH69" s="1" t="s">
        <v>40</v>
      </c>
      <c r="AI69" s="1" t="s">
        <v>38</v>
      </c>
    </row>
    <row r="70" spans="1:35" x14ac:dyDescent="0.25">
      <c r="A70">
        <v>67</v>
      </c>
      <c r="B70" s="1"/>
      <c r="C70" s="1" t="s">
        <v>4514</v>
      </c>
      <c r="D70" s="14" t="s">
        <v>4515</v>
      </c>
      <c r="E70" s="1" t="s">
        <v>4633</v>
      </c>
      <c r="F70" s="1" t="s">
        <v>4650</v>
      </c>
      <c r="G70" s="14" t="s">
        <v>4651</v>
      </c>
      <c r="H70" s="1" t="s">
        <v>38</v>
      </c>
      <c r="I70" s="1">
        <v>2</v>
      </c>
      <c r="J70" s="1">
        <v>3</v>
      </c>
      <c r="K70" s="1">
        <v>3</v>
      </c>
      <c r="L70" s="1">
        <v>2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7</v>
      </c>
      <c r="S70" s="3">
        <v>6</v>
      </c>
      <c r="T70" s="1">
        <v>4</v>
      </c>
      <c r="U70" s="1">
        <v>0</v>
      </c>
      <c r="V70" s="1">
        <v>12</v>
      </c>
      <c r="W70" s="2">
        <v>3</v>
      </c>
      <c r="X70" s="2">
        <v>2</v>
      </c>
      <c r="Y70" s="2">
        <v>0</v>
      </c>
      <c r="Z70" s="4">
        <v>15</v>
      </c>
      <c r="AA70" s="1">
        <v>0</v>
      </c>
      <c r="AB70" s="1">
        <v>0</v>
      </c>
      <c r="AC70" s="1">
        <v>0</v>
      </c>
      <c r="AD70" s="5">
        <v>4</v>
      </c>
      <c r="AE70" s="3" t="s">
        <v>4519</v>
      </c>
      <c r="AF70" s="1" t="s">
        <v>30</v>
      </c>
      <c r="AG70" s="1" t="s">
        <v>34</v>
      </c>
      <c r="AH70" s="1" t="s">
        <v>40</v>
      </c>
      <c r="AI70" s="1" t="s">
        <v>38</v>
      </c>
    </row>
    <row r="71" spans="1:35" x14ac:dyDescent="0.25">
      <c r="A71">
        <v>68</v>
      </c>
      <c r="B71" s="1" t="s">
        <v>4652</v>
      </c>
      <c r="C71" s="1" t="s">
        <v>4514</v>
      </c>
      <c r="D71" s="14" t="s">
        <v>4515</v>
      </c>
      <c r="E71" s="1" t="s">
        <v>4633</v>
      </c>
      <c r="F71" s="1" t="s">
        <v>4653</v>
      </c>
      <c r="G71" s="14" t="s">
        <v>4654</v>
      </c>
      <c r="H71" s="1" t="s">
        <v>38</v>
      </c>
      <c r="I71" s="1">
        <v>1</v>
      </c>
      <c r="J71" s="1">
        <v>2</v>
      </c>
      <c r="K71" s="1">
        <v>2</v>
      </c>
      <c r="L71" s="1">
        <v>1</v>
      </c>
      <c r="M71" s="2">
        <v>0</v>
      </c>
      <c r="N71" s="4">
        <v>7</v>
      </c>
      <c r="O71" s="1">
        <v>1</v>
      </c>
      <c r="P71" s="1">
        <v>0</v>
      </c>
      <c r="Q71" s="1">
        <v>0</v>
      </c>
      <c r="R71" s="5">
        <v>0</v>
      </c>
      <c r="S71" s="3">
        <v>0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5</v>
      </c>
      <c r="AA71" s="1">
        <v>0</v>
      </c>
      <c r="AB71" s="1">
        <v>0</v>
      </c>
      <c r="AC71" s="1">
        <v>0</v>
      </c>
      <c r="AD71" s="5">
        <v>0</v>
      </c>
      <c r="AE71" s="3" t="s">
        <v>30</v>
      </c>
      <c r="AF71" s="1" t="s">
        <v>2088</v>
      </c>
      <c r="AG71" s="1" t="s">
        <v>1795</v>
      </c>
      <c r="AH71" s="1" t="s">
        <v>40</v>
      </c>
      <c r="AI71" s="1" t="s">
        <v>38</v>
      </c>
    </row>
    <row r="72" spans="1:35" x14ac:dyDescent="0.25">
      <c r="A72">
        <v>69</v>
      </c>
      <c r="B72" s="1"/>
      <c r="C72" s="1" t="s">
        <v>4514</v>
      </c>
      <c r="D72" s="14" t="s">
        <v>4515</v>
      </c>
      <c r="E72" s="1" t="s">
        <v>4633</v>
      </c>
      <c r="F72" s="1" t="s">
        <v>4655</v>
      </c>
      <c r="G72" s="14" t="s">
        <v>4656</v>
      </c>
      <c r="H72" s="1" t="s">
        <v>38</v>
      </c>
      <c r="I72" s="1">
        <v>5</v>
      </c>
      <c r="J72" s="1">
        <v>7</v>
      </c>
      <c r="K72" s="1">
        <v>9</v>
      </c>
      <c r="L72" s="1">
        <v>3</v>
      </c>
      <c r="M72" s="2">
        <v>0</v>
      </c>
      <c r="N72" s="4">
        <v>15</v>
      </c>
      <c r="O72" s="1">
        <v>4</v>
      </c>
      <c r="P72" s="1">
        <v>0</v>
      </c>
      <c r="Q72" s="1">
        <v>11</v>
      </c>
      <c r="R72" s="5">
        <v>5</v>
      </c>
      <c r="S72" s="3">
        <v>25</v>
      </c>
      <c r="T72" s="1">
        <v>0</v>
      </c>
      <c r="U72" s="1">
        <v>0</v>
      </c>
      <c r="V72" s="1">
        <v>20</v>
      </c>
      <c r="W72" s="2">
        <v>5</v>
      </c>
      <c r="X72" s="2">
        <v>9</v>
      </c>
      <c r="Y72" s="2">
        <v>1</v>
      </c>
      <c r="Z72" s="4">
        <v>40</v>
      </c>
      <c r="AA72" s="1">
        <v>10</v>
      </c>
      <c r="AB72" s="1">
        <v>0</v>
      </c>
      <c r="AC72" s="1">
        <v>0</v>
      </c>
      <c r="AD72" s="5">
        <v>5</v>
      </c>
      <c r="AE72" s="3" t="s">
        <v>44</v>
      </c>
      <c r="AF72" s="1" t="s">
        <v>2089</v>
      </c>
      <c r="AG72" s="1" t="s">
        <v>1795</v>
      </c>
      <c r="AH72" s="1" t="s">
        <v>40</v>
      </c>
      <c r="AI72" s="1" t="s">
        <v>38</v>
      </c>
    </row>
    <row r="73" spans="1:35" x14ac:dyDescent="0.25">
      <c r="A73">
        <v>70</v>
      </c>
      <c r="B73" s="1" t="s">
        <v>4657</v>
      </c>
      <c r="C73" s="1" t="s">
        <v>4514</v>
      </c>
      <c r="D73" s="14" t="s">
        <v>4515</v>
      </c>
      <c r="E73" s="1" t="s">
        <v>4633</v>
      </c>
      <c r="F73" s="1" t="s">
        <v>4658</v>
      </c>
      <c r="G73" s="14" t="s">
        <v>4659</v>
      </c>
      <c r="H73" s="1" t="s">
        <v>38</v>
      </c>
      <c r="I73" s="1">
        <v>7</v>
      </c>
      <c r="J73" s="1">
        <v>6</v>
      </c>
      <c r="K73" s="1">
        <v>9</v>
      </c>
      <c r="L73" s="1">
        <v>3</v>
      </c>
      <c r="M73" s="2">
        <v>0</v>
      </c>
      <c r="N73" s="4">
        <v>6</v>
      </c>
      <c r="O73" s="1">
        <v>3</v>
      </c>
      <c r="P73" s="1">
        <v>0</v>
      </c>
      <c r="Q73" s="1">
        <v>4</v>
      </c>
      <c r="R73" s="5">
        <v>7</v>
      </c>
      <c r="S73" s="3">
        <v>35</v>
      </c>
      <c r="T73" s="1">
        <v>0</v>
      </c>
      <c r="U73" s="1">
        <v>4</v>
      </c>
      <c r="V73" s="1">
        <v>15</v>
      </c>
      <c r="W73" s="2">
        <v>1</v>
      </c>
      <c r="X73" s="2">
        <v>11</v>
      </c>
      <c r="Y73" s="2">
        <v>4</v>
      </c>
      <c r="Z73" s="4">
        <v>30</v>
      </c>
      <c r="AA73" s="1">
        <v>1</v>
      </c>
      <c r="AB73" s="1">
        <v>0</v>
      </c>
      <c r="AC73" s="1">
        <v>0</v>
      </c>
      <c r="AD73" s="5">
        <v>10</v>
      </c>
      <c r="AE73" s="3" t="s">
        <v>4519</v>
      </c>
      <c r="AF73" s="1" t="s">
        <v>4581</v>
      </c>
      <c r="AG73" s="1" t="s">
        <v>2245</v>
      </c>
      <c r="AH73" s="1" t="s">
        <v>40</v>
      </c>
      <c r="AI73" s="1" t="s">
        <v>38</v>
      </c>
    </row>
    <row r="74" spans="1:35" x14ac:dyDescent="0.25">
      <c r="A74">
        <v>71</v>
      </c>
      <c r="B74" s="1" t="s">
        <v>4660</v>
      </c>
      <c r="C74" s="1" t="s">
        <v>4514</v>
      </c>
      <c r="D74" s="14" t="s">
        <v>4515</v>
      </c>
      <c r="E74" s="1" t="s">
        <v>4633</v>
      </c>
      <c r="F74" s="1" t="s">
        <v>4661</v>
      </c>
      <c r="G74" s="14" t="s">
        <v>4662</v>
      </c>
      <c r="H74" s="1" t="s">
        <v>38</v>
      </c>
      <c r="I74" s="1">
        <v>7</v>
      </c>
      <c r="J74" s="1">
        <v>6</v>
      </c>
      <c r="K74" s="1">
        <v>9</v>
      </c>
      <c r="L74" s="1">
        <v>4</v>
      </c>
      <c r="M74" s="2">
        <v>0</v>
      </c>
      <c r="N74" s="4">
        <v>1</v>
      </c>
      <c r="O74" s="1">
        <v>8</v>
      </c>
      <c r="P74" s="1">
        <v>2</v>
      </c>
      <c r="Q74" s="1">
        <v>0</v>
      </c>
      <c r="R74" s="5">
        <v>5</v>
      </c>
      <c r="S74" s="3">
        <v>5</v>
      </c>
      <c r="T74" s="1">
        <v>0</v>
      </c>
      <c r="U74" s="1">
        <v>0</v>
      </c>
      <c r="V74" s="1">
        <v>0</v>
      </c>
      <c r="W74" s="2">
        <v>9</v>
      </c>
      <c r="X74" s="2">
        <v>1</v>
      </c>
      <c r="Y74" s="2">
        <v>0</v>
      </c>
      <c r="Z74" s="4">
        <v>11</v>
      </c>
      <c r="AA74" s="1">
        <v>5</v>
      </c>
      <c r="AB74" s="1">
        <v>10</v>
      </c>
      <c r="AC74" s="1">
        <v>0</v>
      </c>
      <c r="AD74" s="5">
        <v>10</v>
      </c>
      <c r="AE74" s="3" t="s">
        <v>4519</v>
      </c>
      <c r="AF74" s="1" t="s">
        <v>2088</v>
      </c>
      <c r="AG74" s="1" t="s">
        <v>1795</v>
      </c>
      <c r="AH74" s="1" t="s">
        <v>40</v>
      </c>
      <c r="AI74" s="1" t="s">
        <v>38</v>
      </c>
    </row>
    <row r="75" spans="1:35" x14ac:dyDescent="0.25">
      <c r="A75">
        <v>72</v>
      </c>
      <c r="B75" s="1" t="s">
        <v>4663</v>
      </c>
      <c r="C75" s="1" t="s">
        <v>4514</v>
      </c>
      <c r="D75" s="14" t="s">
        <v>4515</v>
      </c>
      <c r="E75" s="1" t="s">
        <v>4633</v>
      </c>
      <c r="F75" s="1" t="s">
        <v>4664</v>
      </c>
      <c r="G75" s="14" t="s">
        <v>4665</v>
      </c>
      <c r="H75" s="1" t="s">
        <v>38</v>
      </c>
      <c r="I75" s="1">
        <v>5</v>
      </c>
      <c r="J75" s="1">
        <v>9</v>
      </c>
      <c r="K75" s="1">
        <v>13</v>
      </c>
      <c r="L75" s="1">
        <v>1</v>
      </c>
      <c r="M75" s="2">
        <v>0</v>
      </c>
      <c r="N75" s="4">
        <v>2</v>
      </c>
      <c r="O75" s="1">
        <v>1</v>
      </c>
      <c r="P75" s="1">
        <v>0</v>
      </c>
      <c r="Q75" s="1">
        <v>0</v>
      </c>
      <c r="R75" s="5">
        <v>10</v>
      </c>
      <c r="S75" s="3">
        <v>4</v>
      </c>
      <c r="T75" s="1">
        <v>1</v>
      </c>
      <c r="U75" s="1">
        <v>1</v>
      </c>
      <c r="V75" s="1">
        <v>0</v>
      </c>
      <c r="W75" s="2">
        <v>5</v>
      </c>
      <c r="X75" s="2">
        <v>4</v>
      </c>
      <c r="Y75" s="2">
        <v>0</v>
      </c>
      <c r="Z75" s="4">
        <v>6</v>
      </c>
      <c r="AA75" s="1">
        <v>0</v>
      </c>
      <c r="AB75" s="1">
        <v>0</v>
      </c>
      <c r="AC75" s="1">
        <v>0</v>
      </c>
      <c r="AD75" s="5">
        <v>10</v>
      </c>
      <c r="AE75" s="3" t="s">
        <v>44</v>
      </c>
      <c r="AF75" s="1" t="s">
        <v>2088</v>
      </c>
      <c r="AG75" s="1" t="s">
        <v>2245</v>
      </c>
      <c r="AH75" s="1" t="s">
        <v>40</v>
      </c>
      <c r="AI75" s="1" t="s">
        <v>38</v>
      </c>
    </row>
    <row r="76" spans="1:35" x14ac:dyDescent="0.25">
      <c r="A76">
        <v>73</v>
      </c>
      <c r="B76" s="1" t="s">
        <v>4666</v>
      </c>
      <c r="C76" s="1" t="s">
        <v>4514</v>
      </c>
      <c r="D76" s="14" t="s">
        <v>4515</v>
      </c>
      <c r="E76" s="1" t="s">
        <v>4633</v>
      </c>
      <c r="F76" s="1" t="s">
        <v>4667</v>
      </c>
      <c r="G76" s="14" t="s">
        <v>4668</v>
      </c>
      <c r="H76" s="1" t="s">
        <v>38</v>
      </c>
      <c r="I76" s="1">
        <v>6</v>
      </c>
      <c r="J76" s="1">
        <v>6</v>
      </c>
      <c r="K76" s="1">
        <v>6</v>
      </c>
      <c r="L76" s="1">
        <v>6</v>
      </c>
      <c r="M76" s="2">
        <v>0</v>
      </c>
      <c r="N76" s="4">
        <v>15</v>
      </c>
      <c r="O76" s="1">
        <v>0</v>
      </c>
      <c r="P76" s="1">
        <v>0</v>
      </c>
      <c r="Q76" s="1">
        <v>12</v>
      </c>
      <c r="R76" s="5">
        <v>5</v>
      </c>
      <c r="S76" s="3">
        <v>16</v>
      </c>
      <c r="T76" s="1">
        <v>0</v>
      </c>
      <c r="U76" s="1">
        <v>3</v>
      </c>
      <c r="V76" s="1">
        <v>2</v>
      </c>
      <c r="W76" s="2">
        <v>5</v>
      </c>
      <c r="X76" s="2">
        <v>5</v>
      </c>
      <c r="Y76" s="2">
        <v>3</v>
      </c>
      <c r="Z76" s="4">
        <v>20</v>
      </c>
      <c r="AA76" s="1">
        <v>5</v>
      </c>
      <c r="AB76" s="1">
        <v>2</v>
      </c>
      <c r="AC76" s="1">
        <v>3</v>
      </c>
      <c r="AD76" s="5">
        <v>8</v>
      </c>
      <c r="AE76" s="3" t="s">
        <v>4519</v>
      </c>
      <c r="AF76" s="1" t="s">
        <v>2088</v>
      </c>
      <c r="AG76" s="1" t="s">
        <v>2245</v>
      </c>
      <c r="AH76" s="1" t="s">
        <v>40</v>
      </c>
      <c r="AI76" s="1" t="s">
        <v>38</v>
      </c>
    </row>
    <row r="77" spans="1:35" x14ac:dyDescent="0.25">
      <c r="A77">
        <v>74</v>
      </c>
      <c r="B77" s="1" t="s">
        <v>4669</v>
      </c>
      <c r="C77" s="1" t="s">
        <v>4514</v>
      </c>
      <c r="D77" s="14" t="s">
        <v>4515</v>
      </c>
      <c r="E77" s="1" t="s">
        <v>4633</v>
      </c>
      <c r="F77" s="1" t="s">
        <v>4670</v>
      </c>
      <c r="G77" s="14" t="s">
        <v>4671</v>
      </c>
      <c r="H77" s="1" t="s">
        <v>38</v>
      </c>
      <c r="I77" s="1">
        <v>4</v>
      </c>
      <c r="J77" s="1">
        <v>3</v>
      </c>
      <c r="K77" s="1">
        <v>5</v>
      </c>
      <c r="L77" s="1">
        <v>2</v>
      </c>
      <c r="M77" s="2">
        <v>0</v>
      </c>
      <c r="N77" s="4">
        <v>25</v>
      </c>
      <c r="O77" s="1">
        <v>3</v>
      </c>
      <c r="P77" s="1">
        <v>7</v>
      </c>
      <c r="Q77" s="1">
        <v>0</v>
      </c>
      <c r="R77" s="5">
        <v>10</v>
      </c>
      <c r="S77" s="3">
        <v>40</v>
      </c>
      <c r="T77" s="1">
        <v>5</v>
      </c>
      <c r="U77" s="1">
        <v>2</v>
      </c>
      <c r="V77" s="1">
        <v>0</v>
      </c>
      <c r="W77" s="2">
        <v>10</v>
      </c>
      <c r="X77" s="2">
        <v>8</v>
      </c>
      <c r="Y77" s="2">
        <v>6</v>
      </c>
      <c r="Z77" s="4">
        <v>15</v>
      </c>
      <c r="AA77" s="1">
        <v>8</v>
      </c>
      <c r="AB77" s="1">
        <v>0</v>
      </c>
      <c r="AC77" s="1">
        <v>10</v>
      </c>
      <c r="AD77" s="5">
        <v>15</v>
      </c>
      <c r="AE77" s="3" t="s">
        <v>44</v>
      </c>
      <c r="AF77" s="1" t="s">
        <v>2088</v>
      </c>
      <c r="AG77" s="1" t="s">
        <v>2245</v>
      </c>
      <c r="AH77" s="1" t="s">
        <v>40</v>
      </c>
      <c r="AI77" s="1" t="s">
        <v>38</v>
      </c>
    </row>
    <row r="78" spans="1:35" x14ac:dyDescent="0.25">
      <c r="A78">
        <v>75</v>
      </c>
      <c r="B78" s="1" t="s">
        <v>4672</v>
      </c>
      <c r="C78" s="1" t="s">
        <v>4514</v>
      </c>
      <c r="D78" s="14" t="s">
        <v>4515</v>
      </c>
      <c r="E78" s="1" t="s">
        <v>4633</v>
      </c>
      <c r="F78" s="1" t="s">
        <v>4673</v>
      </c>
      <c r="G78" s="14" t="s">
        <v>4674</v>
      </c>
      <c r="H78" s="1" t="s">
        <v>38</v>
      </c>
      <c r="I78" s="1">
        <v>4</v>
      </c>
      <c r="J78" s="1">
        <v>6</v>
      </c>
      <c r="K78" s="1">
        <v>8</v>
      </c>
      <c r="L78" s="1">
        <v>2</v>
      </c>
      <c r="M78" s="2">
        <v>0</v>
      </c>
      <c r="N78" s="4">
        <v>0</v>
      </c>
      <c r="O78" s="1">
        <v>0</v>
      </c>
      <c r="P78" s="1">
        <v>0</v>
      </c>
      <c r="Q78" s="1">
        <v>10</v>
      </c>
      <c r="R78" s="5">
        <v>5</v>
      </c>
      <c r="S78" s="3">
        <v>0</v>
      </c>
      <c r="T78" s="1">
        <v>0</v>
      </c>
      <c r="U78" s="1">
        <v>0</v>
      </c>
      <c r="V78" s="1">
        <v>5</v>
      </c>
      <c r="W78" s="2">
        <v>3</v>
      </c>
      <c r="X78" s="2">
        <v>0</v>
      </c>
      <c r="Y78" s="2">
        <v>0</v>
      </c>
      <c r="Z78" s="4">
        <v>5</v>
      </c>
      <c r="AA78" s="1">
        <v>0</v>
      </c>
      <c r="AB78" s="1">
        <v>0</v>
      </c>
      <c r="AC78" s="1">
        <v>0</v>
      </c>
      <c r="AD78" s="5">
        <v>10</v>
      </c>
      <c r="AE78" s="3" t="s">
        <v>30</v>
      </c>
      <c r="AF78" s="1" t="s">
        <v>30</v>
      </c>
      <c r="AG78" s="1" t="s">
        <v>34</v>
      </c>
      <c r="AH78" s="1" t="s">
        <v>40</v>
      </c>
      <c r="AI78" s="1" t="s">
        <v>38</v>
      </c>
    </row>
    <row r="79" spans="1:35" x14ac:dyDescent="0.25">
      <c r="A79">
        <v>76</v>
      </c>
      <c r="B79" s="1" t="s">
        <v>4675</v>
      </c>
      <c r="C79" s="1" t="s">
        <v>4514</v>
      </c>
      <c r="D79" s="14" t="s">
        <v>4515</v>
      </c>
      <c r="E79" s="1" t="s">
        <v>4633</v>
      </c>
      <c r="F79" s="1" t="s">
        <v>4676</v>
      </c>
      <c r="G79" s="14" t="s">
        <v>4677</v>
      </c>
      <c r="H79" s="1" t="s">
        <v>38</v>
      </c>
      <c r="I79" s="1">
        <v>1</v>
      </c>
      <c r="J79" s="1">
        <v>1</v>
      </c>
      <c r="K79" s="1">
        <v>0</v>
      </c>
      <c r="L79" s="1">
        <v>2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15</v>
      </c>
      <c r="S79" s="3">
        <v>0</v>
      </c>
      <c r="T79" s="1">
        <v>0</v>
      </c>
      <c r="U79" s="1">
        <v>1</v>
      </c>
      <c r="V79" s="1">
        <v>0</v>
      </c>
      <c r="W79" s="2">
        <v>7</v>
      </c>
      <c r="X79" s="2">
        <v>0</v>
      </c>
      <c r="Y79" s="2">
        <v>0</v>
      </c>
      <c r="Z79" s="4">
        <v>10</v>
      </c>
      <c r="AA79" s="1">
        <v>0</v>
      </c>
      <c r="AB79" s="1">
        <v>0</v>
      </c>
      <c r="AC79" s="1">
        <v>0</v>
      </c>
      <c r="AD79" s="5">
        <v>20</v>
      </c>
      <c r="AE79" s="3" t="s">
        <v>30</v>
      </c>
      <c r="AF79" s="1" t="s">
        <v>30</v>
      </c>
      <c r="AG79" s="1" t="s">
        <v>34</v>
      </c>
      <c r="AH79" s="1" t="s">
        <v>40</v>
      </c>
      <c r="AI79" s="1" t="s">
        <v>38</v>
      </c>
    </row>
    <row r="80" spans="1:35" x14ac:dyDescent="0.25">
      <c r="A80">
        <v>77</v>
      </c>
      <c r="B80" s="1" t="s">
        <v>4678</v>
      </c>
      <c r="C80" s="1" t="s">
        <v>4514</v>
      </c>
      <c r="D80" s="14" t="s">
        <v>4515</v>
      </c>
      <c r="E80" s="1" t="s">
        <v>4633</v>
      </c>
      <c r="F80" s="1" t="s">
        <v>4679</v>
      </c>
      <c r="G80" s="14" t="s">
        <v>4680</v>
      </c>
      <c r="H80" s="1" t="s">
        <v>38</v>
      </c>
      <c r="I80" s="1">
        <v>5</v>
      </c>
      <c r="J80" s="1">
        <v>1</v>
      </c>
      <c r="K80" s="1">
        <v>4</v>
      </c>
      <c r="L80" s="1">
        <v>2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10</v>
      </c>
      <c r="AA80" s="1">
        <v>7</v>
      </c>
      <c r="AB80" s="1">
        <v>5</v>
      </c>
      <c r="AC80" s="1">
        <v>1</v>
      </c>
      <c r="AD80" s="5">
        <v>3</v>
      </c>
      <c r="AE80" s="3" t="s">
        <v>30</v>
      </c>
      <c r="AF80" s="1" t="s">
        <v>30</v>
      </c>
      <c r="AG80" s="1" t="s">
        <v>34</v>
      </c>
      <c r="AH80" s="1" t="s">
        <v>40</v>
      </c>
      <c r="AI80" s="1" t="s">
        <v>38</v>
      </c>
    </row>
    <row r="81" spans="1:35" x14ac:dyDescent="0.25">
      <c r="A81">
        <v>78</v>
      </c>
      <c r="B81" s="1"/>
      <c r="C81" s="1" t="s">
        <v>4514</v>
      </c>
      <c r="D81" s="14" t="s">
        <v>4515</v>
      </c>
      <c r="E81" s="1" t="s">
        <v>4633</v>
      </c>
      <c r="F81" s="1" t="s">
        <v>4681</v>
      </c>
      <c r="G81" s="14" t="s">
        <v>4682</v>
      </c>
      <c r="H81" s="1" t="s">
        <v>38</v>
      </c>
      <c r="I81" s="1">
        <v>4</v>
      </c>
      <c r="J81" s="1">
        <v>5</v>
      </c>
      <c r="K81" s="1">
        <v>8</v>
      </c>
      <c r="L81" s="1">
        <v>1</v>
      </c>
      <c r="M81" s="2">
        <v>0</v>
      </c>
      <c r="N81" s="4">
        <v>3</v>
      </c>
      <c r="O81" s="1">
        <v>0</v>
      </c>
      <c r="P81" s="1">
        <v>0</v>
      </c>
      <c r="Q81" s="1">
        <v>4</v>
      </c>
      <c r="R81" s="5">
        <v>20</v>
      </c>
      <c r="S81" s="3">
        <v>3</v>
      </c>
      <c r="T81" s="1">
        <v>1</v>
      </c>
      <c r="U81" s="1">
        <v>1</v>
      </c>
      <c r="V81" s="1">
        <v>7</v>
      </c>
      <c r="W81" s="2">
        <v>10</v>
      </c>
      <c r="X81" s="2">
        <v>4</v>
      </c>
      <c r="Y81" s="2">
        <v>1</v>
      </c>
      <c r="Z81" s="4">
        <v>10</v>
      </c>
      <c r="AA81" s="1">
        <v>2</v>
      </c>
      <c r="AB81" s="1">
        <v>0</v>
      </c>
      <c r="AC81" s="1">
        <v>0</v>
      </c>
      <c r="AD81" s="5">
        <v>5</v>
      </c>
      <c r="AE81" s="3" t="s">
        <v>4519</v>
      </c>
      <c r="AF81" s="1" t="s">
        <v>2089</v>
      </c>
      <c r="AG81" s="1" t="s">
        <v>2245</v>
      </c>
      <c r="AH81" s="1" t="s">
        <v>40</v>
      </c>
      <c r="AI81" s="1" t="s">
        <v>38</v>
      </c>
    </row>
    <row r="82" spans="1:35" x14ac:dyDescent="0.25">
      <c r="A82">
        <v>79</v>
      </c>
      <c r="B82" s="1"/>
      <c r="C82" s="1" t="s">
        <v>4514</v>
      </c>
      <c r="D82" s="14" t="s">
        <v>4515</v>
      </c>
      <c r="E82" s="1" t="s">
        <v>4633</v>
      </c>
      <c r="F82" s="1" t="s">
        <v>4683</v>
      </c>
      <c r="G82" s="14" t="s">
        <v>4684</v>
      </c>
      <c r="H82" s="1" t="s">
        <v>38</v>
      </c>
      <c r="I82" s="1">
        <v>5</v>
      </c>
      <c r="J82" s="1">
        <v>4</v>
      </c>
      <c r="K82" s="1">
        <v>7</v>
      </c>
      <c r="L82" s="1">
        <v>2</v>
      </c>
      <c r="M82" s="2">
        <v>0</v>
      </c>
      <c r="N82" s="4">
        <v>6</v>
      </c>
      <c r="O82" s="1">
        <v>1</v>
      </c>
      <c r="P82" s="1">
        <v>0</v>
      </c>
      <c r="Q82" s="1">
        <v>0</v>
      </c>
      <c r="R82" s="5">
        <v>5</v>
      </c>
      <c r="S82" s="3">
        <v>4</v>
      </c>
      <c r="T82" s="1">
        <v>0</v>
      </c>
      <c r="U82" s="1">
        <v>2</v>
      </c>
      <c r="V82" s="1">
        <v>0</v>
      </c>
      <c r="W82" s="2">
        <v>2</v>
      </c>
      <c r="X82" s="2">
        <v>2</v>
      </c>
      <c r="Y82" s="2">
        <v>0</v>
      </c>
      <c r="Z82" s="4">
        <v>30</v>
      </c>
      <c r="AA82" s="1">
        <v>15</v>
      </c>
      <c r="AB82" s="1">
        <v>1</v>
      </c>
      <c r="AC82" s="1">
        <v>2</v>
      </c>
      <c r="AD82" s="5">
        <v>5</v>
      </c>
      <c r="AE82" s="3" t="s">
        <v>4519</v>
      </c>
      <c r="AF82" s="1" t="s">
        <v>2089</v>
      </c>
      <c r="AG82" s="1" t="s">
        <v>2245</v>
      </c>
      <c r="AH82" s="1" t="s">
        <v>40</v>
      </c>
      <c r="AI82" s="1" t="s">
        <v>38</v>
      </c>
    </row>
    <row r="83" spans="1:35" x14ac:dyDescent="0.25">
      <c r="A83">
        <v>80</v>
      </c>
      <c r="B83" s="1"/>
      <c r="C83" s="1" t="s">
        <v>4514</v>
      </c>
      <c r="D83" s="14" t="s">
        <v>4515</v>
      </c>
      <c r="E83" s="1" t="s">
        <v>4633</v>
      </c>
      <c r="F83" s="1" t="s">
        <v>4685</v>
      </c>
      <c r="G83" s="14" t="s">
        <v>4686</v>
      </c>
      <c r="H83" s="1" t="s">
        <v>38</v>
      </c>
      <c r="I83" s="1">
        <v>4</v>
      </c>
      <c r="J83" s="1">
        <v>4</v>
      </c>
      <c r="K83" s="1">
        <v>6</v>
      </c>
      <c r="L83" s="1">
        <v>2</v>
      </c>
      <c r="M83" s="2">
        <v>0</v>
      </c>
      <c r="N83" s="4">
        <v>0</v>
      </c>
      <c r="O83" s="1">
        <v>1</v>
      </c>
      <c r="P83" s="1">
        <v>0</v>
      </c>
      <c r="Q83" s="1">
        <v>7</v>
      </c>
      <c r="R83" s="5">
        <v>10</v>
      </c>
      <c r="S83" s="3">
        <v>10</v>
      </c>
      <c r="T83" s="1">
        <v>5</v>
      </c>
      <c r="U83" s="1">
        <v>0</v>
      </c>
      <c r="V83" s="1">
        <v>7</v>
      </c>
      <c r="W83" s="2">
        <v>2</v>
      </c>
      <c r="X83" s="2">
        <v>4</v>
      </c>
      <c r="Y83" s="2">
        <v>0</v>
      </c>
      <c r="Z83" s="4">
        <v>15</v>
      </c>
      <c r="AA83" s="1">
        <v>5</v>
      </c>
      <c r="AB83" s="1">
        <v>2</v>
      </c>
      <c r="AC83" s="1">
        <v>0</v>
      </c>
      <c r="AD83" s="5">
        <v>5</v>
      </c>
      <c r="AE83" s="3" t="s">
        <v>30</v>
      </c>
      <c r="AF83" s="1" t="s">
        <v>30</v>
      </c>
      <c r="AG83" s="1" t="s">
        <v>34</v>
      </c>
      <c r="AH83" s="1" t="s">
        <v>40</v>
      </c>
      <c r="AI83" s="1" t="s">
        <v>38</v>
      </c>
    </row>
    <row r="84" spans="1:35" x14ac:dyDescent="0.25">
      <c r="A84">
        <v>81</v>
      </c>
      <c r="B84" s="1" t="s">
        <v>4687</v>
      </c>
      <c r="C84" s="1" t="s">
        <v>4514</v>
      </c>
      <c r="D84" s="14" t="s">
        <v>4515</v>
      </c>
      <c r="E84" s="1" t="s">
        <v>4633</v>
      </c>
      <c r="F84" s="1" t="s">
        <v>4688</v>
      </c>
      <c r="G84" s="14" t="s">
        <v>4689</v>
      </c>
      <c r="H84" s="1" t="s">
        <v>38</v>
      </c>
      <c r="I84" s="1">
        <v>3</v>
      </c>
      <c r="J84" s="1">
        <v>4</v>
      </c>
      <c r="K84" s="1">
        <v>5</v>
      </c>
      <c r="L84" s="1">
        <v>2</v>
      </c>
      <c r="M84" s="2">
        <v>0</v>
      </c>
      <c r="N84" s="4">
        <v>6</v>
      </c>
      <c r="O84" s="1">
        <v>0</v>
      </c>
      <c r="P84" s="1">
        <v>0</v>
      </c>
      <c r="Q84" s="1">
        <v>5</v>
      </c>
      <c r="R84" s="5">
        <v>10</v>
      </c>
      <c r="S84" s="3">
        <v>5</v>
      </c>
      <c r="T84" s="1">
        <v>5</v>
      </c>
      <c r="U84" s="1">
        <v>13</v>
      </c>
      <c r="V84" s="1">
        <v>5</v>
      </c>
      <c r="W84" s="2">
        <v>10</v>
      </c>
      <c r="X84" s="2">
        <v>2</v>
      </c>
      <c r="Y84" s="2">
        <v>0</v>
      </c>
      <c r="Z84" s="4">
        <v>5</v>
      </c>
      <c r="AA84" s="1">
        <v>2</v>
      </c>
      <c r="AB84" s="1">
        <v>0</v>
      </c>
      <c r="AC84" s="1">
        <v>0</v>
      </c>
      <c r="AD84" s="5">
        <v>2</v>
      </c>
      <c r="AE84" s="3" t="s">
        <v>4519</v>
      </c>
      <c r="AF84" s="1" t="s">
        <v>2088</v>
      </c>
      <c r="AG84" s="1" t="s">
        <v>2245</v>
      </c>
      <c r="AH84" s="1" t="s">
        <v>40</v>
      </c>
      <c r="AI84" s="1" t="s">
        <v>38</v>
      </c>
    </row>
    <row r="85" spans="1:35" x14ac:dyDescent="0.25">
      <c r="A85">
        <v>82</v>
      </c>
      <c r="B85" s="1"/>
      <c r="C85" s="1" t="s">
        <v>4514</v>
      </c>
      <c r="D85" s="14" t="s">
        <v>4515</v>
      </c>
      <c r="E85" s="1" t="s">
        <v>4633</v>
      </c>
      <c r="F85" s="1" t="s">
        <v>4690</v>
      </c>
      <c r="G85" s="14" t="s">
        <v>4691</v>
      </c>
      <c r="H85" s="1" t="s">
        <v>38</v>
      </c>
      <c r="I85" s="1">
        <v>6</v>
      </c>
      <c r="J85" s="1">
        <v>4</v>
      </c>
      <c r="K85" s="1">
        <v>7</v>
      </c>
      <c r="L85" s="1">
        <v>3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1</v>
      </c>
      <c r="T85" s="1">
        <v>2</v>
      </c>
      <c r="U85" s="1">
        <v>0</v>
      </c>
      <c r="V85" s="1">
        <v>0</v>
      </c>
      <c r="W85" s="2">
        <v>10</v>
      </c>
      <c r="X85" s="2">
        <v>1</v>
      </c>
      <c r="Y85" s="2">
        <v>0</v>
      </c>
      <c r="Z85" s="4">
        <v>7</v>
      </c>
      <c r="AA85" s="1">
        <v>3</v>
      </c>
      <c r="AB85" s="1">
        <v>0</v>
      </c>
      <c r="AC85" s="1">
        <v>0</v>
      </c>
      <c r="AD85" s="5">
        <v>5</v>
      </c>
      <c r="AE85" s="3" t="s">
        <v>30</v>
      </c>
      <c r="AF85" s="1" t="s">
        <v>30</v>
      </c>
      <c r="AG85" s="1" t="s">
        <v>34</v>
      </c>
      <c r="AH85" s="1" t="s">
        <v>40</v>
      </c>
      <c r="AI85" s="1" t="s">
        <v>38</v>
      </c>
    </row>
    <row r="86" spans="1:35" x14ac:dyDescent="0.25">
      <c r="A86">
        <v>83</v>
      </c>
      <c r="B86" s="1" t="s">
        <v>4692</v>
      </c>
      <c r="C86" s="1" t="s">
        <v>4514</v>
      </c>
      <c r="D86" s="14" t="s">
        <v>4515</v>
      </c>
      <c r="E86" s="1" t="s">
        <v>4633</v>
      </c>
      <c r="F86" s="1" t="s">
        <v>4693</v>
      </c>
      <c r="G86" s="14" t="s">
        <v>4694</v>
      </c>
      <c r="H86" s="1" t="s">
        <v>38</v>
      </c>
      <c r="I86" s="1">
        <v>3</v>
      </c>
      <c r="J86" s="1">
        <v>0</v>
      </c>
      <c r="K86" s="1">
        <v>2</v>
      </c>
      <c r="L86" s="1">
        <v>1</v>
      </c>
      <c r="M86" s="2">
        <v>0</v>
      </c>
      <c r="N86" s="4">
        <v>12</v>
      </c>
      <c r="O86" s="1">
        <v>0</v>
      </c>
      <c r="P86" s="1">
        <v>0</v>
      </c>
      <c r="Q86" s="1">
        <v>0</v>
      </c>
      <c r="R86" s="5">
        <v>0</v>
      </c>
      <c r="S86" s="3">
        <v>4</v>
      </c>
      <c r="T86" s="1">
        <v>5</v>
      </c>
      <c r="U86" s="1">
        <v>6</v>
      </c>
      <c r="V86" s="1">
        <v>2</v>
      </c>
      <c r="W86" s="2">
        <v>2</v>
      </c>
      <c r="X86" s="2">
        <v>2</v>
      </c>
      <c r="Y86" s="2">
        <v>0</v>
      </c>
      <c r="Z86" s="4">
        <v>30</v>
      </c>
      <c r="AA86" s="1">
        <v>5</v>
      </c>
      <c r="AB86" s="1">
        <v>0</v>
      </c>
      <c r="AC86" s="1">
        <v>10</v>
      </c>
      <c r="AD86" s="5">
        <v>5</v>
      </c>
      <c r="AE86" s="3" t="s">
        <v>4519</v>
      </c>
      <c r="AF86" s="1" t="s">
        <v>2088</v>
      </c>
      <c r="AG86" s="1" t="s">
        <v>1795</v>
      </c>
      <c r="AH86" s="1" t="s">
        <v>40</v>
      </c>
      <c r="AI86" s="1" t="s">
        <v>38</v>
      </c>
    </row>
    <row r="87" spans="1:35" x14ac:dyDescent="0.25">
      <c r="A87">
        <v>84</v>
      </c>
      <c r="B87" s="1" t="s">
        <v>4695</v>
      </c>
      <c r="C87" s="1" t="s">
        <v>4514</v>
      </c>
      <c r="D87" s="14" t="s">
        <v>4515</v>
      </c>
      <c r="E87" s="1" t="s">
        <v>4633</v>
      </c>
      <c r="F87" s="1" t="s">
        <v>4696</v>
      </c>
      <c r="G87" s="14" t="s">
        <v>4697</v>
      </c>
      <c r="H87" s="1" t="s">
        <v>38</v>
      </c>
      <c r="I87" s="1">
        <v>5</v>
      </c>
      <c r="J87" s="1">
        <v>5</v>
      </c>
      <c r="K87" s="1">
        <v>7</v>
      </c>
      <c r="L87" s="1">
        <v>3</v>
      </c>
      <c r="M87" s="2">
        <v>0</v>
      </c>
      <c r="N87" s="4">
        <v>4</v>
      </c>
      <c r="O87" s="1">
        <v>2</v>
      </c>
      <c r="P87" s="1">
        <v>2</v>
      </c>
      <c r="Q87" s="1">
        <v>0</v>
      </c>
      <c r="R87" s="5">
        <v>0</v>
      </c>
      <c r="S87" s="3">
        <v>12</v>
      </c>
      <c r="T87" s="1">
        <v>3</v>
      </c>
      <c r="U87" s="1">
        <v>2</v>
      </c>
      <c r="V87" s="1">
        <v>0</v>
      </c>
      <c r="W87" s="2">
        <v>8</v>
      </c>
      <c r="X87" s="2">
        <v>5</v>
      </c>
      <c r="Y87" s="2">
        <v>2</v>
      </c>
      <c r="Z87" s="4">
        <v>8</v>
      </c>
      <c r="AA87" s="1">
        <v>4</v>
      </c>
      <c r="AB87" s="1">
        <v>6</v>
      </c>
      <c r="AC87" s="1">
        <v>2</v>
      </c>
      <c r="AD87" s="5">
        <v>8</v>
      </c>
      <c r="AE87" s="3" t="s">
        <v>4519</v>
      </c>
      <c r="AF87" s="1" t="s">
        <v>2088</v>
      </c>
      <c r="AG87" s="1" t="s">
        <v>1795</v>
      </c>
      <c r="AH87" s="1" t="s">
        <v>40</v>
      </c>
      <c r="AI87" s="1" t="s">
        <v>38</v>
      </c>
    </row>
    <row r="88" spans="1:35" x14ac:dyDescent="0.25">
      <c r="A88">
        <v>85</v>
      </c>
      <c r="B88" s="1"/>
      <c r="C88" s="1" t="s">
        <v>4514</v>
      </c>
      <c r="D88" s="14" t="s">
        <v>4515</v>
      </c>
      <c r="E88" s="1" t="s">
        <v>4633</v>
      </c>
      <c r="F88" s="1" t="s">
        <v>4698</v>
      </c>
      <c r="G88" s="14" t="s">
        <v>4699</v>
      </c>
      <c r="H88" s="1" t="s">
        <v>38</v>
      </c>
      <c r="I88" s="1">
        <v>4</v>
      </c>
      <c r="J88" s="1">
        <v>6</v>
      </c>
      <c r="K88" s="1">
        <v>7</v>
      </c>
      <c r="L88" s="1">
        <v>3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2</v>
      </c>
      <c r="T88" s="1">
        <v>0</v>
      </c>
      <c r="U88" s="1">
        <v>1</v>
      </c>
      <c r="V88" s="1">
        <v>0</v>
      </c>
      <c r="W88" s="2">
        <v>2</v>
      </c>
      <c r="X88" s="2">
        <v>4</v>
      </c>
      <c r="Y88" s="2">
        <v>0</v>
      </c>
      <c r="Z88" s="4">
        <v>6</v>
      </c>
      <c r="AA88" s="1">
        <v>2</v>
      </c>
      <c r="AB88" s="1">
        <v>2</v>
      </c>
      <c r="AC88" s="1">
        <v>0</v>
      </c>
      <c r="AD88" s="5">
        <v>5</v>
      </c>
      <c r="AE88" s="3" t="s">
        <v>30</v>
      </c>
      <c r="AF88" s="1" t="s">
        <v>30</v>
      </c>
      <c r="AG88" s="1" t="s">
        <v>34</v>
      </c>
      <c r="AH88" s="1" t="s">
        <v>40</v>
      </c>
      <c r="AI88" s="1" t="s">
        <v>38</v>
      </c>
    </row>
    <row r="89" spans="1:35" x14ac:dyDescent="0.25">
      <c r="A89">
        <v>86</v>
      </c>
      <c r="B89" s="1" t="s">
        <v>4700</v>
      </c>
      <c r="C89" s="1" t="s">
        <v>4514</v>
      </c>
      <c r="D89" s="14" t="s">
        <v>4515</v>
      </c>
      <c r="E89" s="1" t="s">
        <v>4633</v>
      </c>
      <c r="F89" s="1" t="s">
        <v>4701</v>
      </c>
      <c r="G89" s="14" t="s">
        <v>4702</v>
      </c>
      <c r="H89" s="1" t="s">
        <v>38</v>
      </c>
      <c r="I89" s="1">
        <v>4</v>
      </c>
      <c r="J89" s="1">
        <v>5</v>
      </c>
      <c r="K89" s="1">
        <v>8</v>
      </c>
      <c r="L89" s="1">
        <v>1</v>
      </c>
      <c r="M89" s="2">
        <v>0</v>
      </c>
      <c r="N89" s="4">
        <v>4</v>
      </c>
      <c r="O89" s="1">
        <v>0</v>
      </c>
      <c r="P89" s="1">
        <v>1</v>
      </c>
      <c r="Q89" s="1">
        <v>0</v>
      </c>
      <c r="R89" s="5">
        <v>2</v>
      </c>
      <c r="S89" s="3">
        <v>0</v>
      </c>
      <c r="T89" s="1">
        <v>0</v>
      </c>
      <c r="U89" s="1">
        <v>0</v>
      </c>
      <c r="V89" s="1">
        <v>0</v>
      </c>
      <c r="W89" s="2">
        <v>1</v>
      </c>
      <c r="X89" s="2">
        <v>0</v>
      </c>
      <c r="Y89" s="2">
        <v>0</v>
      </c>
      <c r="Z89" s="4">
        <v>30</v>
      </c>
      <c r="AA89" s="1">
        <v>15</v>
      </c>
      <c r="AB89" s="1">
        <v>11</v>
      </c>
      <c r="AC89" s="1">
        <v>6</v>
      </c>
      <c r="AD89" s="5">
        <v>10</v>
      </c>
      <c r="AE89" s="3" t="s">
        <v>4519</v>
      </c>
      <c r="AF89" s="1" t="s">
        <v>2088</v>
      </c>
      <c r="AG89" s="1" t="s">
        <v>2245</v>
      </c>
      <c r="AH89" s="1" t="s">
        <v>40</v>
      </c>
      <c r="AI89" s="1" t="s">
        <v>38</v>
      </c>
    </row>
    <row r="90" spans="1:35" x14ac:dyDescent="0.25">
      <c r="A90">
        <v>87</v>
      </c>
      <c r="B90" s="1" t="s">
        <v>4703</v>
      </c>
      <c r="C90" s="1" t="s">
        <v>4514</v>
      </c>
      <c r="D90" s="14" t="s">
        <v>4515</v>
      </c>
      <c r="E90" s="1" t="s">
        <v>4633</v>
      </c>
      <c r="F90" s="1" t="s">
        <v>4704</v>
      </c>
      <c r="G90" s="14" t="s">
        <v>4705</v>
      </c>
      <c r="H90" s="1" t="s">
        <v>38</v>
      </c>
      <c r="I90" s="1">
        <v>4</v>
      </c>
      <c r="J90" s="1">
        <v>10</v>
      </c>
      <c r="K90" s="1">
        <v>10</v>
      </c>
      <c r="L90" s="1">
        <v>4</v>
      </c>
      <c r="M90" s="2">
        <v>0</v>
      </c>
      <c r="N90" s="4">
        <v>12</v>
      </c>
      <c r="O90" s="1">
        <v>1</v>
      </c>
      <c r="P90" s="1">
        <v>1</v>
      </c>
      <c r="Q90" s="1">
        <v>2</v>
      </c>
      <c r="R90" s="5">
        <v>10</v>
      </c>
      <c r="S90" s="3">
        <v>51</v>
      </c>
      <c r="T90" s="1">
        <v>0</v>
      </c>
      <c r="U90" s="1">
        <v>0</v>
      </c>
      <c r="V90" s="1">
        <v>10</v>
      </c>
      <c r="W90" s="2">
        <v>4</v>
      </c>
      <c r="X90" s="2">
        <v>10</v>
      </c>
      <c r="Y90" s="2">
        <v>11</v>
      </c>
      <c r="Z90" s="4">
        <v>50</v>
      </c>
      <c r="AA90" s="1">
        <v>10</v>
      </c>
      <c r="AB90" s="1">
        <v>5</v>
      </c>
      <c r="AC90" s="1">
        <v>0</v>
      </c>
      <c r="AD90" s="5">
        <v>15</v>
      </c>
      <c r="AE90" s="3" t="s">
        <v>4519</v>
      </c>
      <c r="AF90" s="1" t="s">
        <v>2088</v>
      </c>
      <c r="AG90" s="1" t="s">
        <v>2245</v>
      </c>
      <c r="AH90" s="1" t="s">
        <v>40</v>
      </c>
      <c r="AI90" s="1" t="s">
        <v>38</v>
      </c>
    </row>
    <row r="91" spans="1:35" x14ac:dyDescent="0.25">
      <c r="A91">
        <v>88</v>
      </c>
      <c r="B91" s="1" t="s">
        <v>4706</v>
      </c>
      <c r="C91" s="1" t="s">
        <v>4514</v>
      </c>
      <c r="D91" s="14" t="s">
        <v>4515</v>
      </c>
      <c r="E91" s="1" t="s">
        <v>4633</v>
      </c>
      <c r="F91" s="1" t="s">
        <v>4707</v>
      </c>
      <c r="G91" s="14" t="s">
        <v>4708</v>
      </c>
      <c r="H91" s="1" t="s">
        <v>38</v>
      </c>
      <c r="I91" s="1">
        <v>4</v>
      </c>
      <c r="J91" s="1">
        <v>1</v>
      </c>
      <c r="K91" s="1">
        <v>5</v>
      </c>
      <c r="L91" s="1">
        <v>0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50</v>
      </c>
      <c r="AA91" s="1">
        <v>10</v>
      </c>
      <c r="AB91" s="1">
        <v>5</v>
      </c>
      <c r="AC91" s="1">
        <v>10</v>
      </c>
      <c r="AD91" s="5">
        <v>15</v>
      </c>
      <c r="AE91" s="3" t="s">
        <v>30</v>
      </c>
      <c r="AF91" s="1" t="s">
        <v>30</v>
      </c>
      <c r="AG91" s="1" t="s">
        <v>34</v>
      </c>
      <c r="AH91" s="1" t="s">
        <v>40</v>
      </c>
      <c r="AI91" s="1" t="s">
        <v>38</v>
      </c>
    </row>
    <row r="92" spans="1:35" x14ac:dyDescent="0.25">
      <c r="A92">
        <v>89</v>
      </c>
      <c r="B92" s="1" t="s">
        <v>4709</v>
      </c>
      <c r="C92" s="1" t="s">
        <v>4514</v>
      </c>
      <c r="D92" s="14" t="s">
        <v>4515</v>
      </c>
      <c r="E92" s="1" t="s">
        <v>4633</v>
      </c>
      <c r="F92" s="1" t="s">
        <v>4710</v>
      </c>
      <c r="G92" s="14" t="s">
        <v>4711</v>
      </c>
      <c r="H92" s="1" t="s">
        <v>38</v>
      </c>
      <c r="I92" s="1">
        <v>5</v>
      </c>
      <c r="J92" s="1">
        <v>3</v>
      </c>
      <c r="K92" s="1">
        <v>6</v>
      </c>
      <c r="L92" s="1">
        <v>2</v>
      </c>
      <c r="M92" s="2">
        <v>0</v>
      </c>
      <c r="N92" s="4">
        <v>15</v>
      </c>
      <c r="O92" s="1">
        <v>0</v>
      </c>
      <c r="P92" s="1">
        <v>2</v>
      </c>
      <c r="Q92" s="1">
        <v>5</v>
      </c>
      <c r="R92" s="5">
        <v>8</v>
      </c>
      <c r="S92" s="3">
        <v>15</v>
      </c>
      <c r="T92" s="1">
        <v>0</v>
      </c>
      <c r="U92" s="1">
        <v>2</v>
      </c>
      <c r="V92" s="1">
        <v>0</v>
      </c>
      <c r="W92" s="2">
        <v>4</v>
      </c>
      <c r="X92" s="2">
        <v>8</v>
      </c>
      <c r="Y92" s="2">
        <v>0</v>
      </c>
      <c r="Z92" s="4">
        <v>15</v>
      </c>
      <c r="AA92" s="1">
        <v>5</v>
      </c>
      <c r="AB92" s="1">
        <v>0</v>
      </c>
      <c r="AC92" s="1">
        <v>0</v>
      </c>
      <c r="AD92" s="5">
        <v>10</v>
      </c>
      <c r="AE92" s="3" t="s">
        <v>4519</v>
      </c>
      <c r="AF92" s="1" t="s">
        <v>2088</v>
      </c>
      <c r="AG92" s="1" t="s">
        <v>2245</v>
      </c>
      <c r="AH92" s="1" t="s">
        <v>40</v>
      </c>
      <c r="AI92" s="1" t="s">
        <v>38</v>
      </c>
    </row>
    <row r="93" spans="1:35" x14ac:dyDescent="0.25">
      <c r="A93">
        <v>90</v>
      </c>
      <c r="B93" s="1" t="s">
        <v>4712</v>
      </c>
      <c r="C93" s="1" t="s">
        <v>4514</v>
      </c>
      <c r="D93" s="14" t="s">
        <v>4515</v>
      </c>
      <c r="E93" s="1" t="s">
        <v>4633</v>
      </c>
      <c r="F93" s="1" t="s">
        <v>4713</v>
      </c>
      <c r="G93" s="14" t="s">
        <v>4714</v>
      </c>
      <c r="H93" s="1" t="s">
        <v>38</v>
      </c>
      <c r="I93" s="1">
        <v>3</v>
      </c>
      <c r="J93" s="1">
        <v>6</v>
      </c>
      <c r="K93" s="1">
        <v>7</v>
      </c>
      <c r="L93" s="1">
        <v>2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15</v>
      </c>
      <c r="S93" s="3">
        <v>10</v>
      </c>
      <c r="T93" s="1">
        <v>3</v>
      </c>
      <c r="U93" s="1">
        <v>0</v>
      </c>
      <c r="V93" s="1">
        <v>3</v>
      </c>
      <c r="W93" s="2">
        <v>1</v>
      </c>
      <c r="X93" s="2">
        <v>6</v>
      </c>
      <c r="Y93" s="2">
        <v>3</v>
      </c>
      <c r="Z93" s="4">
        <v>15</v>
      </c>
      <c r="AA93" s="1">
        <v>3</v>
      </c>
      <c r="AB93" s="1">
        <v>0</v>
      </c>
      <c r="AC93" s="1">
        <v>5</v>
      </c>
      <c r="AD93" s="5">
        <v>15</v>
      </c>
      <c r="AE93" s="3" t="s">
        <v>30</v>
      </c>
      <c r="AF93" s="1" t="s">
        <v>30</v>
      </c>
      <c r="AG93" s="1" t="s">
        <v>34</v>
      </c>
      <c r="AH93" s="1" t="s">
        <v>40</v>
      </c>
      <c r="AI93" s="1" t="s">
        <v>38</v>
      </c>
    </row>
    <row r="94" spans="1:35" x14ac:dyDescent="0.25">
      <c r="A94">
        <v>91</v>
      </c>
      <c r="B94" s="1"/>
      <c r="C94" s="1" t="s">
        <v>4514</v>
      </c>
      <c r="D94" s="14" t="s">
        <v>4515</v>
      </c>
      <c r="E94" s="1" t="s">
        <v>4633</v>
      </c>
      <c r="F94" s="1" t="s">
        <v>4715</v>
      </c>
      <c r="G94" s="14" t="s">
        <v>4716</v>
      </c>
      <c r="H94" s="1" t="s">
        <v>38</v>
      </c>
      <c r="I94" s="1">
        <v>6</v>
      </c>
      <c r="J94" s="1">
        <v>2</v>
      </c>
      <c r="K94" s="1">
        <v>5</v>
      </c>
      <c r="L94" s="1">
        <v>3</v>
      </c>
      <c r="M94" s="2">
        <v>0</v>
      </c>
      <c r="N94" s="4">
        <v>25</v>
      </c>
      <c r="O94" s="1">
        <v>0</v>
      </c>
      <c r="P94" s="1">
        <v>0</v>
      </c>
      <c r="Q94" s="1">
        <v>1</v>
      </c>
      <c r="R94" s="5">
        <v>5</v>
      </c>
      <c r="S94" s="3">
        <v>50</v>
      </c>
      <c r="T94" s="1">
        <v>0</v>
      </c>
      <c r="U94" s="1">
        <v>10</v>
      </c>
      <c r="V94" s="1">
        <v>4</v>
      </c>
      <c r="W94" s="2">
        <v>3</v>
      </c>
      <c r="X94" s="2">
        <v>12</v>
      </c>
      <c r="Y94" s="2">
        <v>3</v>
      </c>
      <c r="Z94" s="4">
        <v>30</v>
      </c>
      <c r="AA94" s="1">
        <v>10</v>
      </c>
      <c r="AB94" s="1">
        <v>0</v>
      </c>
      <c r="AC94" s="1">
        <v>0</v>
      </c>
      <c r="AD94" s="5">
        <v>5</v>
      </c>
      <c r="AE94" s="3" t="s">
        <v>4519</v>
      </c>
      <c r="AF94" s="1" t="s">
        <v>2088</v>
      </c>
      <c r="AG94" s="1" t="s">
        <v>2245</v>
      </c>
      <c r="AH94" s="1" t="s">
        <v>40</v>
      </c>
      <c r="AI94" s="1" t="s">
        <v>38</v>
      </c>
    </row>
    <row r="95" spans="1:35" x14ac:dyDescent="0.25">
      <c r="A95">
        <v>92</v>
      </c>
      <c r="B95" s="1" t="s">
        <v>4717</v>
      </c>
      <c r="C95" s="1" t="s">
        <v>4514</v>
      </c>
      <c r="D95" s="14" t="s">
        <v>4515</v>
      </c>
      <c r="E95" s="1" t="s">
        <v>4633</v>
      </c>
      <c r="F95" s="1" t="s">
        <v>4718</v>
      </c>
      <c r="G95" s="14" t="s">
        <v>4719</v>
      </c>
      <c r="H95" s="1" t="s">
        <v>38</v>
      </c>
      <c r="I95" s="1">
        <v>5</v>
      </c>
      <c r="J95" s="1">
        <v>3</v>
      </c>
      <c r="K95" s="1">
        <v>6</v>
      </c>
      <c r="L95" s="1">
        <v>2</v>
      </c>
      <c r="M95" s="2">
        <v>0</v>
      </c>
      <c r="N95" s="4">
        <v>4</v>
      </c>
      <c r="O95" s="1">
        <v>0</v>
      </c>
      <c r="P95" s="1">
        <v>0</v>
      </c>
      <c r="Q95" s="1">
        <v>0</v>
      </c>
      <c r="R95" s="5">
        <v>2</v>
      </c>
      <c r="S95" s="3">
        <v>33</v>
      </c>
      <c r="T95" s="1">
        <v>0</v>
      </c>
      <c r="U95" s="1">
        <v>0</v>
      </c>
      <c r="V95" s="1">
        <v>5</v>
      </c>
      <c r="W95" s="2">
        <v>4</v>
      </c>
      <c r="X95" s="2">
        <v>10</v>
      </c>
      <c r="Y95" s="2">
        <v>6</v>
      </c>
      <c r="Z95" s="4">
        <v>40</v>
      </c>
      <c r="AA95" s="1">
        <v>10</v>
      </c>
      <c r="AB95" s="1">
        <v>0</v>
      </c>
      <c r="AC95" s="1">
        <v>0</v>
      </c>
      <c r="AD95" s="5">
        <v>5</v>
      </c>
      <c r="AE95" s="3" t="s">
        <v>44</v>
      </c>
      <c r="AF95" s="1" t="s">
        <v>2088</v>
      </c>
      <c r="AG95" s="1" t="s">
        <v>2245</v>
      </c>
      <c r="AH95" s="1" t="s">
        <v>40</v>
      </c>
      <c r="AI95" s="1" t="s">
        <v>38</v>
      </c>
    </row>
    <row r="96" spans="1:35" x14ac:dyDescent="0.25">
      <c r="A96">
        <v>93</v>
      </c>
      <c r="B96" s="1" t="s">
        <v>4720</v>
      </c>
      <c r="C96" s="1" t="s">
        <v>4514</v>
      </c>
      <c r="D96" s="14" t="s">
        <v>4515</v>
      </c>
      <c r="E96" s="1" t="s">
        <v>4633</v>
      </c>
      <c r="F96" s="1" t="s">
        <v>4721</v>
      </c>
      <c r="G96" s="14" t="s">
        <v>4722</v>
      </c>
      <c r="H96" s="1" t="s">
        <v>38</v>
      </c>
      <c r="I96" s="1">
        <v>1</v>
      </c>
      <c r="J96" s="1">
        <v>0</v>
      </c>
      <c r="K96" s="1">
        <v>1</v>
      </c>
      <c r="L96" s="1">
        <v>0</v>
      </c>
      <c r="M96" s="2">
        <v>0</v>
      </c>
      <c r="N96" s="4">
        <v>14</v>
      </c>
      <c r="O96" s="1">
        <v>4</v>
      </c>
      <c r="P96" s="1">
        <v>0</v>
      </c>
      <c r="Q96" s="1">
        <v>2</v>
      </c>
      <c r="R96" s="5">
        <v>0</v>
      </c>
      <c r="S96" s="3">
        <v>12</v>
      </c>
      <c r="T96" s="1">
        <v>1</v>
      </c>
      <c r="U96" s="1">
        <v>0</v>
      </c>
      <c r="V96" s="1">
        <v>1</v>
      </c>
      <c r="W96" s="2">
        <v>0</v>
      </c>
      <c r="X96" s="2">
        <v>2</v>
      </c>
      <c r="Y96" s="2">
        <v>3</v>
      </c>
      <c r="Z96" s="4">
        <v>40</v>
      </c>
      <c r="AA96" s="1">
        <v>2</v>
      </c>
      <c r="AB96" s="1">
        <v>0</v>
      </c>
      <c r="AC96" s="1">
        <v>0</v>
      </c>
      <c r="AD96" s="5">
        <v>5</v>
      </c>
      <c r="AE96" s="3" t="s">
        <v>4519</v>
      </c>
      <c r="AF96" s="1" t="s">
        <v>2088</v>
      </c>
      <c r="AG96" s="1" t="s">
        <v>2245</v>
      </c>
      <c r="AH96" s="1" t="s">
        <v>40</v>
      </c>
      <c r="AI96" s="1" t="s">
        <v>38</v>
      </c>
    </row>
    <row r="97" spans="1:35" x14ac:dyDescent="0.25">
      <c r="A97">
        <v>94</v>
      </c>
      <c r="B97" s="1" t="s">
        <v>4723</v>
      </c>
      <c r="C97" s="1" t="s">
        <v>4514</v>
      </c>
      <c r="D97" s="14" t="s">
        <v>4515</v>
      </c>
      <c r="E97" s="1" t="s">
        <v>4633</v>
      </c>
      <c r="F97" s="1" t="s">
        <v>4724</v>
      </c>
      <c r="G97" s="14" t="s">
        <v>4725</v>
      </c>
      <c r="H97" s="1" t="s">
        <v>38</v>
      </c>
      <c r="I97" s="1">
        <v>4</v>
      </c>
      <c r="J97" s="1">
        <v>2</v>
      </c>
      <c r="K97" s="1">
        <v>5</v>
      </c>
      <c r="L97" s="1">
        <v>1</v>
      </c>
      <c r="M97" s="2">
        <v>0</v>
      </c>
      <c r="N97" s="4">
        <v>35</v>
      </c>
      <c r="O97" s="1">
        <v>3</v>
      </c>
      <c r="P97" s="1">
        <v>1</v>
      </c>
      <c r="Q97" s="1">
        <v>5</v>
      </c>
      <c r="R97" s="5">
        <v>10</v>
      </c>
      <c r="S97" s="3">
        <v>32</v>
      </c>
      <c r="T97" s="1">
        <v>0</v>
      </c>
      <c r="U97" s="1">
        <v>0</v>
      </c>
      <c r="V97" s="1">
        <v>5</v>
      </c>
      <c r="W97" s="2">
        <v>5</v>
      </c>
      <c r="X97" s="2">
        <v>8</v>
      </c>
      <c r="Y97" s="2">
        <v>5</v>
      </c>
      <c r="Z97" s="4">
        <v>35</v>
      </c>
      <c r="AA97" s="1">
        <v>6</v>
      </c>
      <c r="AB97" s="1">
        <v>0</v>
      </c>
      <c r="AC97" s="1">
        <v>10</v>
      </c>
      <c r="AD97" s="5">
        <v>5</v>
      </c>
      <c r="AE97" s="3" t="s">
        <v>4519</v>
      </c>
      <c r="AF97" s="1" t="s">
        <v>2088</v>
      </c>
      <c r="AG97" s="1" t="s">
        <v>2245</v>
      </c>
      <c r="AH97" s="1" t="s">
        <v>40</v>
      </c>
      <c r="AI97" s="1" t="s">
        <v>38</v>
      </c>
    </row>
    <row r="98" spans="1:35" x14ac:dyDescent="0.25">
      <c r="A98">
        <v>95</v>
      </c>
      <c r="B98" s="1" t="s">
        <v>4726</v>
      </c>
      <c r="C98" s="1" t="s">
        <v>4514</v>
      </c>
      <c r="D98" s="14" t="s">
        <v>4515</v>
      </c>
      <c r="E98" s="1" t="s">
        <v>4633</v>
      </c>
      <c r="F98" s="1" t="s">
        <v>4727</v>
      </c>
      <c r="G98" s="14" t="s">
        <v>4728</v>
      </c>
      <c r="H98" s="1" t="s">
        <v>38</v>
      </c>
      <c r="I98" s="1">
        <v>4</v>
      </c>
      <c r="J98" s="1">
        <v>4</v>
      </c>
      <c r="K98" s="1">
        <v>6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5</v>
      </c>
      <c r="R98" s="5">
        <v>20</v>
      </c>
      <c r="S98" s="3">
        <v>30</v>
      </c>
      <c r="T98" s="1">
        <v>0</v>
      </c>
      <c r="U98" s="1">
        <v>5</v>
      </c>
      <c r="V98" s="1">
        <v>10</v>
      </c>
      <c r="W98" s="2">
        <v>15</v>
      </c>
      <c r="X98" s="2">
        <v>4</v>
      </c>
      <c r="Y98" s="2">
        <v>0</v>
      </c>
      <c r="Z98" s="4">
        <v>15</v>
      </c>
      <c r="AA98" s="1">
        <v>0</v>
      </c>
      <c r="AB98" s="1">
        <v>0</v>
      </c>
      <c r="AC98" s="1">
        <v>5</v>
      </c>
      <c r="AD98" s="5">
        <v>20</v>
      </c>
      <c r="AE98" s="3" t="s">
        <v>30</v>
      </c>
      <c r="AF98" s="1" t="s">
        <v>30</v>
      </c>
      <c r="AG98" s="1" t="s">
        <v>34</v>
      </c>
      <c r="AH98" s="1" t="s">
        <v>40</v>
      </c>
      <c r="AI98" s="1" t="s">
        <v>38</v>
      </c>
    </row>
    <row r="99" spans="1:35" x14ac:dyDescent="0.25">
      <c r="A99">
        <v>96</v>
      </c>
      <c r="B99" s="1" t="s">
        <v>4729</v>
      </c>
      <c r="C99" s="1" t="s">
        <v>4514</v>
      </c>
      <c r="D99" s="14" t="s">
        <v>4515</v>
      </c>
      <c r="E99" s="1" t="s">
        <v>4730</v>
      </c>
      <c r="F99" s="1" t="s">
        <v>4731</v>
      </c>
      <c r="G99" s="14" t="s">
        <v>4732</v>
      </c>
      <c r="H99" s="1" t="s">
        <v>38</v>
      </c>
      <c r="I99" s="1">
        <v>2</v>
      </c>
      <c r="J99" s="1">
        <v>1</v>
      </c>
      <c r="K99" s="1">
        <v>1</v>
      </c>
      <c r="L99" s="1">
        <v>2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16</v>
      </c>
      <c r="T99" s="1">
        <v>0</v>
      </c>
      <c r="U99" s="1">
        <v>0</v>
      </c>
      <c r="V99" s="1">
        <v>2</v>
      </c>
      <c r="W99" s="2">
        <v>10</v>
      </c>
      <c r="X99" s="2">
        <v>7</v>
      </c>
      <c r="Y99" s="2">
        <v>4</v>
      </c>
      <c r="Z99" s="4">
        <v>38</v>
      </c>
      <c r="AA99" s="1">
        <v>6</v>
      </c>
      <c r="AB99" s="1">
        <v>0</v>
      </c>
      <c r="AC99" s="1">
        <v>3</v>
      </c>
      <c r="AD99" s="5">
        <v>5</v>
      </c>
      <c r="AE99" s="3" t="s">
        <v>30</v>
      </c>
      <c r="AF99" s="1" t="s">
        <v>30</v>
      </c>
      <c r="AG99" s="1" t="s">
        <v>34</v>
      </c>
      <c r="AH99" s="1" t="s">
        <v>40</v>
      </c>
      <c r="AI99" s="1" t="s">
        <v>38</v>
      </c>
    </row>
    <row r="100" spans="1:35" x14ac:dyDescent="0.25">
      <c r="A100">
        <v>97</v>
      </c>
      <c r="B100" s="1" t="s">
        <v>4733</v>
      </c>
      <c r="C100" s="1" t="s">
        <v>4514</v>
      </c>
      <c r="D100" s="14" t="s">
        <v>4515</v>
      </c>
      <c r="E100" s="1" t="s">
        <v>4730</v>
      </c>
      <c r="F100" s="1" t="s">
        <v>4734</v>
      </c>
      <c r="G100" s="14" t="s">
        <v>4735</v>
      </c>
      <c r="H100" s="1" t="s">
        <v>38</v>
      </c>
      <c r="I100" s="1">
        <v>3</v>
      </c>
      <c r="J100" s="1">
        <v>7</v>
      </c>
      <c r="K100" s="1">
        <v>9</v>
      </c>
      <c r="L100" s="1">
        <v>1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10</v>
      </c>
      <c r="AA100" s="1">
        <v>0</v>
      </c>
      <c r="AB100" s="1">
        <v>1</v>
      </c>
      <c r="AC100" s="1">
        <v>0</v>
      </c>
      <c r="AD100" s="5">
        <v>2</v>
      </c>
      <c r="AE100" s="3" t="s">
        <v>30</v>
      </c>
      <c r="AF100" s="1" t="s">
        <v>30</v>
      </c>
      <c r="AG100" s="1" t="s">
        <v>34</v>
      </c>
      <c r="AH100" s="1" t="s">
        <v>40</v>
      </c>
      <c r="AI100" s="1" t="s">
        <v>38</v>
      </c>
    </row>
    <row r="101" spans="1:35" x14ac:dyDescent="0.25">
      <c r="A101">
        <v>98</v>
      </c>
      <c r="B101" s="1" t="s">
        <v>4736</v>
      </c>
      <c r="C101" s="1" t="s">
        <v>4514</v>
      </c>
      <c r="D101" s="14" t="s">
        <v>4515</v>
      </c>
      <c r="E101" s="1" t="s">
        <v>4730</v>
      </c>
      <c r="F101" s="1" t="s">
        <v>4737</v>
      </c>
      <c r="G101" s="14" t="s">
        <v>4738</v>
      </c>
      <c r="H101" s="1" t="s">
        <v>38</v>
      </c>
      <c r="I101" s="1">
        <v>1</v>
      </c>
      <c r="J101" s="1">
        <v>3</v>
      </c>
      <c r="K101" s="1">
        <v>2</v>
      </c>
      <c r="L101" s="1">
        <v>2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6</v>
      </c>
      <c r="T101" s="1">
        <v>0</v>
      </c>
      <c r="U101" s="1">
        <v>0</v>
      </c>
      <c r="V101" s="1">
        <v>0</v>
      </c>
      <c r="W101" s="2">
        <v>1</v>
      </c>
      <c r="X101" s="2">
        <v>2</v>
      </c>
      <c r="Y101" s="2">
        <v>0</v>
      </c>
      <c r="Z101" s="4">
        <v>20</v>
      </c>
      <c r="AA101" s="1">
        <v>10</v>
      </c>
      <c r="AB101" s="1">
        <v>0</v>
      </c>
      <c r="AC101" s="1">
        <v>0</v>
      </c>
      <c r="AD101" s="5">
        <v>2</v>
      </c>
      <c r="AE101" s="3" t="s">
        <v>30</v>
      </c>
      <c r="AF101" s="1" t="s">
        <v>30</v>
      </c>
      <c r="AG101" s="1" t="s">
        <v>34</v>
      </c>
      <c r="AH101" s="1" t="s">
        <v>40</v>
      </c>
      <c r="AI101" s="1" t="s">
        <v>38</v>
      </c>
    </row>
    <row r="102" spans="1:35" x14ac:dyDescent="0.25">
      <c r="A102">
        <v>99</v>
      </c>
      <c r="B102" s="1" t="s">
        <v>4739</v>
      </c>
      <c r="C102" s="1" t="s">
        <v>4514</v>
      </c>
      <c r="D102" s="14" t="s">
        <v>4515</v>
      </c>
      <c r="E102" s="1" t="s">
        <v>4730</v>
      </c>
      <c r="F102" s="1" t="s">
        <v>4740</v>
      </c>
      <c r="G102" s="14" t="s">
        <v>4741</v>
      </c>
      <c r="H102" s="1" t="s">
        <v>38</v>
      </c>
      <c r="I102" s="1">
        <v>3</v>
      </c>
      <c r="J102" s="1">
        <v>4</v>
      </c>
      <c r="K102" s="1">
        <v>5</v>
      </c>
      <c r="L102" s="1">
        <v>2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21</v>
      </c>
      <c r="T102" s="1">
        <v>0</v>
      </c>
      <c r="U102" s="1">
        <v>0</v>
      </c>
      <c r="V102" s="1">
        <v>0</v>
      </c>
      <c r="W102" s="2">
        <v>2</v>
      </c>
      <c r="X102" s="2">
        <v>7</v>
      </c>
      <c r="Y102" s="2">
        <v>0</v>
      </c>
      <c r="Z102" s="4">
        <v>40</v>
      </c>
      <c r="AA102" s="1">
        <v>10</v>
      </c>
      <c r="AB102" s="1">
        <v>5</v>
      </c>
      <c r="AC102" s="1">
        <v>0</v>
      </c>
      <c r="AD102" s="5">
        <v>10</v>
      </c>
      <c r="AE102" s="3" t="s">
        <v>30</v>
      </c>
      <c r="AF102" s="1" t="s">
        <v>30</v>
      </c>
      <c r="AG102" s="1" t="s">
        <v>34</v>
      </c>
      <c r="AH102" s="1" t="s">
        <v>40</v>
      </c>
      <c r="AI102" s="1" t="s">
        <v>38</v>
      </c>
    </row>
    <row r="103" spans="1:35" x14ac:dyDescent="0.25">
      <c r="A103">
        <v>100</v>
      </c>
      <c r="B103" s="1"/>
      <c r="C103" s="1" t="s">
        <v>4514</v>
      </c>
      <c r="D103" s="14" t="s">
        <v>4515</v>
      </c>
      <c r="E103" s="1" t="s">
        <v>4730</v>
      </c>
      <c r="F103" s="1" t="s">
        <v>4742</v>
      </c>
      <c r="G103" s="14" t="s">
        <v>4743</v>
      </c>
      <c r="H103" s="1" t="s">
        <v>38</v>
      </c>
      <c r="I103" s="1">
        <v>3</v>
      </c>
      <c r="J103" s="1">
        <v>2</v>
      </c>
      <c r="K103" s="1">
        <v>4</v>
      </c>
      <c r="L103" s="1">
        <v>1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5</v>
      </c>
      <c r="X103" s="2">
        <v>0</v>
      </c>
      <c r="Y103" s="2">
        <v>0</v>
      </c>
      <c r="Z103" s="4">
        <v>10</v>
      </c>
      <c r="AA103" s="1">
        <v>0</v>
      </c>
      <c r="AB103" s="1">
        <v>2</v>
      </c>
      <c r="AC103" s="1">
        <v>0</v>
      </c>
      <c r="AD103" s="5">
        <v>3</v>
      </c>
      <c r="AE103" s="3" t="s">
        <v>30</v>
      </c>
      <c r="AF103" s="1" t="s">
        <v>30</v>
      </c>
      <c r="AG103" s="1" t="s">
        <v>34</v>
      </c>
      <c r="AH103" s="1" t="s">
        <v>40</v>
      </c>
      <c r="AI103" s="1" t="s">
        <v>38</v>
      </c>
    </row>
    <row r="104" spans="1:35" x14ac:dyDescent="0.25">
      <c r="A104">
        <v>101</v>
      </c>
      <c r="B104" s="1"/>
      <c r="C104" s="1" t="s">
        <v>4514</v>
      </c>
      <c r="D104" s="14" t="s">
        <v>4515</v>
      </c>
      <c r="E104" s="1" t="s">
        <v>4730</v>
      </c>
      <c r="F104" s="1" t="s">
        <v>4744</v>
      </c>
      <c r="G104" s="14" t="s">
        <v>4745</v>
      </c>
      <c r="H104" s="1" t="s">
        <v>38</v>
      </c>
      <c r="I104" s="1">
        <v>2</v>
      </c>
      <c r="J104" s="1">
        <v>5</v>
      </c>
      <c r="K104" s="1">
        <v>5</v>
      </c>
      <c r="L104" s="1">
        <v>2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3</v>
      </c>
      <c r="S104" s="3">
        <v>6</v>
      </c>
      <c r="T104" s="1">
        <v>0</v>
      </c>
      <c r="U104" s="1">
        <v>0</v>
      </c>
      <c r="V104" s="1">
        <v>1</v>
      </c>
      <c r="W104" s="2">
        <v>1</v>
      </c>
      <c r="X104" s="2">
        <v>0</v>
      </c>
      <c r="Y104" s="2">
        <v>0</v>
      </c>
      <c r="Z104" s="4">
        <v>5</v>
      </c>
      <c r="AA104" s="1">
        <v>0</v>
      </c>
      <c r="AB104" s="1">
        <v>0</v>
      </c>
      <c r="AC104" s="1">
        <v>2</v>
      </c>
      <c r="AD104" s="5">
        <v>10</v>
      </c>
      <c r="AE104" s="3" t="s">
        <v>30</v>
      </c>
      <c r="AF104" s="1" t="s">
        <v>30</v>
      </c>
      <c r="AG104" s="1" t="s">
        <v>34</v>
      </c>
      <c r="AH104" s="1" t="s">
        <v>40</v>
      </c>
      <c r="AI104" s="1" t="s">
        <v>38</v>
      </c>
    </row>
    <row r="105" spans="1:35" x14ac:dyDescent="0.25">
      <c r="A105">
        <v>102</v>
      </c>
      <c r="B105" s="1"/>
      <c r="C105" s="1" t="s">
        <v>4514</v>
      </c>
      <c r="D105" s="14" t="s">
        <v>4515</v>
      </c>
      <c r="E105" s="1" t="s">
        <v>4730</v>
      </c>
      <c r="F105" s="1" t="s">
        <v>4746</v>
      </c>
      <c r="G105" s="14" t="s">
        <v>4747</v>
      </c>
      <c r="H105" s="1" t="s">
        <v>38</v>
      </c>
      <c r="I105" s="1">
        <v>5</v>
      </c>
      <c r="J105" s="1">
        <v>4</v>
      </c>
      <c r="K105" s="1">
        <v>8</v>
      </c>
      <c r="L105" s="1">
        <v>1</v>
      </c>
      <c r="M105" s="2">
        <v>0</v>
      </c>
      <c r="N105" s="4">
        <v>3</v>
      </c>
      <c r="O105" s="1">
        <v>1</v>
      </c>
      <c r="P105" s="1">
        <v>8</v>
      </c>
      <c r="Q105" s="1">
        <v>0</v>
      </c>
      <c r="R105" s="5">
        <v>0</v>
      </c>
      <c r="S105" s="3">
        <v>4</v>
      </c>
      <c r="T105" s="1">
        <v>7</v>
      </c>
      <c r="U105" s="1">
        <v>15</v>
      </c>
      <c r="V105" s="1">
        <v>0</v>
      </c>
      <c r="W105" s="2">
        <v>10</v>
      </c>
      <c r="X105" s="2">
        <v>3</v>
      </c>
      <c r="Y105" s="2">
        <v>0</v>
      </c>
      <c r="Z105" s="4">
        <v>40</v>
      </c>
      <c r="AA105" s="1">
        <v>10</v>
      </c>
      <c r="AB105" s="1">
        <v>0</v>
      </c>
      <c r="AC105" s="1">
        <v>5</v>
      </c>
      <c r="AD105" s="5">
        <v>10</v>
      </c>
      <c r="AE105" s="3" t="s">
        <v>4519</v>
      </c>
      <c r="AF105" s="1" t="s">
        <v>30</v>
      </c>
      <c r="AG105" s="1" t="s">
        <v>2245</v>
      </c>
      <c r="AH105" s="1" t="s">
        <v>40</v>
      </c>
      <c r="AI105" s="1" t="s">
        <v>38</v>
      </c>
    </row>
    <row r="106" spans="1:35" x14ac:dyDescent="0.25">
      <c r="A106">
        <v>103</v>
      </c>
      <c r="B106" s="1" t="s">
        <v>4748</v>
      </c>
      <c r="C106" s="1" t="s">
        <v>4514</v>
      </c>
      <c r="D106" s="14" t="s">
        <v>4515</v>
      </c>
      <c r="E106" s="1" t="s">
        <v>4730</v>
      </c>
      <c r="F106" s="1" t="s">
        <v>4749</v>
      </c>
      <c r="G106" s="14" t="s">
        <v>4750</v>
      </c>
      <c r="H106" s="1" t="s">
        <v>38</v>
      </c>
      <c r="I106" s="1">
        <v>3</v>
      </c>
      <c r="J106" s="1">
        <v>3</v>
      </c>
      <c r="K106" s="1">
        <v>4</v>
      </c>
      <c r="L106" s="1">
        <v>2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3</v>
      </c>
      <c r="S106" s="3">
        <v>8</v>
      </c>
      <c r="T106" s="1">
        <v>0</v>
      </c>
      <c r="U106" s="1">
        <v>2</v>
      </c>
      <c r="V106" s="1">
        <v>5</v>
      </c>
      <c r="W106" s="2">
        <v>3</v>
      </c>
      <c r="X106" s="2">
        <v>5</v>
      </c>
      <c r="Y106" s="2">
        <v>0</v>
      </c>
      <c r="Z106" s="4">
        <v>10</v>
      </c>
      <c r="AA106" s="1">
        <v>6</v>
      </c>
      <c r="AB106" s="1">
        <v>2</v>
      </c>
      <c r="AC106" s="1">
        <v>10</v>
      </c>
      <c r="AD106" s="5">
        <v>3</v>
      </c>
      <c r="AE106" s="3" t="s">
        <v>30</v>
      </c>
      <c r="AF106" s="1" t="s">
        <v>30</v>
      </c>
      <c r="AG106" s="1" t="s">
        <v>34</v>
      </c>
      <c r="AH106" s="1" t="s">
        <v>40</v>
      </c>
      <c r="AI106" s="1" t="s">
        <v>38</v>
      </c>
    </row>
    <row r="107" spans="1:35" x14ac:dyDescent="0.25">
      <c r="A107">
        <v>104</v>
      </c>
      <c r="B107" s="1" t="s">
        <v>4751</v>
      </c>
      <c r="C107" s="1" t="s">
        <v>4514</v>
      </c>
      <c r="D107" s="14" t="s">
        <v>4515</v>
      </c>
      <c r="E107" s="1" t="s">
        <v>4730</v>
      </c>
      <c r="F107" s="1" t="s">
        <v>4752</v>
      </c>
      <c r="G107" s="14" t="s">
        <v>4753</v>
      </c>
      <c r="H107" s="1" t="s">
        <v>38</v>
      </c>
      <c r="I107" s="1">
        <v>7</v>
      </c>
      <c r="J107" s="1">
        <v>4</v>
      </c>
      <c r="K107" s="1">
        <v>8</v>
      </c>
      <c r="L107" s="1">
        <v>3</v>
      </c>
      <c r="M107" s="2">
        <v>0</v>
      </c>
      <c r="N107" s="4">
        <v>2</v>
      </c>
      <c r="O107" s="1">
        <v>0</v>
      </c>
      <c r="P107" s="1">
        <v>0</v>
      </c>
      <c r="Q107" s="1">
        <v>0</v>
      </c>
      <c r="R107" s="5">
        <v>5</v>
      </c>
      <c r="S107" s="3">
        <v>8</v>
      </c>
      <c r="T107" s="1">
        <v>0</v>
      </c>
      <c r="U107" s="1">
        <v>0</v>
      </c>
      <c r="V107" s="1">
        <v>2</v>
      </c>
      <c r="W107" s="2">
        <v>10</v>
      </c>
      <c r="X107" s="2">
        <v>3</v>
      </c>
      <c r="Y107" s="2">
        <v>0</v>
      </c>
      <c r="Z107" s="4">
        <v>5</v>
      </c>
      <c r="AA107" s="1">
        <v>10</v>
      </c>
      <c r="AB107" s="1">
        <v>0</v>
      </c>
      <c r="AC107" s="1">
        <v>0</v>
      </c>
      <c r="AD107" s="5">
        <v>2</v>
      </c>
      <c r="AE107" s="3" t="s">
        <v>4519</v>
      </c>
      <c r="AF107" s="1" t="s">
        <v>2088</v>
      </c>
      <c r="AG107" s="1" t="s">
        <v>2245</v>
      </c>
      <c r="AH107" s="1" t="s">
        <v>40</v>
      </c>
      <c r="AI107" s="1" t="s">
        <v>38</v>
      </c>
    </row>
    <row r="108" spans="1:35" x14ac:dyDescent="0.25">
      <c r="A108">
        <v>105</v>
      </c>
      <c r="B108" s="1" t="s">
        <v>4754</v>
      </c>
      <c r="C108" s="1" t="s">
        <v>4514</v>
      </c>
      <c r="D108" s="14" t="s">
        <v>4515</v>
      </c>
      <c r="E108" s="1" t="s">
        <v>4730</v>
      </c>
      <c r="F108" s="1" t="s">
        <v>4755</v>
      </c>
      <c r="G108" s="14" t="s">
        <v>4756</v>
      </c>
      <c r="H108" s="1" t="s">
        <v>38</v>
      </c>
      <c r="I108" s="1">
        <v>1</v>
      </c>
      <c r="J108" s="1">
        <v>7</v>
      </c>
      <c r="K108" s="1">
        <v>7</v>
      </c>
      <c r="L108" s="1">
        <v>1</v>
      </c>
      <c r="M108" s="2">
        <v>0</v>
      </c>
      <c r="N108" s="4">
        <v>3</v>
      </c>
      <c r="O108" s="1">
        <v>3</v>
      </c>
      <c r="P108" s="1">
        <v>1</v>
      </c>
      <c r="Q108" s="1">
        <v>3</v>
      </c>
      <c r="R108" s="5">
        <v>5</v>
      </c>
      <c r="S108" s="3">
        <v>31</v>
      </c>
      <c r="T108" s="1">
        <v>5</v>
      </c>
      <c r="U108" s="1">
        <v>3</v>
      </c>
      <c r="V108" s="1">
        <v>0</v>
      </c>
      <c r="W108" s="2">
        <v>6</v>
      </c>
      <c r="X108" s="2">
        <v>7</v>
      </c>
      <c r="Y108" s="2">
        <v>10</v>
      </c>
      <c r="Z108" s="4">
        <v>40</v>
      </c>
      <c r="AA108" s="1">
        <v>10</v>
      </c>
      <c r="AB108" s="1">
        <v>0</v>
      </c>
      <c r="AC108" s="1">
        <v>0</v>
      </c>
      <c r="AD108" s="5">
        <v>10</v>
      </c>
      <c r="AE108" s="3" t="s">
        <v>44</v>
      </c>
      <c r="AF108" s="1" t="s">
        <v>2088</v>
      </c>
      <c r="AG108" s="1" t="s">
        <v>2245</v>
      </c>
      <c r="AH108" s="1" t="s">
        <v>40</v>
      </c>
      <c r="AI108" s="1" t="s">
        <v>38</v>
      </c>
    </row>
    <row r="109" spans="1:35" x14ac:dyDescent="0.25">
      <c r="A109">
        <v>106</v>
      </c>
      <c r="B109" s="1" t="s">
        <v>4757</v>
      </c>
      <c r="C109" s="1" t="s">
        <v>4514</v>
      </c>
      <c r="D109" s="14" t="s">
        <v>4515</v>
      </c>
      <c r="E109" s="1" t="s">
        <v>4730</v>
      </c>
      <c r="F109" s="1" t="s">
        <v>4758</v>
      </c>
      <c r="G109" s="14" t="s">
        <v>4759</v>
      </c>
      <c r="H109" s="1" t="s">
        <v>38</v>
      </c>
      <c r="I109" s="1">
        <v>2</v>
      </c>
      <c r="J109" s="1">
        <v>5</v>
      </c>
      <c r="K109" s="1">
        <v>5</v>
      </c>
      <c r="L109" s="1">
        <v>2</v>
      </c>
      <c r="M109" s="2">
        <v>0</v>
      </c>
      <c r="N109" s="4">
        <v>5</v>
      </c>
      <c r="O109" s="1">
        <v>0</v>
      </c>
      <c r="P109" s="1">
        <v>1</v>
      </c>
      <c r="Q109" s="1">
        <v>0</v>
      </c>
      <c r="R109" s="5">
        <v>2</v>
      </c>
      <c r="S109" s="3">
        <v>13</v>
      </c>
      <c r="T109" s="1">
        <v>2</v>
      </c>
      <c r="U109" s="1">
        <v>0</v>
      </c>
      <c r="V109" s="1">
        <v>1</v>
      </c>
      <c r="W109" s="2">
        <v>10</v>
      </c>
      <c r="X109" s="2">
        <v>6</v>
      </c>
      <c r="Y109" s="2">
        <v>0</v>
      </c>
      <c r="Z109" s="4">
        <v>15</v>
      </c>
      <c r="AA109" s="1">
        <v>5</v>
      </c>
      <c r="AB109" s="1">
        <v>0</v>
      </c>
      <c r="AC109" s="1">
        <v>0</v>
      </c>
      <c r="AD109" s="5">
        <v>0</v>
      </c>
      <c r="AE109" s="3" t="s">
        <v>44</v>
      </c>
      <c r="AF109" s="1" t="s">
        <v>30</v>
      </c>
      <c r="AG109" s="1" t="s">
        <v>2245</v>
      </c>
      <c r="AH109" s="1" t="s">
        <v>40</v>
      </c>
      <c r="AI109" s="1" t="s">
        <v>38</v>
      </c>
    </row>
    <row r="110" spans="1:35" x14ac:dyDescent="0.25">
      <c r="A110">
        <v>107</v>
      </c>
      <c r="B110" s="1"/>
      <c r="C110" s="1" t="s">
        <v>4514</v>
      </c>
      <c r="D110" s="14" t="s">
        <v>4515</v>
      </c>
      <c r="E110" s="1" t="s">
        <v>4730</v>
      </c>
      <c r="F110" s="1" t="s">
        <v>4760</v>
      </c>
      <c r="G110" s="14" t="s">
        <v>4761</v>
      </c>
      <c r="H110" s="1" t="s">
        <v>38</v>
      </c>
      <c r="I110" s="1">
        <v>3</v>
      </c>
      <c r="J110" s="1">
        <v>2</v>
      </c>
      <c r="K110" s="1">
        <v>3</v>
      </c>
      <c r="L110" s="1">
        <v>2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2</v>
      </c>
      <c r="T110" s="1">
        <v>0</v>
      </c>
      <c r="U110" s="1">
        <v>2</v>
      </c>
      <c r="V110" s="1">
        <v>0</v>
      </c>
      <c r="W110" s="2">
        <v>4</v>
      </c>
      <c r="X110" s="2">
        <v>0</v>
      </c>
      <c r="Y110" s="2">
        <v>0</v>
      </c>
      <c r="Z110" s="4">
        <v>7</v>
      </c>
      <c r="AA110" s="1">
        <v>5</v>
      </c>
      <c r="AB110" s="1">
        <v>0</v>
      </c>
      <c r="AC110" s="1">
        <v>0</v>
      </c>
      <c r="AD110" s="5">
        <v>1</v>
      </c>
      <c r="AE110" s="3" t="s">
        <v>30</v>
      </c>
      <c r="AF110" s="1" t="s">
        <v>30</v>
      </c>
      <c r="AG110" s="1" t="s">
        <v>34</v>
      </c>
      <c r="AH110" s="1" t="s">
        <v>40</v>
      </c>
      <c r="AI110" s="1" t="s">
        <v>38</v>
      </c>
    </row>
    <row r="111" spans="1:35" x14ac:dyDescent="0.25">
      <c r="A111">
        <v>108</v>
      </c>
      <c r="B111" s="1" t="s">
        <v>4762</v>
      </c>
      <c r="C111" s="1" t="s">
        <v>4514</v>
      </c>
      <c r="D111" s="14" t="s">
        <v>4515</v>
      </c>
      <c r="E111" s="1" t="s">
        <v>4730</v>
      </c>
      <c r="F111" s="1" t="s">
        <v>4763</v>
      </c>
      <c r="G111" s="14" t="s">
        <v>4764</v>
      </c>
      <c r="H111" s="1" t="s">
        <v>38</v>
      </c>
      <c r="I111" s="1">
        <v>2</v>
      </c>
      <c r="J111" s="1">
        <v>5</v>
      </c>
      <c r="K111" s="1">
        <v>6</v>
      </c>
      <c r="L111" s="1">
        <v>1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2</v>
      </c>
      <c r="T111" s="1">
        <v>2</v>
      </c>
      <c r="U111" s="1">
        <v>0</v>
      </c>
      <c r="V111" s="1">
        <v>4</v>
      </c>
      <c r="W111" s="2">
        <v>2</v>
      </c>
      <c r="X111" s="2">
        <v>0</v>
      </c>
      <c r="Y111" s="2">
        <v>0</v>
      </c>
      <c r="Z111" s="4">
        <v>20</v>
      </c>
      <c r="AA111" s="1">
        <v>5</v>
      </c>
      <c r="AB111" s="1">
        <v>0</v>
      </c>
      <c r="AC111" s="1">
        <v>0</v>
      </c>
      <c r="AD111" s="5">
        <v>10</v>
      </c>
      <c r="AE111" s="3" t="s">
        <v>30</v>
      </c>
      <c r="AF111" s="1" t="s">
        <v>2088</v>
      </c>
      <c r="AG111" s="1" t="s">
        <v>34</v>
      </c>
      <c r="AH111" s="1" t="s">
        <v>40</v>
      </c>
      <c r="AI111" s="1" t="s">
        <v>38</v>
      </c>
    </row>
    <row r="112" spans="1:35" x14ac:dyDescent="0.25">
      <c r="A112">
        <v>109</v>
      </c>
      <c r="B112" s="1" t="s">
        <v>4765</v>
      </c>
      <c r="C112" s="1" t="s">
        <v>4514</v>
      </c>
      <c r="D112" s="14" t="s">
        <v>4515</v>
      </c>
      <c r="E112" s="1" t="s">
        <v>4730</v>
      </c>
      <c r="F112" s="1" t="s">
        <v>4766</v>
      </c>
      <c r="G112" s="14" t="s">
        <v>4767</v>
      </c>
      <c r="H112" s="1" t="s">
        <v>38</v>
      </c>
      <c r="I112" s="1">
        <v>4</v>
      </c>
      <c r="J112" s="1">
        <v>3</v>
      </c>
      <c r="K112" s="1">
        <v>5</v>
      </c>
      <c r="L112" s="1">
        <v>2</v>
      </c>
      <c r="M112" s="2">
        <v>0</v>
      </c>
      <c r="N112" s="4">
        <v>12</v>
      </c>
      <c r="O112" s="1">
        <v>0</v>
      </c>
      <c r="P112" s="1">
        <v>2</v>
      </c>
      <c r="Q112" s="1">
        <v>0</v>
      </c>
      <c r="R112" s="5">
        <v>1</v>
      </c>
      <c r="S112" s="3">
        <v>20</v>
      </c>
      <c r="T112" s="1">
        <v>0</v>
      </c>
      <c r="U112" s="1">
        <v>0</v>
      </c>
      <c r="V112" s="1">
        <v>0</v>
      </c>
      <c r="W112" s="2">
        <v>2</v>
      </c>
      <c r="X112" s="2">
        <v>3</v>
      </c>
      <c r="Y112" s="2">
        <v>1</v>
      </c>
      <c r="Z112" s="4">
        <v>30</v>
      </c>
      <c r="AA112" s="1">
        <v>5</v>
      </c>
      <c r="AB112" s="1">
        <v>0</v>
      </c>
      <c r="AC112" s="1">
        <v>0</v>
      </c>
      <c r="AD112" s="5">
        <v>5</v>
      </c>
      <c r="AE112" s="3" t="s">
        <v>4519</v>
      </c>
      <c r="AF112" s="1" t="s">
        <v>2088</v>
      </c>
      <c r="AG112" s="1" t="s">
        <v>2245</v>
      </c>
      <c r="AH112" s="1" t="s">
        <v>40</v>
      </c>
      <c r="AI112" s="1" t="s">
        <v>38</v>
      </c>
    </row>
    <row r="113" spans="1:35" x14ac:dyDescent="0.25">
      <c r="A113">
        <v>110</v>
      </c>
      <c r="B113" s="1" t="s">
        <v>4768</v>
      </c>
      <c r="C113" s="1" t="s">
        <v>4514</v>
      </c>
      <c r="D113" s="14" t="s">
        <v>4515</v>
      </c>
      <c r="E113" s="1" t="s">
        <v>4730</v>
      </c>
      <c r="F113" s="1" t="s">
        <v>4769</v>
      </c>
      <c r="G113" s="14" t="s">
        <v>4770</v>
      </c>
      <c r="H113" s="1" t="s">
        <v>38</v>
      </c>
      <c r="I113" s="1">
        <v>4</v>
      </c>
      <c r="J113" s="1">
        <v>5</v>
      </c>
      <c r="K113" s="1">
        <v>6</v>
      </c>
      <c r="L113" s="1">
        <v>3</v>
      </c>
      <c r="M113" s="2">
        <v>0</v>
      </c>
      <c r="N113" s="4">
        <v>7</v>
      </c>
      <c r="O113" s="1">
        <v>3</v>
      </c>
      <c r="P113" s="1">
        <v>1</v>
      </c>
      <c r="Q113" s="1">
        <v>0</v>
      </c>
      <c r="R113" s="5">
        <v>0</v>
      </c>
      <c r="S113" s="3">
        <v>22</v>
      </c>
      <c r="T113" s="1">
        <v>0</v>
      </c>
      <c r="U113" s="1">
        <v>3</v>
      </c>
      <c r="V113" s="1">
        <v>0</v>
      </c>
      <c r="W113" s="2">
        <v>5</v>
      </c>
      <c r="X113" s="2">
        <v>0</v>
      </c>
      <c r="Y113" s="2">
        <v>0</v>
      </c>
      <c r="Z113" s="4">
        <v>30</v>
      </c>
      <c r="AA113" s="1">
        <v>2</v>
      </c>
      <c r="AB113" s="1">
        <v>5</v>
      </c>
      <c r="AC113" s="1">
        <v>2</v>
      </c>
      <c r="AD113" s="5">
        <v>10</v>
      </c>
      <c r="AE113" s="3" t="s">
        <v>4519</v>
      </c>
      <c r="AF113" s="1" t="s">
        <v>2088</v>
      </c>
      <c r="AG113" s="1" t="s">
        <v>2245</v>
      </c>
      <c r="AH113" s="1" t="s">
        <v>40</v>
      </c>
      <c r="AI113" s="1" t="s">
        <v>38</v>
      </c>
    </row>
    <row r="114" spans="1:35" x14ac:dyDescent="0.25">
      <c r="A114">
        <v>111</v>
      </c>
      <c r="B114" s="1" t="s">
        <v>4771</v>
      </c>
      <c r="C114" s="1" t="s">
        <v>4514</v>
      </c>
      <c r="D114" s="14" t="s">
        <v>4515</v>
      </c>
      <c r="E114" s="1" t="s">
        <v>4730</v>
      </c>
      <c r="F114" s="1" t="s">
        <v>4772</v>
      </c>
      <c r="G114" s="14" t="s">
        <v>4773</v>
      </c>
      <c r="H114" s="1" t="s">
        <v>38</v>
      </c>
      <c r="I114" s="1">
        <v>5</v>
      </c>
      <c r="J114" s="1">
        <v>3</v>
      </c>
      <c r="K114" s="1">
        <v>6</v>
      </c>
      <c r="L114" s="1">
        <v>2</v>
      </c>
      <c r="M114" s="2">
        <v>0</v>
      </c>
      <c r="N114" s="4">
        <v>4</v>
      </c>
      <c r="O114" s="1">
        <v>0</v>
      </c>
      <c r="P114" s="1">
        <v>0</v>
      </c>
      <c r="Q114" s="1">
        <v>0</v>
      </c>
      <c r="R114" s="5">
        <v>2</v>
      </c>
      <c r="S114" s="3">
        <v>20</v>
      </c>
      <c r="T114" s="1">
        <v>0</v>
      </c>
      <c r="U114" s="1">
        <v>0</v>
      </c>
      <c r="V114" s="1">
        <v>1</v>
      </c>
      <c r="W114" s="2">
        <v>2</v>
      </c>
      <c r="X114" s="2">
        <v>7</v>
      </c>
      <c r="Y114" s="2">
        <v>0</v>
      </c>
      <c r="Z114" s="4">
        <v>25</v>
      </c>
      <c r="AA114" s="1">
        <v>5</v>
      </c>
      <c r="AB114" s="1">
        <v>2</v>
      </c>
      <c r="AC114" s="1">
        <v>0</v>
      </c>
      <c r="AD114" s="5">
        <v>5</v>
      </c>
      <c r="AE114" s="3" t="s">
        <v>4519</v>
      </c>
      <c r="AF114" s="1" t="s">
        <v>30</v>
      </c>
      <c r="AG114" s="1" t="s">
        <v>2245</v>
      </c>
      <c r="AH114" s="1" t="s">
        <v>40</v>
      </c>
      <c r="AI114" s="1" t="s">
        <v>38</v>
      </c>
    </row>
    <row r="115" spans="1:35" x14ac:dyDescent="0.25">
      <c r="A115">
        <v>112</v>
      </c>
      <c r="B115" s="1" t="s">
        <v>4774</v>
      </c>
      <c r="C115" s="1" t="s">
        <v>4514</v>
      </c>
      <c r="D115" s="14" t="s">
        <v>4515</v>
      </c>
      <c r="E115" s="1" t="s">
        <v>4730</v>
      </c>
      <c r="F115" s="1" t="s">
        <v>4775</v>
      </c>
      <c r="G115" s="14" t="s">
        <v>4776</v>
      </c>
      <c r="H115" s="1" t="s">
        <v>38</v>
      </c>
      <c r="I115" s="1">
        <v>5</v>
      </c>
      <c r="J115" s="1">
        <v>6</v>
      </c>
      <c r="K115" s="1">
        <v>8</v>
      </c>
      <c r="L115" s="1">
        <v>3</v>
      </c>
      <c r="M115" s="2">
        <v>0</v>
      </c>
      <c r="N115" s="4">
        <v>0</v>
      </c>
      <c r="O115" s="1">
        <v>3</v>
      </c>
      <c r="P115" s="1">
        <v>0</v>
      </c>
      <c r="Q115" s="1">
        <v>2</v>
      </c>
      <c r="R115" s="5">
        <v>0</v>
      </c>
      <c r="S115" s="3">
        <v>10</v>
      </c>
      <c r="T115" s="1">
        <v>2</v>
      </c>
      <c r="U115" s="1">
        <v>0</v>
      </c>
      <c r="V115" s="1">
        <v>0</v>
      </c>
      <c r="W115" s="2">
        <v>3</v>
      </c>
      <c r="X115" s="2">
        <v>6</v>
      </c>
      <c r="Y115" s="2">
        <v>0</v>
      </c>
      <c r="Z115" s="4">
        <v>10</v>
      </c>
      <c r="AA115" s="1">
        <v>1</v>
      </c>
      <c r="AB115" s="1">
        <v>0</v>
      </c>
      <c r="AC115" s="1">
        <v>0</v>
      </c>
      <c r="AD115" s="5">
        <v>4</v>
      </c>
      <c r="AE115" s="3" t="s">
        <v>30</v>
      </c>
      <c r="AF115" s="1" t="s">
        <v>2088</v>
      </c>
      <c r="AG115" s="1" t="s">
        <v>34</v>
      </c>
      <c r="AH115" s="1" t="s">
        <v>40</v>
      </c>
      <c r="AI115" s="1" t="s">
        <v>38</v>
      </c>
    </row>
    <row r="116" spans="1:35" x14ac:dyDescent="0.25">
      <c r="A116">
        <v>113</v>
      </c>
      <c r="B116" s="1" t="s">
        <v>4777</v>
      </c>
      <c r="C116" s="1" t="s">
        <v>4514</v>
      </c>
      <c r="D116" s="14" t="s">
        <v>4515</v>
      </c>
      <c r="E116" s="1" t="s">
        <v>4730</v>
      </c>
      <c r="F116" s="1" t="s">
        <v>4778</v>
      </c>
      <c r="G116" s="14" t="s">
        <v>4779</v>
      </c>
      <c r="H116" s="1" t="s">
        <v>38</v>
      </c>
      <c r="I116" s="1">
        <v>6</v>
      </c>
      <c r="J116" s="1">
        <v>1</v>
      </c>
      <c r="K116" s="1">
        <v>4</v>
      </c>
      <c r="L116" s="1">
        <v>2</v>
      </c>
      <c r="M116" s="2">
        <v>0</v>
      </c>
      <c r="N116" s="4">
        <v>13</v>
      </c>
      <c r="O116" s="1">
        <v>0</v>
      </c>
      <c r="P116" s="1">
        <v>4</v>
      </c>
      <c r="Q116" s="1">
        <v>0</v>
      </c>
      <c r="R116" s="5">
        <v>17</v>
      </c>
      <c r="S116" s="3">
        <v>12</v>
      </c>
      <c r="T116" s="1">
        <v>0</v>
      </c>
      <c r="U116" s="1">
        <v>0</v>
      </c>
      <c r="V116" s="1">
        <v>14</v>
      </c>
      <c r="W116" s="2">
        <v>9</v>
      </c>
      <c r="X116" s="2">
        <v>4</v>
      </c>
      <c r="Y116" s="2">
        <v>2</v>
      </c>
      <c r="Z116" s="4">
        <v>4</v>
      </c>
      <c r="AA116" s="1">
        <v>0</v>
      </c>
      <c r="AB116" s="1">
        <v>0</v>
      </c>
      <c r="AC116" s="1">
        <v>0</v>
      </c>
      <c r="AD116" s="5">
        <v>7</v>
      </c>
      <c r="AE116" s="3" t="s">
        <v>4519</v>
      </c>
      <c r="AF116" s="1" t="s">
        <v>30</v>
      </c>
      <c r="AG116" s="1" t="s">
        <v>2245</v>
      </c>
      <c r="AH116" s="1" t="s">
        <v>40</v>
      </c>
      <c r="AI116" s="1" t="s">
        <v>38</v>
      </c>
    </row>
    <row r="117" spans="1:35" x14ac:dyDescent="0.25">
      <c r="A117">
        <v>114</v>
      </c>
      <c r="B117" s="1" t="s">
        <v>4780</v>
      </c>
      <c r="C117" s="1" t="s">
        <v>4514</v>
      </c>
      <c r="D117" s="14" t="s">
        <v>4515</v>
      </c>
      <c r="E117" s="1" t="s">
        <v>4730</v>
      </c>
      <c r="F117" s="1" t="s">
        <v>4781</v>
      </c>
      <c r="G117" s="14" t="s">
        <v>4782</v>
      </c>
      <c r="H117" s="1" t="s">
        <v>38</v>
      </c>
      <c r="I117" s="1">
        <v>1</v>
      </c>
      <c r="J117" s="1">
        <v>7</v>
      </c>
      <c r="K117" s="1">
        <v>6</v>
      </c>
      <c r="L117" s="1">
        <v>2</v>
      </c>
      <c r="M117" s="2">
        <v>0</v>
      </c>
      <c r="N117" s="4">
        <v>0</v>
      </c>
      <c r="O117" s="1">
        <v>5</v>
      </c>
      <c r="P117" s="1">
        <v>3</v>
      </c>
      <c r="Q117" s="1">
        <v>4</v>
      </c>
      <c r="R117" s="5">
        <v>5</v>
      </c>
      <c r="S117" s="3">
        <v>0</v>
      </c>
      <c r="T117" s="1">
        <v>2</v>
      </c>
      <c r="U117" s="1">
        <v>1</v>
      </c>
      <c r="V117" s="1">
        <v>0</v>
      </c>
      <c r="W117" s="2">
        <v>6</v>
      </c>
      <c r="X117" s="2">
        <v>0</v>
      </c>
      <c r="Y117" s="2">
        <v>0</v>
      </c>
      <c r="Z117" s="4">
        <v>15</v>
      </c>
      <c r="AA117" s="1">
        <v>5</v>
      </c>
      <c r="AB117" s="1">
        <v>2</v>
      </c>
      <c r="AC117" s="1">
        <v>6</v>
      </c>
      <c r="AD117" s="5">
        <v>3</v>
      </c>
      <c r="AE117" s="3" t="s">
        <v>30</v>
      </c>
      <c r="AF117" s="1" t="s">
        <v>2088</v>
      </c>
      <c r="AG117" s="1" t="s">
        <v>34</v>
      </c>
      <c r="AH117" s="1" t="s">
        <v>40</v>
      </c>
      <c r="AI117" s="1" t="s">
        <v>38</v>
      </c>
    </row>
    <row r="118" spans="1:35" x14ac:dyDescent="0.25">
      <c r="A118">
        <v>115</v>
      </c>
      <c r="B118" s="1" t="s">
        <v>4783</v>
      </c>
      <c r="C118" s="1" t="s">
        <v>4514</v>
      </c>
      <c r="D118" s="14" t="s">
        <v>4515</v>
      </c>
      <c r="E118" s="1" t="s">
        <v>4730</v>
      </c>
      <c r="F118" s="1" t="s">
        <v>4784</v>
      </c>
      <c r="G118" s="14" t="s">
        <v>4785</v>
      </c>
      <c r="H118" s="1" t="s">
        <v>38</v>
      </c>
      <c r="I118" s="1">
        <v>6</v>
      </c>
      <c r="J118" s="1">
        <v>9</v>
      </c>
      <c r="K118" s="1">
        <v>9</v>
      </c>
      <c r="L118" s="1">
        <v>6</v>
      </c>
      <c r="M118" s="2">
        <v>0</v>
      </c>
      <c r="N118" s="4">
        <v>7</v>
      </c>
      <c r="O118" s="1">
        <v>2</v>
      </c>
      <c r="P118" s="1">
        <v>0</v>
      </c>
      <c r="Q118" s="1">
        <v>8</v>
      </c>
      <c r="R118" s="5">
        <v>1</v>
      </c>
      <c r="S118" s="3">
        <v>20</v>
      </c>
      <c r="T118" s="1">
        <v>0</v>
      </c>
      <c r="U118" s="1">
        <v>2</v>
      </c>
      <c r="V118" s="1">
        <v>8</v>
      </c>
      <c r="W118" s="2">
        <v>0</v>
      </c>
      <c r="X118" s="2">
        <v>13</v>
      </c>
      <c r="Y118" s="2">
        <v>0</v>
      </c>
      <c r="Z118" s="4">
        <v>30</v>
      </c>
      <c r="AA118" s="1">
        <v>10</v>
      </c>
      <c r="AB118" s="1">
        <v>0</v>
      </c>
      <c r="AC118" s="1">
        <v>0</v>
      </c>
      <c r="AD118" s="5">
        <v>10</v>
      </c>
      <c r="AE118" s="3" t="s">
        <v>4519</v>
      </c>
      <c r="AF118" s="1" t="s">
        <v>2088</v>
      </c>
      <c r="AG118" s="1" t="s">
        <v>2245</v>
      </c>
      <c r="AH118" s="1" t="s">
        <v>40</v>
      </c>
      <c r="AI118" s="1" t="s">
        <v>38</v>
      </c>
    </row>
    <row r="119" spans="1:35" x14ac:dyDescent="0.25">
      <c r="A119">
        <v>116</v>
      </c>
      <c r="B119" s="1" t="s">
        <v>4786</v>
      </c>
      <c r="C119" s="1" t="s">
        <v>4514</v>
      </c>
      <c r="D119" s="14" t="s">
        <v>4515</v>
      </c>
      <c r="E119" s="1" t="s">
        <v>4730</v>
      </c>
      <c r="F119" s="1" t="s">
        <v>4787</v>
      </c>
      <c r="G119" s="14" t="s">
        <v>4788</v>
      </c>
      <c r="H119" s="1" t="s">
        <v>38</v>
      </c>
      <c r="I119" s="1">
        <v>4</v>
      </c>
      <c r="J119" s="1">
        <v>2</v>
      </c>
      <c r="K119" s="1">
        <v>5</v>
      </c>
      <c r="L119" s="1">
        <v>1</v>
      </c>
      <c r="M119" s="2">
        <v>0</v>
      </c>
      <c r="N119" s="4">
        <v>4</v>
      </c>
      <c r="O119" s="1">
        <v>1</v>
      </c>
      <c r="P119" s="1">
        <v>0</v>
      </c>
      <c r="Q119" s="1">
        <v>0</v>
      </c>
      <c r="R119" s="5">
        <v>2</v>
      </c>
      <c r="S119" s="3">
        <v>20</v>
      </c>
      <c r="T119" s="1">
        <v>0</v>
      </c>
      <c r="U119" s="1">
        <v>0</v>
      </c>
      <c r="V119" s="1">
        <v>1</v>
      </c>
      <c r="W119" s="2">
        <v>2</v>
      </c>
      <c r="X119" s="2">
        <v>4</v>
      </c>
      <c r="Y119" s="2">
        <v>1</v>
      </c>
      <c r="Z119" s="4">
        <v>25</v>
      </c>
      <c r="AA119" s="1">
        <v>5</v>
      </c>
      <c r="AB119" s="1">
        <v>1</v>
      </c>
      <c r="AC119" s="1">
        <v>0</v>
      </c>
      <c r="AD119" s="5">
        <v>3</v>
      </c>
      <c r="AE119" s="3" t="s">
        <v>44</v>
      </c>
      <c r="AF119" s="1" t="s">
        <v>2088</v>
      </c>
      <c r="AG119" s="1" t="s">
        <v>2245</v>
      </c>
      <c r="AH119" s="1" t="s">
        <v>40</v>
      </c>
      <c r="AI119" s="1" t="s">
        <v>38</v>
      </c>
    </row>
    <row r="120" spans="1:35" x14ac:dyDescent="0.25">
      <c r="A120">
        <v>117</v>
      </c>
      <c r="B120" s="1" t="s">
        <v>4789</v>
      </c>
      <c r="C120" s="1" t="s">
        <v>4514</v>
      </c>
      <c r="D120" s="14" t="s">
        <v>4515</v>
      </c>
      <c r="E120" s="1" t="s">
        <v>4730</v>
      </c>
      <c r="F120" s="1" t="s">
        <v>4790</v>
      </c>
      <c r="G120" s="14" t="s">
        <v>4791</v>
      </c>
      <c r="H120" s="1" t="s">
        <v>38</v>
      </c>
      <c r="I120" s="1">
        <v>5</v>
      </c>
      <c r="J120" s="1">
        <v>3</v>
      </c>
      <c r="K120" s="1">
        <v>7</v>
      </c>
      <c r="L120" s="1">
        <v>1</v>
      </c>
      <c r="M120" s="2">
        <v>0</v>
      </c>
      <c r="N120" s="4">
        <v>9</v>
      </c>
      <c r="O120" s="1">
        <v>10</v>
      </c>
      <c r="P120" s="1">
        <v>0</v>
      </c>
      <c r="Q120" s="1">
        <v>6</v>
      </c>
      <c r="R120" s="5">
        <v>0</v>
      </c>
      <c r="S120" s="3">
        <v>10</v>
      </c>
      <c r="T120" s="1">
        <v>7</v>
      </c>
      <c r="U120" s="1">
        <v>0</v>
      </c>
      <c r="V120" s="1">
        <v>1</v>
      </c>
      <c r="W120" s="2">
        <v>5</v>
      </c>
      <c r="X120" s="2">
        <v>7</v>
      </c>
      <c r="Y120" s="2">
        <v>0</v>
      </c>
      <c r="Z120" s="4">
        <v>4</v>
      </c>
      <c r="AA120" s="1">
        <v>5</v>
      </c>
      <c r="AB120" s="1">
        <v>0</v>
      </c>
      <c r="AC120" s="1">
        <v>3</v>
      </c>
      <c r="AD120" s="5">
        <v>10</v>
      </c>
      <c r="AE120" s="3" t="s">
        <v>4519</v>
      </c>
      <c r="AF120" s="1" t="s">
        <v>30</v>
      </c>
      <c r="AG120" s="1" t="s">
        <v>2245</v>
      </c>
      <c r="AH120" s="1" t="s">
        <v>40</v>
      </c>
      <c r="AI120" s="1" t="s">
        <v>38</v>
      </c>
    </row>
    <row r="121" spans="1:35" x14ac:dyDescent="0.25">
      <c r="A121">
        <v>118</v>
      </c>
      <c r="B121" s="1" t="s">
        <v>4792</v>
      </c>
      <c r="C121" s="1" t="s">
        <v>4514</v>
      </c>
      <c r="D121" s="14" t="s">
        <v>4515</v>
      </c>
      <c r="E121" s="1" t="s">
        <v>4730</v>
      </c>
      <c r="F121" s="1" t="s">
        <v>4793</v>
      </c>
      <c r="G121" s="14" t="s">
        <v>4794</v>
      </c>
      <c r="H121" s="1" t="s">
        <v>38</v>
      </c>
      <c r="I121" s="1">
        <v>4</v>
      </c>
      <c r="J121" s="1">
        <v>1</v>
      </c>
      <c r="K121" s="1">
        <v>3</v>
      </c>
      <c r="L121" s="1">
        <v>2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9</v>
      </c>
      <c r="T121" s="1">
        <v>3</v>
      </c>
      <c r="U121" s="1">
        <v>0</v>
      </c>
      <c r="V121" s="1">
        <v>10</v>
      </c>
      <c r="W121" s="2">
        <v>2</v>
      </c>
      <c r="X121" s="2">
        <v>7</v>
      </c>
      <c r="Y121" s="2">
        <v>0</v>
      </c>
      <c r="Z121" s="4">
        <v>20</v>
      </c>
      <c r="AA121" s="1">
        <v>5</v>
      </c>
      <c r="AB121" s="1">
        <v>5</v>
      </c>
      <c r="AC121" s="1">
        <v>0</v>
      </c>
      <c r="AD121" s="5">
        <v>10</v>
      </c>
      <c r="AE121" s="3" t="s">
        <v>30</v>
      </c>
      <c r="AF121" s="1" t="s">
        <v>30</v>
      </c>
      <c r="AG121" s="1" t="s">
        <v>34</v>
      </c>
      <c r="AH121" s="1" t="s">
        <v>40</v>
      </c>
      <c r="AI121" s="1" t="s">
        <v>38</v>
      </c>
    </row>
    <row r="122" spans="1:35" x14ac:dyDescent="0.25">
      <c r="A122">
        <v>119</v>
      </c>
      <c r="B122" s="1" t="s">
        <v>4795</v>
      </c>
      <c r="C122" s="1" t="s">
        <v>4514</v>
      </c>
      <c r="D122" s="14" t="s">
        <v>4515</v>
      </c>
      <c r="E122" s="1" t="s">
        <v>4730</v>
      </c>
      <c r="F122" s="1" t="s">
        <v>4796</v>
      </c>
      <c r="G122" s="14" t="s">
        <v>4797</v>
      </c>
      <c r="H122" s="1" t="s">
        <v>38</v>
      </c>
      <c r="I122" s="1">
        <v>1</v>
      </c>
      <c r="J122" s="1">
        <v>3</v>
      </c>
      <c r="K122" s="1">
        <v>2</v>
      </c>
      <c r="L122" s="1">
        <v>2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5</v>
      </c>
      <c r="AA122" s="1">
        <v>0</v>
      </c>
      <c r="AB122" s="1">
        <v>2</v>
      </c>
      <c r="AC122" s="1">
        <v>1</v>
      </c>
      <c r="AD122" s="5">
        <v>5</v>
      </c>
      <c r="AE122" s="3" t="s">
        <v>30</v>
      </c>
      <c r="AF122" s="1" t="s">
        <v>2088</v>
      </c>
      <c r="AG122" s="1" t="s">
        <v>34</v>
      </c>
      <c r="AH122" s="1" t="s">
        <v>40</v>
      </c>
      <c r="AI122" s="1" t="s">
        <v>38</v>
      </c>
    </row>
    <row r="123" spans="1:35" x14ac:dyDescent="0.25">
      <c r="A123">
        <v>120</v>
      </c>
      <c r="B123" s="1"/>
      <c r="C123" s="1" t="s">
        <v>4514</v>
      </c>
      <c r="D123" s="14" t="s">
        <v>4515</v>
      </c>
      <c r="E123" s="1" t="s">
        <v>4730</v>
      </c>
      <c r="F123" s="1" t="s">
        <v>4798</v>
      </c>
      <c r="G123" s="14" t="s">
        <v>4799</v>
      </c>
      <c r="H123" s="1" t="s">
        <v>38</v>
      </c>
      <c r="I123" s="1">
        <v>4</v>
      </c>
      <c r="J123" s="1">
        <v>2</v>
      </c>
      <c r="K123" s="1">
        <v>5</v>
      </c>
      <c r="L123" s="1">
        <v>1</v>
      </c>
      <c r="M123" s="2">
        <v>0</v>
      </c>
      <c r="N123" s="4">
        <v>20</v>
      </c>
      <c r="O123" s="1">
        <v>0</v>
      </c>
      <c r="P123" s="1">
        <v>0</v>
      </c>
      <c r="Q123" s="1">
        <v>0</v>
      </c>
      <c r="R123" s="5">
        <v>0</v>
      </c>
      <c r="S123" s="3">
        <v>40</v>
      </c>
      <c r="T123" s="1">
        <v>0</v>
      </c>
      <c r="U123" s="1">
        <v>1</v>
      </c>
      <c r="V123" s="1">
        <v>0</v>
      </c>
      <c r="W123" s="2">
        <v>5</v>
      </c>
      <c r="X123" s="2">
        <v>2</v>
      </c>
      <c r="Y123" s="2">
        <v>0</v>
      </c>
      <c r="Z123" s="4">
        <v>30</v>
      </c>
      <c r="AA123" s="1">
        <v>2</v>
      </c>
      <c r="AB123" s="1">
        <v>3</v>
      </c>
      <c r="AC123" s="1">
        <v>4</v>
      </c>
      <c r="AD123" s="5">
        <v>2</v>
      </c>
      <c r="AE123" s="3" t="s">
        <v>4519</v>
      </c>
      <c r="AF123" s="1" t="s">
        <v>2088</v>
      </c>
      <c r="AG123" s="1" t="s">
        <v>1795</v>
      </c>
      <c r="AH123" s="1" t="s">
        <v>40</v>
      </c>
      <c r="AI123" s="1" t="s">
        <v>38</v>
      </c>
    </row>
    <row r="124" spans="1:35" x14ac:dyDescent="0.25">
      <c r="A124">
        <v>121</v>
      </c>
      <c r="B124" s="1" t="s">
        <v>4800</v>
      </c>
      <c r="C124" s="1" t="s">
        <v>4514</v>
      </c>
      <c r="D124" s="14" t="s">
        <v>4515</v>
      </c>
      <c r="E124" s="1" t="s">
        <v>4730</v>
      </c>
      <c r="F124" s="1" t="s">
        <v>4801</v>
      </c>
      <c r="G124" s="14" t="s">
        <v>4802</v>
      </c>
      <c r="H124" s="1" t="s">
        <v>38</v>
      </c>
      <c r="I124" s="1">
        <v>1</v>
      </c>
      <c r="J124" s="1">
        <v>5</v>
      </c>
      <c r="K124" s="1">
        <v>5</v>
      </c>
      <c r="L124" s="1">
        <v>1</v>
      </c>
      <c r="M124" s="2">
        <v>0</v>
      </c>
      <c r="N124" s="4">
        <v>0</v>
      </c>
      <c r="O124" s="1">
        <v>1</v>
      </c>
      <c r="P124" s="1">
        <v>0</v>
      </c>
      <c r="Q124" s="1">
        <v>0</v>
      </c>
      <c r="R124" s="5">
        <v>0</v>
      </c>
      <c r="S124" s="3">
        <v>10</v>
      </c>
      <c r="T124" s="1">
        <v>0</v>
      </c>
      <c r="U124" s="1">
        <v>1</v>
      </c>
      <c r="V124" s="1">
        <v>1</v>
      </c>
      <c r="W124" s="2">
        <v>2</v>
      </c>
      <c r="X124" s="2">
        <v>6</v>
      </c>
      <c r="Y124" s="2">
        <v>3</v>
      </c>
      <c r="Z124" s="4">
        <v>15</v>
      </c>
      <c r="AA124" s="1">
        <v>5</v>
      </c>
      <c r="AB124" s="1">
        <v>0</v>
      </c>
      <c r="AC124" s="1">
        <v>1</v>
      </c>
      <c r="AD124" s="5">
        <v>2</v>
      </c>
      <c r="AE124" s="3" t="s">
        <v>30</v>
      </c>
      <c r="AF124" s="1" t="s">
        <v>30</v>
      </c>
      <c r="AG124" s="1" t="s">
        <v>34</v>
      </c>
      <c r="AH124" s="1" t="s">
        <v>40</v>
      </c>
      <c r="AI124" s="1" t="s">
        <v>38</v>
      </c>
    </row>
    <row r="125" spans="1:35" x14ac:dyDescent="0.25">
      <c r="A125">
        <v>122</v>
      </c>
      <c r="B125" s="1"/>
      <c r="C125" s="1" t="s">
        <v>4514</v>
      </c>
      <c r="D125" s="14" t="s">
        <v>4515</v>
      </c>
      <c r="E125" s="1" t="s">
        <v>4730</v>
      </c>
      <c r="F125" s="1" t="s">
        <v>4803</v>
      </c>
      <c r="G125" s="14" t="s">
        <v>4804</v>
      </c>
      <c r="H125" s="1" t="s">
        <v>38</v>
      </c>
      <c r="I125" s="1">
        <v>3</v>
      </c>
      <c r="J125" s="1">
        <v>1</v>
      </c>
      <c r="K125" s="1">
        <v>2</v>
      </c>
      <c r="L125" s="1">
        <v>2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17</v>
      </c>
      <c r="T125" s="1">
        <v>1</v>
      </c>
      <c r="U125" s="1">
        <v>0</v>
      </c>
      <c r="V125" s="1">
        <v>2</v>
      </c>
      <c r="W125" s="2">
        <v>3</v>
      </c>
      <c r="X125" s="2">
        <v>2</v>
      </c>
      <c r="Y125" s="2">
        <v>2</v>
      </c>
      <c r="Z125" s="4">
        <v>11</v>
      </c>
      <c r="AA125" s="1">
        <v>0</v>
      </c>
      <c r="AB125" s="1">
        <v>2</v>
      </c>
      <c r="AC125" s="1">
        <v>0</v>
      </c>
      <c r="AD125" s="5">
        <v>2</v>
      </c>
      <c r="AE125" s="3" t="s">
        <v>30</v>
      </c>
      <c r="AF125" s="1" t="s">
        <v>30</v>
      </c>
      <c r="AG125" s="1" t="s">
        <v>34</v>
      </c>
      <c r="AH125" s="1" t="s">
        <v>40</v>
      </c>
      <c r="AI125" s="1" t="s">
        <v>38</v>
      </c>
    </row>
    <row r="126" spans="1:35" x14ac:dyDescent="0.25">
      <c r="A126">
        <v>123</v>
      </c>
      <c r="B126" s="1" t="s">
        <v>4805</v>
      </c>
      <c r="C126" s="1" t="s">
        <v>4514</v>
      </c>
      <c r="D126" s="14" t="s">
        <v>4515</v>
      </c>
      <c r="E126" s="1" t="s">
        <v>4730</v>
      </c>
      <c r="F126" s="1" t="s">
        <v>4806</v>
      </c>
      <c r="G126" s="14" t="s">
        <v>4807</v>
      </c>
      <c r="H126" s="1" t="s">
        <v>38</v>
      </c>
      <c r="I126" s="1">
        <v>2</v>
      </c>
      <c r="J126" s="1">
        <v>6</v>
      </c>
      <c r="K126" s="1">
        <v>6</v>
      </c>
      <c r="L126" s="1">
        <v>2</v>
      </c>
      <c r="M126" s="2">
        <v>0</v>
      </c>
      <c r="N126" s="4">
        <v>0</v>
      </c>
      <c r="O126" s="1">
        <v>0</v>
      </c>
      <c r="P126" s="1">
        <v>0</v>
      </c>
      <c r="Q126" s="1">
        <v>1</v>
      </c>
      <c r="R126" s="5">
        <v>3</v>
      </c>
      <c r="S126" s="3">
        <v>25</v>
      </c>
      <c r="T126" s="1">
        <v>0</v>
      </c>
      <c r="U126" s="1">
        <v>1</v>
      </c>
      <c r="V126" s="1">
        <v>0</v>
      </c>
      <c r="W126" s="2">
        <v>2</v>
      </c>
      <c r="X126" s="2">
        <v>13</v>
      </c>
      <c r="Y126" s="2">
        <v>0</v>
      </c>
      <c r="Z126" s="4">
        <v>15</v>
      </c>
      <c r="AA126" s="1">
        <v>5</v>
      </c>
      <c r="AB126" s="1">
        <v>2</v>
      </c>
      <c r="AC126" s="1">
        <v>1</v>
      </c>
      <c r="AD126" s="5">
        <v>3</v>
      </c>
      <c r="AE126" s="3" t="s">
        <v>30</v>
      </c>
      <c r="AF126" s="1" t="s">
        <v>30</v>
      </c>
      <c r="AG126" s="1" t="s">
        <v>34</v>
      </c>
      <c r="AH126" s="1" t="s">
        <v>40</v>
      </c>
      <c r="AI126" s="1" t="s">
        <v>38</v>
      </c>
    </row>
    <row r="127" spans="1:35" x14ac:dyDescent="0.25">
      <c r="A127">
        <v>124</v>
      </c>
      <c r="B127" s="1" t="s">
        <v>4808</v>
      </c>
      <c r="C127" s="1" t="s">
        <v>4514</v>
      </c>
      <c r="D127" s="14" t="s">
        <v>4515</v>
      </c>
      <c r="E127" s="1" t="s">
        <v>4730</v>
      </c>
      <c r="F127" s="1" t="s">
        <v>4809</v>
      </c>
      <c r="G127" s="14" t="s">
        <v>4810</v>
      </c>
      <c r="H127" s="1" t="s">
        <v>38</v>
      </c>
      <c r="I127" s="1">
        <v>2</v>
      </c>
      <c r="J127" s="1">
        <v>4</v>
      </c>
      <c r="K127" s="1">
        <v>4</v>
      </c>
      <c r="L127" s="1">
        <v>2</v>
      </c>
      <c r="M127" s="2">
        <v>0</v>
      </c>
      <c r="N127" s="4">
        <v>0</v>
      </c>
      <c r="O127" s="1">
        <v>0</v>
      </c>
      <c r="P127" s="1">
        <v>1</v>
      </c>
      <c r="Q127" s="1">
        <v>0</v>
      </c>
      <c r="R127" s="5">
        <v>4</v>
      </c>
      <c r="S127" s="3">
        <v>0</v>
      </c>
      <c r="T127" s="1">
        <v>0</v>
      </c>
      <c r="U127" s="1">
        <v>0</v>
      </c>
      <c r="V127" s="1">
        <v>0</v>
      </c>
      <c r="W127" s="2">
        <v>0</v>
      </c>
      <c r="X127" s="2">
        <v>0</v>
      </c>
      <c r="Y127" s="2">
        <v>0</v>
      </c>
      <c r="Z127" s="4">
        <v>20</v>
      </c>
      <c r="AA127" s="1">
        <v>1</v>
      </c>
      <c r="AB127" s="1">
        <v>2</v>
      </c>
      <c r="AC127" s="1">
        <v>3</v>
      </c>
      <c r="AD127" s="5">
        <v>1</v>
      </c>
      <c r="AE127" s="3" t="s">
        <v>30</v>
      </c>
      <c r="AF127" s="1" t="s">
        <v>30</v>
      </c>
      <c r="AG127" s="1" t="s">
        <v>34</v>
      </c>
      <c r="AH127" s="1" t="s">
        <v>40</v>
      </c>
      <c r="AI127" s="1" t="s">
        <v>38</v>
      </c>
    </row>
    <row r="128" spans="1:35" x14ac:dyDescent="0.25">
      <c r="A128">
        <v>125</v>
      </c>
      <c r="B128" s="1"/>
      <c r="C128" s="1" t="s">
        <v>4514</v>
      </c>
      <c r="D128" s="14" t="s">
        <v>4515</v>
      </c>
      <c r="E128" s="1" t="s">
        <v>4730</v>
      </c>
      <c r="F128" s="1" t="s">
        <v>4811</v>
      </c>
      <c r="G128" s="14" t="s">
        <v>4812</v>
      </c>
      <c r="H128" s="1" t="s">
        <v>38</v>
      </c>
      <c r="I128" s="1">
        <v>4</v>
      </c>
      <c r="J128" s="1">
        <v>2</v>
      </c>
      <c r="K128" s="1">
        <v>4</v>
      </c>
      <c r="L128" s="1">
        <v>2</v>
      </c>
      <c r="M128" s="2">
        <v>0</v>
      </c>
      <c r="N128" s="4">
        <v>20</v>
      </c>
      <c r="O128" s="1">
        <v>1</v>
      </c>
      <c r="P128" s="1">
        <v>0</v>
      </c>
      <c r="Q128" s="1">
        <v>0</v>
      </c>
      <c r="R128" s="5">
        <v>2</v>
      </c>
      <c r="S128" s="3">
        <v>20</v>
      </c>
      <c r="T128" s="1">
        <v>4</v>
      </c>
      <c r="U128" s="1">
        <v>0</v>
      </c>
      <c r="V128" s="1">
        <v>2</v>
      </c>
      <c r="W128" s="2">
        <v>4</v>
      </c>
      <c r="X128" s="2">
        <v>2</v>
      </c>
      <c r="Y128" s="2">
        <v>0</v>
      </c>
      <c r="Z128" s="4">
        <v>25</v>
      </c>
      <c r="AA128" s="1">
        <v>10</v>
      </c>
      <c r="AB128" s="1">
        <v>0</v>
      </c>
      <c r="AC128" s="1">
        <v>0</v>
      </c>
      <c r="AD128" s="5">
        <v>3</v>
      </c>
      <c r="AE128" s="3" t="s">
        <v>44</v>
      </c>
      <c r="AF128" s="1" t="s">
        <v>2088</v>
      </c>
      <c r="AG128" s="1" t="s">
        <v>2245</v>
      </c>
      <c r="AH128" s="1" t="s">
        <v>40</v>
      </c>
      <c r="AI128" s="1" t="s">
        <v>38</v>
      </c>
    </row>
    <row r="129" spans="1:35" x14ac:dyDescent="0.25">
      <c r="A129">
        <v>126</v>
      </c>
      <c r="B129" s="1" t="s">
        <v>4813</v>
      </c>
      <c r="C129" s="1" t="s">
        <v>4514</v>
      </c>
      <c r="D129" s="14" t="s">
        <v>4515</v>
      </c>
      <c r="E129" s="1" t="s">
        <v>4730</v>
      </c>
      <c r="F129" s="1" t="s">
        <v>4814</v>
      </c>
      <c r="G129" s="14" t="s">
        <v>4815</v>
      </c>
      <c r="H129" s="1" t="s">
        <v>38</v>
      </c>
      <c r="I129" s="1">
        <v>3</v>
      </c>
      <c r="J129" s="1">
        <v>2</v>
      </c>
      <c r="K129" s="1">
        <v>4</v>
      </c>
      <c r="L129" s="1">
        <v>1</v>
      </c>
      <c r="M129" s="2">
        <v>0</v>
      </c>
      <c r="N129" s="4">
        <v>11</v>
      </c>
      <c r="O129" s="1">
        <v>0</v>
      </c>
      <c r="P129" s="1">
        <v>1</v>
      </c>
      <c r="Q129" s="1">
        <v>0</v>
      </c>
      <c r="R129" s="5">
        <v>0</v>
      </c>
      <c r="S129" s="3">
        <v>22</v>
      </c>
      <c r="T129" s="1">
        <v>0</v>
      </c>
      <c r="U129" s="1">
        <v>0</v>
      </c>
      <c r="V129" s="1">
        <v>0</v>
      </c>
      <c r="W129" s="2">
        <v>1</v>
      </c>
      <c r="X129" s="2">
        <v>12</v>
      </c>
      <c r="Y129" s="2">
        <v>0</v>
      </c>
      <c r="Z129" s="4">
        <v>12</v>
      </c>
      <c r="AA129" s="1">
        <v>3</v>
      </c>
      <c r="AB129" s="1">
        <v>0</v>
      </c>
      <c r="AC129" s="1">
        <v>0</v>
      </c>
      <c r="AD129" s="5">
        <v>3</v>
      </c>
      <c r="AE129" s="3" t="s">
        <v>4519</v>
      </c>
      <c r="AF129" s="1" t="s">
        <v>2088</v>
      </c>
      <c r="AG129" s="1" t="s">
        <v>1795</v>
      </c>
      <c r="AH129" s="1" t="s">
        <v>40</v>
      </c>
      <c r="AI129" s="1" t="s">
        <v>38</v>
      </c>
    </row>
    <row r="130" spans="1:35" x14ac:dyDescent="0.25">
      <c r="A130">
        <v>127</v>
      </c>
      <c r="B130" s="1"/>
      <c r="C130" s="1" t="s">
        <v>4816</v>
      </c>
      <c r="D130" s="14" t="s">
        <v>4817</v>
      </c>
      <c r="E130" s="1" t="s">
        <v>4818</v>
      </c>
      <c r="F130" s="1" t="s">
        <v>4819</v>
      </c>
      <c r="G130" s="14" t="s">
        <v>4820</v>
      </c>
      <c r="H130" s="1" t="s">
        <v>38</v>
      </c>
      <c r="I130" s="1">
        <v>4</v>
      </c>
      <c r="J130" s="1">
        <v>3</v>
      </c>
      <c r="K130" s="1">
        <v>4</v>
      </c>
      <c r="L130" s="1">
        <v>3</v>
      </c>
      <c r="M130" s="2">
        <v>0</v>
      </c>
      <c r="N130" s="4">
        <v>2</v>
      </c>
      <c r="O130" s="1">
        <v>0</v>
      </c>
      <c r="P130" s="1">
        <v>0</v>
      </c>
      <c r="Q130" s="1">
        <v>0</v>
      </c>
      <c r="R130" s="5">
        <v>1</v>
      </c>
      <c r="S130" s="3">
        <v>3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4</v>
      </c>
      <c r="AA130" s="1">
        <v>0</v>
      </c>
      <c r="AB130" s="1">
        <v>0</v>
      </c>
      <c r="AC130" s="1">
        <v>0</v>
      </c>
      <c r="AD130" s="5">
        <v>3</v>
      </c>
      <c r="AE130" s="3" t="s">
        <v>4519</v>
      </c>
      <c r="AF130" s="1" t="s">
        <v>2088</v>
      </c>
      <c r="AG130" s="1" t="s">
        <v>2245</v>
      </c>
      <c r="AH130" s="1" t="s">
        <v>40</v>
      </c>
      <c r="AI130" s="1"/>
    </row>
    <row r="131" spans="1:35" x14ac:dyDescent="0.25">
      <c r="A131">
        <v>128</v>
      </c>
      <c r="B131" s="1">
        <v>5588</v>
      </c>
      <c r="C131" s="1" t="s">
        <v>4816</v>
      </c>
      <c r="D131" s="14" t="s">
        <v>4817</v>
      </c>
      <c r="E131" s="1" t="s">
        <v>4818</v>
      </c>
      <c r="F131" s="1" t="s">
        <v>4821</v>
      </c>
      <c r="G131" s="14" t="s">
        <v>4822</v>
      </c>
      <c r="H131" s="1" t="s">
        <v>38</v>
      </c>
      <c r="I131" s="1">
        <v>4</v>
      </c>
      <c r="J131" s="1">
        <v>4</v>
      </c>
      <c r="K131" s="1">
        <v>4</v>
      </c>
      <c r="L131" s="1">
        <v>4</v>
      </c>
      <c r="M131" s="2">
        <v>0</v>
      </c>
      <c r="N131" s="4">
        <v>1</v>
      </c>
      <c r="O131" s="1">
        <v>0</v>
      </c>
      <c r="P131" s="1">
        <v>0</v>
      </c>
      <c r="Q131" s="1">
        <v>0</v>
      </c>
      <c r="R131" s="5">
        <v>0</v>
      </c>
      <c r="S131" s="3">
        <v>5</v>
      </c>
      <c r="T131" s="1">
        <v>0</v>
      </c>
      <c r="U131" s="1">
        <v>0</v>
      </c>
      <c r="V131" s="1">
        <v>0</v>
      </c>
      <c r="W131" s="2">
        <v>0</v>
      </c>
      <c r="X131" s="2">
        <v>2</v>
      </c>
      <c r="Y131" s="2">
        <v>0</v>
      </c>
      <c r="Z131" s="4">
        <v>18</v>
      </c>
      <c r="AA131" s="1">
        <v>3</v>
      </c>
      <c r="AB131" s="1">
        <v>0</v>
      </c>
      <c r="AC131" s="1">
        <v>0</v>
      </c>
      <c r="AD131" s="5">
        <v>0</v>
      </c>
      <c r="AE131" s="3" t="s">
        <v>4519</v>
      </c>
      <c r="AF131" s="1" t="s">
        <v>2088</v>
      </c>
      <c r="AG131" s="1" t="s">
        <v>1795</v>
      </c>
      <c r="AH131" s="1" t="s">
        <v>40</v>
      </c>
      <c r="AI131" s="1" t="s">
        <v>30</v>
      </c>
    </row>
    <row r="132" spans="1:35" x14ac:dyDescent="0.25">
      <c r="A132">
        <v>129</v>
      </c>
      <c r="B132" s="1"/>
      <c r="C132" s="1" t="s">
        <v>4816</v>
      </c>
      <c r="D132" s="14" t="s">
        <v>4817</v>
      </c>
      <c r="E132" s="1" t="s">
        <v>4818</v>
      </c>
      <c r="F132" s="1" t="s">
        <v>4823</v>
      </c>
      <c r="G132" s="14" t="s">
        <v>4824</v>
      </c>
      <c r="H132" s="1" t="s">
        <v>38</v>
      </c>
      <c r="I132" s="1">
        <v>4</v>
      </c>
      <c r="J132" s="1">
        <v>3</v>
      </c>
      <c r="K132" s="1">
        <v>3</v>
      </c>
      <c r="L132" s="1">
        <v>4</v>
      </c>
      <c r="M132" s="2">
        <v>0</v>
      </c>
      <c r="N132" s="4">
        <v>4</v>
      </c>
      <c r="O132" s="1">
        <v>0</v>
      </c>
      <c r="P132" s="1">
        <v>0</v>
      </c>
      <c r="Q132" s="1">
        <v>0</v>
      </c>
      <c r="R132" s="5">
        <v>0</v>
      </c>
      <c r="S132" s="3">
        <v>7</v>
      </c>
      <c r="T132" s="1">
        <v>0</v>
      </c>
      <c r="U132" s="1">
        <v>0</v>
      </c>
      <c r="V132" s="1">
        <v>2</v>
      </c>
      <c r="W132" s="2">
        <v>4</v>
      </c>
      <c r="X132" s="2">
        <v>5</v>
      </c>
      <c r="Y132" s="2">
        <v>0</v>
      </c>
      <c r="Z132" s="4">
        <v>14</v>
      </c>
      <c r="AA132" s="1">
        <v>5</v>
      </c>
      <c r="AB132" s="1">
        <v>0</v>
      </c>
      <c r="AC132" s="1">
        <v>3</v>
      </c>
      <c r="AD132" s="5">
        <v>0</v>
      </c>
      <c r="AE132" s="3" t="s">
        <v>4519</v>
      </c>
      <c r="AF132" s="1" t="s">
        <v>2088</v>
      </c>
      <c r="AG132" s="1" t="s">
        <v>2245</v>
      </c>
      <c r="AH132" s="1" t="s">
        <v>40</v>
      </c>
      <c r="AI132" s="1" t="s">
        <v>30</v>
      </c>
    </row>
    <row r="133" spans="1:35" x14ac:dyDescent="0.25">
      <c r="A133">
        <v>130</v>
      </c>
      <c r="B133" s="1">
        <v>1421</v>
      </c>
      <c r="C133" s="1" t="s">
        <v>4816</v>
      </c>
      <c r="D133" s="14" t="s">
        <v>4817</v>
      </c>
      <c r="E133" s="1" t="s">
        <v>4818</v>
      </c>
      <c r="F133" s="1" t="s">
        <v>4825</v>
      </c>
      <c r="G133" s="14" t="s">
        <v>4826</v>
      </c>
      <c r="H133" s="1" t="s">
        <v>38</v>
      </c>
      <c r="I133" s="1">
        <v>5</v>
      </c>
      <c r="J133" s="1">
        <v>3</v>
      </c>
      <c r="K133" s="1">
        <v>3</v>
      </c>
      <c r="L133" s="1">
        <v>5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0</v>
      </c>
      <c r="T133" s="1">
        <v>0</v>
      </c>
      <c r="U133" s="1">
        <v>0</v>
      </c>
      <c r="V133" s="1">
        <v>0</v>
      </c>
      <c r="W133" s="2">
        <v>0</v>
      </c>
      <c r="X133" s="2">
        <v>0</v>
      </c>
      <c r="Y133" s="2">
        <v>0</v>
      </c>
      <c r="Z133" s="4">
        <v>10</v>
      </c>
      <c r="AA133" s="1">
        <v>3</v>
      </c>
      <c r="AB133" s="1">
        <v>0</v>
      </c>
      <c r="AC133" s="1">
        <v>6</v>
      </c>
      <c r="AD133" s="5">
        <v>3</v>
      </c>
      <c r="AE133" s="3" t="s">
        <v>4519</v>
      </c>
      <c r="AF133" s="1" t="s">
        <v>2088</v>
      </c>
      <c r="AG133" s="1" t="s">
        <v>1795</v>
      </c>
      <c r="AH133" s="1" t="s">
        <v>40</v>
      </c>
      <c r="AI133" s="1" t="s">
        <v>30</v>
      </c>
    </row>
    <row r="134" spans="1:35" x14ac:dyDescent="0.25">
      <c r="A134">
        <v>131</v>
      </c>
      <c r="B134" s="1">
        <v>143</v>
      </c>
      <c r="C134" s="1" t="s">
        <v>4816</v>
      </c>
      <c r="D134" s="14" t="s">
        <v>4817</v>
      </c>
      <c r="E134" s="1" t="s">
        <v>4818</v>
      </c>
      <c r="F134" s="1" t="s">
        <v>4827</v>
      </c>
      <c r="G134" s="14" t="s">
        <v>4828</v>
      </c>
      <c r="H134" s="1" t="s">
        <v>38</v>
      </c>
      <c r="I134" s="1">
        <v>7</v>
      </c>
      <c r="J134" s="1">
        <v>9</v>
      </c>
      <c r="K134" s="1">
        <v>7</v>
      </c>
      <c r="L134" s="1">
        <v>9</v>
      </c>
      <c r="M134" s="2">
        <v>0</v>
      </c>
      <c r="N134" s="4">
        <v>2</v>
      </c>
      <c r="O134" s="1">
        <v>0</v>
      </c>
      <c r="P134" s="1">
        <v>0</v>
      </c>
      <c r="Q134" s="1">
        <v>0</v>
      </c>
      <c r="R134" s="5">
        <v>0</v>
      </c>
      <c r="S134" s="3">
        <v>9</v>
      </c>
      <c r="T134" s="1">
        <v>1</v>
      </c>
      <c r="U134" s="1">
        <v>1</v>
      </c>
      <c r="V134" s="1">
        <v>0</v>
      </c>
      <c r="W134" s="2">
        <v>1</v>
      </c>
      <c r="X134" s="2">
        <v>0</v>
      </c>
      <c r="Y134" s="2">
        <v>0</v>
      </c>
      <c r="Z134" s="4">
        <v>14</v>
      </c>
      <c r="AA134" s="1">
        <v>2</v>
      </c>
      <c r="AB134" s="1">
        <v>0</v>
      </c>
      <c r="AC134" s="1">
        <v>0</v>
      </c>
      <c r="AD134" s="5">
        <v>0</v>
      </c>
      <c r="AE134" s="3" t="s">
        <v>4519</v>
      </c>
      <c r="AF134" s="1" t="s">
        <v>2088</v>
      </c>
      <c r="AG134" s="1" t="s">
        <v>1795</v>
      </c>
      <c r="AH134" s="1" t="s">
        <v>40</v>
      </c>
      <c r="AI134" s="1" t="s">
        <v>30</v>
      </c>
    </row>
    <row r="135" spans="1:35" x14ac:dyDescent="0.25">
      <c r="A135">
        <v>132</v>
      </c>
      <c r="B135" s="1">
        <v>6</v>
      </c>
      <c r="C135" s="1" t="s">
        <v>4816</v>
      </c>
      <c r="D135" s="14" t="s">
        <v>4817</v>
      </c>
      <c r="E135" s="1" t="s">
        <v>4818</v>
      </c>
      <c r="F135" s="1" t="s">
        <v>4829</v>
      </c>
      <c r="G135" s="14" t="s">
        <v>4830</v>
      </c>
      <c r="H135" s="1" t="s">
        <v>38</v>
      </c>
      <c r="I135" s="1">
        <v>6</v>
      </c>
      <c r="J135" s="1">
        <v>5</v>
      </c>
      <c r="K135" s="1">
        <v>9</v>
      </c>
      <c r="L135" s="1">
        <v>3</v>
      </c>
      <c r="M135" s="2">
        <v>0</v>
      </c>
      <c r="N135" s="4">
        <v>5</v>
      </c>
      <c r="O135" s="1">
        <v>0</v>
      </c>
      <c r="P135" s="1">
        <v>0</v>
      </c>
      <c r="Q135" s="1">
        <v>0</v>
      </c>
      <c r="R135" s="5">
        <v>1</v>
      </c>
      <c r="S135" s="3">
        <v>4</v>
      </c>
      <c r="T135" s="1">
        <v>0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40</v>
      </c>
      <c r="AA135" s="1">
        <v>0</v>
      </c>
      <c r="AB135" s="1">
        <v>0</v>
      </c>
      <c r="AC135" s="1">
        <v>0</v>
      </c>
      <c r="AD135" s="5">
        <v>4</v>
      </c>
      <c r="AE135" s="3" t="s">
        <v>4519</v>
      </c>
      <c r="AF135" s="1" t="s">
        <v>2088</v>
      </c>
      <c r="AG135" s="1" t="s">
        <v>2245</v>
      </c>
      <c r="AH135" s="1" t="s">
        <v>40</v>
      </c>
      <c r="AI135" s="1" t="s">
        <v>30</v>
      </c>
    </row>
    <row r="136" spans="1:35" x14ac:dyDescent="0.25">
      <c r="A136">
        <v>133</v>
      </c>
      <c r="B136" s="1"/>
      <c r="C136" s="1" t="s">
        <v>4816</v>
      </c>
      <c r="D136" s="14" t="s">
        <v>4817</v>
      </c>
      <c r="E136" s="1" t="s">
        <v>4818</v>
      </c>
      <c r="F136" s="1" t="s">
        <v>4831</v>
      </c>
      <c r="G136" s="14" t="s">
        <v>4832</v>
      </c>
      <c r="H136" s="1" t="s">
        <v>38</v>
      </c>
      <c r="I136" s="1">
        <v>1</v>
      </c>
      <c r="J136" s="1">
        <v>1</v>
      </c>
      <c r="K136" s="1">
        <v>1</v>
      </c>
      <c r="L136" s="1">
        <v>1</v>
      </c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0</v>
      </c>
      <c r="T136" s="1">
        <v>0</v>
      </c>
      <c r="U136" s="1">
        <v>0</v>
      </c>
      <c r="V136" s="1">
        <v>0</v>
      </c>
      <c r="W136" s="2">
        <v>0</v>
      </c>
      <c r="X136" s="2">
        <v>0</v>
      </c>
      <c r="Y136" s="2">
        <v>0</v>
      </c>
      <c r="Z136" s="4">
        <v>0</v>
      </c>
      <c r="AA136" s="1">
        <v>0</v>
      </c>
      <c r="AB136" s="1">
        <v>0</v>
      </c>
      <c r="AC136" s="1">
        <v>0</v>
      </c>
      <c r="AD136" s="5">
        <v>0</v>
      </c>
      <c r="AE136" s="3" t="s">
        <v>30</v>
      </c>
      <c r="AF136" s="1" t="s">
        <v>30</v>
      </c>
      <c r="AG136" s="1" t="s">
        <v>34</v>
      </c>
      <c r="AH136" s="1" t="s">
        <v>39</v>
      </c>
      <c r="AI136" s="1" t="s">
        <v>30</v>
      </c>
    </row>
    <row r="137" spans="1:35" x14ac:dyDescent="0.25">
      <c r="A137">
        <v>134</v>
      </c>
      <c r="B137" s="1">
        <v>11</v>
      </c>
      <c r="C137" s="1" t="s">
        <v>4816</v>
      </c>
      <c r="D137" s="14" t="s">
        <v>4817</v>
      </c>
      <c r="E137" s="1" t="s">
        <v>4818</v>
      </c>
      <c r="F137" s="1" t="s">
        <v>4833</v>
      </c>
      <c r="G137" s="14" t="s">
        <v>4834</v>
      </c>
      <c r="H137" s="1" t="s">
        <v>38</v>
      </c>
      <c r="I137" s="1">
        <v>3</v>
      </c>
      <c r="J137" s="1">
        <v>7</v>
      </c>
      <c r="K137" s="1">
        <v>5</v>
      </c>
      <c r="L137" s="1">
        <v>5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13</v>
      </c>
      <c r="T137" s="1">
        <v>5</v>
      </c>
      <c r="U137" s="1">
        <v>3</v>
      </c>
      <c r="V137" s="1">
        <v>0</v>
      </c>
      <c r="W137" s="2">
        <v>2</v>
      </c>
      <c r="X137" s="2">
        <v>7</v>
      </c>
      <c r="Y137" s="2">
        <v>0</v>
      </c>
      <c r="Z137" s="4">
        <v>30</v>
      </c>
      <c r="AA137" s="1">
        <v>2</v>
      </c>
      <c r="AB137" s="1">
        <v>0</v>
      </c>
      <c r="AC137" s="1">
        <v>5</v>
      </c>
      <c r="AD137" s="5">
        <v>0</v>
      </c>
      <c r="AE137" s="3" t="s">
        <v>484</v>
      </c>
      <c r="AF137" s="1" t="s">
        <v>2088</v>
      </c>
      <c r="AG137" s="1" t="s">
        <v>1795</v>
      </c>
      <c r="AH137" s="1" t="s">
        <v>40</v>
      </c>
      <c r="AI137" s="1" t="s">
        <v>30</v>
      </c>
    </row>
    <row r="138" spans="1:35" x14ac:dyDescent="0.25">
      <c r="A138">
        <v>135</v>
      </c>
      <c r="B138" s="1"/>
      <c r="C138" s="1" t="s">
        <v>4816</v>
      </c>
      <c r="D138" s="14" t="s">
        <v>4817</v>
      </c>
      <c r="E138" s="1" t="s">
        <v>4818</v>
      </c>
      <c r="F138" s="1" t="s">
        <v>4835</v>
      </c>
      <c r="G138" s="14" t="s">
        <v>4836</v>
      </c>
      <c r="H138" s="1" t="s">
        <v>38</v>
      </c>
      <c r="I138" s="1">
        <v>3</v>
      </c>
      <c r="J138" s="1">
        <v>4</v>
      </c>
      <c r="K138" s="1">
        <v>5</v>
      </c>
      <c r="L138" s="1">
        <v>2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6</v>
      </c>
      <c r="T138" s="1">
        <v>1</v>
      </c>
      <c r="U138" s="1">
        <v>0</v>
      </c>
      <c r="V138" s="1">
        <v>1</v>
      </c>
      <c r="W138" s="2">
        <v>0</v>
      </c>
      <c r="X138" s="2">
        <v>0</v>
      </c>
      <c r="Y138" s="2">
        <v>0</v>
      </c>
      <c r="Z138" s="4">
        <v>0</v>
      </c>
      <c r="AA138" s="1">
        <v>0</v>
      </c>
      <c r="AB138" s="1">
        <v>0</v>
      </c>
      <c r="AC138" s="1">
        <v>0</v>
      </c>
      <c r="AD138" s="5">
        <v>0</v>
      </c>
      <c r="AE138" s="3" t="s">
        <v>4519</v>
      </c>
      <c r="AF138" s="1" t="s">
        <v>2088</v>
      </c>
      <c r="AG138" s="1" t="s">
        <v>1795</v>
      </c>
      <c r="AH138" s="1" t="s">
        <v>40</v>
      </c>
      <c r="AI138" s="1" t="s">
        <v>30</v>
      </c>
    </row>
    <row r="139" spans="1:35" x14ac:dyDescent="0.25">
      <c r="A139">
        <v>136</v>
      </c>
      <c r="B139" s="1"/>
      <c r="C139" s="1" t="s">
        <v>4816</v>
      </c>
      <c r="D139" s="14" t="s">
        <v>4817</v>
      </c>
      <c r="E139" s="1" t="s">
        <v>4818</v>
      </c>
      <c r="F139" s="1" t="s">
        <v>4837</v>
      </c>
      <c r="G139" s="14" t="s">
        <v>4838</v>
      </c>
      <c r="H139" s="1" t="s">
        <v>38</v>
      </c>
      <c r="I139" s="1">
        <v>3</v>
      </c>
      <c r="J139" s="1">
        <v>2</v>
      </c>
      <c r="K139" s="1">
        <v>1</v>
      </c>
      <c r="L139" s="1">
        <v>4</v>
      </c>
      <c r="M139" s="2">
        <v>1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0</v>
      </c>
      <c r="T139" s="1">
        <v>0</v>
      </c>
      <c r="U139" s="1">
        <v>0</v>
      </c>
      <c r="V139" s="1">
        <v>0</v>
      </c>
      <c r="W139" s="2">
        <v>0</v>
      </c>
      <c r="X139" s="2">
        <v>0</v>
      </c>
      <c r="Y139" s="2">
        <v>0</v>
      </c>
      <c r="Z139" s="4">
        <v>0</v>
      </c>
      <c r="AA139" s="1">
        <v>0</v>
      </c>
      <c r="AB139" s="1">
        <v>0</v>
      </c>
      <c r="AC139" s="1">
        <v>0</v>
      </c>
      <c r="AD139" s="5">
        <v>0</v>
      </c>
      <c r="AE139" s="3" t="s">
        <v>484</v>
      </c>
      <c r="AF139" s="1" t="s">
        <v>2088</v>
      </c>
      <c r="AG139" s="1" t="s">
        <v>1795</v>
      </c>
      <c r="AH139" s="1" t="s">
        <v>40</v>
      </c>
      <c r="AI139" s="1" t="s">
        <v>38</v>
      </c>
    </row>
    <row r="140" spans="1:35" x14ac:dyDescent="0.25">
      <c r="A140">
        <v>137</v>
      </c>
      <c r="B140" s="1"/>
      <c r="C140" s="1" t="s">
        <v>4816</v>
      </c>
      <c r="D140" s="14" t="s">
        <v>4817</v>
      </c>
      <c r="E140" s="1" t="s">
        <v>4818</v>
      </c>
      <c r="F140" s="1" t="s">
        <v>4839</v>
      </c>
      <c r="G140" s="14" t="s">
        <v>4840</v>
      </c>
      <c r="H140" s="1" t="s">
        <v>38</v>
      </c>
      <c r="I140" s="1">
        <v>3</v>
      </c>
      <c r="J140" s="1">
        <v>3</v>
      </c>
      <c r="K140" s="1">
        <v>4</v>
      </c>
      <c r="L140" s="1">
        <v>2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0</v>
      </c>
      <c r="T140" s="1">
        <v>0</v>
      </c>
      <c r="U140" s="1">
        <v>0</v>
      </c>
      <c r="V140" s="1">
        <v>0</v>
      </c>
      <c r="W140" s="2">
        <v>0</v>
      </c>
      <c r="X140" s="2">
        <v>0</v>
      </c>
      <c r="Y140" s="2">
        <v>0</v>
      </c>
      <c r="Z140" s="4">
        <v>0</v>
      </c>
      <c r="AA140" s="1">
        <v>0</v>
      </c>
      <c r="AB140" s="1">
        <v>0</v>
      </c>
      <c r="AC140" s="1">
        <v>0</v>
      </c>
      <c r="AD140" s="5">
        <v>0</v>
      </c>
      <c r="AE140" s="3" t="s">
        <v>4519</v>
      </c>
      <c r="AF140" s="1" t="s">
        <v>2088</v>
      </c>
      <c r="AG140" s="1" t="s">
        <v>1795</v>
      </c>
      <c r="AH140" s="1" t="s">
        <v>40</v>
      </c>
      <c r="AI140" s="1" t="s">
        <v>30</v>
      </c>
    </row>
    <row r="141" spans="1:35" x14ac:dyDescent="0.25">
      <c r="A141">
        <v>138</v>
      </c>
      <c r="B141" s="1">
        <v>2</v>
      </c>
      <c r="C141" s="1" t="s">
        <v>4816</v>
      </c>
      <c r="D141" s="14" t="s">
        <v>4817</v>
      </c>
      <c r="E141" s="1" t="s">
        <v>4818</v>
      </c>
      <c r="F141" s="1" t="s">
        <v>4841</v>
      </c>
      <c r="G141" s="14" t="s">
        <v>4842</v>
      </c>
      <c r="H141" s="1" t="s">
        <v>38</v>
      </c>
      <c r="I141" s="1">
        <v>2</v>
      </c>
      <c r="J141" s="1">
        <v>5</v>
      </c>
      <c r="K141" s="1">
        <v>3</v>
      </c>
      <c r="L141" s="1">
        <v>3</v>
      </c>
      <c r="M141" s="2">
        <v>0</v>
      </c>
      <c r="N141" s="4">
        <v>6</v>
      </c>
      <c r="O141" s="1">
        <v>0</v>
      </c>
      <c r="P141" s="1">
        <v>0</v>
      </c>
      <c r="Q141" s="1">
        <v>0</v>
      </c>
      <c r="R141" s="5">
        <v>0</v>
      </c>
      <c r="S141" s="3">
        <v>25</v>
      </c>
      <c r="T141" s="1">
        <v>0</v>
      </c>
      <c r="U141" s="1">
        <v>0</v>
      </c>
      <c r="V141" s="1">
        <v>0</v>
      </c>
      <c r="W141" s="2">
        <v>0</v>
      </c>
      <c r="X141" s="2">
        <v>12</v>
      </c>
      <c r="Y141" s="2">
        <v>0</v>
      </c>
      <c r="Z141" s="4">
        <v>9</v>
      </c>
      <c r="AA141" s="1">
        <v>0</v>
      </c>
      <c r="AB141" s="1">
        <v>0</v>
      </c>
      <c r="AC141" s="1">
        <v>0</v>
      </c>
      <c r="AD141" s="5">
        <v>0</v>
      </c>
      <c r="AE141" s="3" t="s">
        <v>4519</v>
      </c>
      <c r="AF141" s="1" t="s">
        <v>2088</v>
      </c>
      <c r="AG141" s="1" t="s">
        <v>1795</v>
      </c>
      <c r="AH141" s="1" t="s">
        <v>40</v>
      </c>
      <c r="AI141" s="1" t="s">
        <v>30</v>
      </c>
    </row>
    <row r="142" spans="1:35" x14ac:dyDescent="0.25">
      <c r="A142">
        <v>139</v>
      </c>
      <c r="B142" s="1">
        <v>4</v>
      </c>
      <c r="C142" s="1" t="s">
        <v>4816</v>
      </c>
      <c r="D142" s="14" t="s">
        <v>4817</v>
      </c>
      <c r="E142" s="1" t="s">
        <v>4818</v>
      </c>
      <c r="F142" s="1" t="s">
        <v>4843</v>
      </c>
      <c r="G142" s="14" t="s">
        <v>36</v>
      </c>
      <c r="H142" s="1" t="s">
        <v>38</v>
      </c>
      <c r="I142" s="1">
        <v>12</v>
      </c>
      <c r="J142" s="1">
        <v>10</v>
      </c>
      <c r="K142" s="1">
        <v>10</v>
      </c>
      <c r="L142" s="1">
        <v>12</v>
      </c>
      <c r="M142" s="2">
        <v>0</v>
      </c>
      <c r="N142" s="4">
        <v>3</v>
      </c>
      <c r="O142" s="1">
        <v>0</v>
      </c>
      <c r="P142" s="1">
        <v>0</v>
      </c>
      <c r="Q142" s="1">
        <v>0</v>
      </c>
      <c r="R142" s="5">
        <v>11</v>
      </c>
      <c r="S142" s="3">
        <v>30</v>
      </c>
      <c r="T142" s="1">
        <v>0</v>
      </c>
      <c r="U142" s="1">
        <v>0</v>
      </c>
      <c r="V142" s="1">
        <v>5</v>
      </c>
      <c r="W142" s="2">
        <v>4</v>
      </c>
      <c r="X142" s="2">
        <v>6</v>
      </c>
      <c r="Y142" s="2">
        <v>8</v>
      </c>
      <c r="Z142" s="4">
        <v>8</v>
      </c>
      <c r="AA142" s="1">
        <v>3</v>
      </c>
      <c r="AB142" s="1">
        <v>0</v>
      </c>
      <c r="AC142" s="1">
        <v>0</v>
      </c>
      <c r="AD142" s="5">
        <v>3</v>
      </c>
      <c r="AE142" s="3" t="s">
        <v>4519</v>
      </c>
      <c r="AF142" s="1" t="s">
        <v>2088</v>
      </c>
      <c r="AG142" s="1" t="s">
        <v>2245</v>
      </c>
      <c r="AH142" s="1" t="s">
        <v>40</v>
      </c>
      <c r="AI142" s="1" t="s">
        <v>30</v>
      </c>
    </row>
    <row r="143" spans="1:35" x14ac:dyDescent="0.25">
      <c r="A143">
        <v>140</v>
      </c>
      <c r="B143" s="1">
        <v>142</v>
      </c>
      <c r="C143" s="1" t="s">
        <v>4816</v>
      </c>
      <c r="D143" s="14" t="s">
        <v>4817</v>
      </c>
      <c r="E143" s="1" t="s">
        <v>4818</v>
      </c>
      <c r="F143" s="1" t="s">
        <v>4844</v>
      </c>
      <c r="G143" s="14" t="s">
        <v>4845</v>
      </c>
      <c r="H143" s="1" t="s">
        <v>38</v>
      </c>
      <c r="I143" s="1">
        <v>3</v>
      </c>
      <c r="J143" s="1">
        <v>4</v>
      </c>
      <c r="K143" s="1">
        <v>3</v>
      </c>
      <c r="L143" s="1">
        <v>4</v>
      </c>
      <c r="M143" s="2">
        <v>0</v>
      </c>
      <c r="N143" s="4">
        <v>6</v>
      </c>
      <c r="O143" s="1">
        <v>0</v>
      </c>
      <c r="P143" s="1">
        <v>0</v>
      </c>
      <c r="Q143" s="1">
        <v>0</v>
      </c>
      <c r="R143" s="5">
        <v>0</v>
      </c>
      <c r="S143" s="3">
        <v>42</v>
      </c>
      <c r="T143" s="1">
        <v>0</v>
      </c>
      <c r="U143" s="1">
        <v>0</v>
      </c>
      <c r="V143" s="1">
        <v>0</v>
      </c>
      <c r="W143" s="2">
        <v>2</v>
      </c>
      <c r="X143" s="2">
        <v>7</v>
      </c>
      <c r="Y143" s="2">
        <v>6</v>
      </c>
      <c r="Z143" s="4">
        <v>5</v>
      </c>
      <c r="AA143" s="1">
        <v>0</v>
      </c>
      <c r="AB143" s="1">
        <v>0</v>
      </c>
      <c r="AC143" s="1">
        <v>0</v>
      </c>
      <c r="AD143" s="5">
        <v>0</v>
      </c>
      <c r="AE143" s="3" t="s">
        <v>4519</v>
      </c>
      <c r="AF143" s="1" t="s">
        <v>2088</v>
      </c>
      <c r="AG143" s="1" t="s">
        <v>2245</v>
      </c>
      <c r="AH143" s="1" t="s">
        <v>40</v>
      </c>
      <c r="AI143" s="1" t="s">
        <v>30</v>
      </c>
    </row>
    <row r="144" spans="1:35" x14ac:dyDescent="0.25">
      <c r="A144">
        <v>141</v>
      </c>
      <c r="B144" s="1">
        <v>139</v>
      </c>
      <c r="C144" s="1" t="s">
        <v>4816</v>
      </c>
      <c r="D144" s="14" t="s">
        <v>4817</v>
      </c>
      <c r="E144" s="1" t="s">
        <v>4818</v>
      </c>
      <c r="F144" s="1" t="s">
        <v>4846</v>
      </c>
      <c r="G144" s="14" t="s">
        <v>4847</v>
      </c>
      <c r="H144" s="1" t="s">
        <v>38</v>
      </c>
      <c r="I144" s="1">
        <v>4</v>
      </c>
      <c r="J144" s="1">
        <v>2</v>
      </c>
      <c r="K144" s="1">
        <v>2</v>
      </c>
      <c r="L144" s="1">
        <v>4</v>
      </c>
      <c r="M144" s="2">
        <v>0</v>
      </c>
      <c r="N144" s="4">
        <v>0</v>
      </c>
      <c r="O144" s="1">
        <v>0</v>
      </c>
      <c r="P144" s="1">
        <v>0</v>
      </c>
      <c r="Q144" s="1">
        <v>0</v>
      </c>
      <c r="R144" s="5">
        <v>0</v>
      </c>
      <c r="S144" s="3">
        <v>0</v>
      </c>
      <c r="T144" s="1">
        <v>0</v>
      </c>
      <c r="U144" s="1">
        <v>0</v>
      </c>
      <c r="V144" s="1">
        <v>0</v>
      </c>
      <c r="W144" s="2">
        <v>0</v>
      </c>
      <c r="X144" s="2">
        <v>0</v>
      </c>
      <c r="Y144" s="2">
        <v>0</v>
      </c>
      <c r="Z144" s="4">
        <v>0</v>
      </c>
      <c r="AA144" s="1">
        <v>0</v>
      </c>
      <c r="AB144" s="1">
        <v>0</v>
      </c>
      <c r="AC144" s="1">
        <v>0</v>
      </c>
      <c r="AD144" s="5">
        <v>0</v>
      </c>
      <c r="AE144" s="3" t="s">
        <v>484</v>
      </c>
      <c r="AF144" s="1" t="s">
        <v>2088</v>
      </c>
      <c r="AG144" s="1" t="s">
        <v>1795</v>
      </c>
      <c r="AH144" s="1" t="s">
        <v>40</v>
      </c>
      <c r="AI144" s="1" t="s">
        <v>38</v>
      </c>
    </row>
    <row r="145" spans="1:35" x14ac:dyDescent="0.25">
      <c r="A145">
        <v>142</v>
      </c>
      <c r="B145" s="1">
        <v>138</v>
      </c>
      <c r="C145" s="1" t="s">
        <v>4816</v>
      </c>
      <c r="D145" s="14" t="s">
        <v>4817</v>
      </c>
      <c r="E145" s="1" t="s">
        <v>4818</v>
      </c>
      <c r="F145" s="1" t="s">
        <v>4848</v>
      </c>
      <c r="G145" s="14" t="s">
        <v>4849</v>
      </c>
      <c r="H145" s="1" t="s">
        <v>38</v>
      </c>
      <c r="I145" s="1">
        <v>5</v>
      </c>
      <c r="J145" s="1">
        <v>5</v>
      </c>
      <c r="K145" s="1">
        <v>3</v>
      </c>
      <c r="L145" s="1">
        <v>7</v>
      </c>
      <c r="M145" s="2">
        <v>0</v>
      </c>
      <c r="N145" s="4">
        <v>1</v>
      </c>
      <c r="O145" s="1">
        <v>0</v>
      </c>
      <c r="P145" s="1">
        <v>0</v>
      </c>
      <c r="Q145" s="1">
        <v>0</v>
      </c>
      <c r="R145" s="5">
        <v>0</v>
      </c>
      <c r="S145" s="3">
        <v>5</v>
      </c>
      <c r="T145" s="1">
        <v>3</v>
      </c>
      <c r="U145" s="1">
        <v>3</v>
      </c>
      <c r="V145" s="1">
        <v>1</v>
      </c>
      <c r="W145" s="2">
        <v>0</v>
      </c>
      <c r="X145" s="2">
        <v>10</v>
      </c>
      <c r="Y145" s="2">
        <v>0</v>
      </c>
      <c r="Z145" s="4">
        <v>0</v>
      </c>
      <c r="AA145" s="1">
        <v>0</v>
      </c>
      <c r="AB145" s="1">
        <v>0</v>
      </c>
      <c r="AC145" s="1">
        <v>0</v>
      </c>
      <c r="AD145" s="5">
        <v>0</v>
      </c>
      <c r="AE145" s="3" t="s">
        <v>4519</v>
      </c>
      <c r="AF145" s="1" t="s">
        <v>2088</v>
      </c>
      <c r="AG145" s="1" t="s">
        <v>1795</v>
      </c>
      <c r="AH145" s="1" t="s">
        <v>40</v>
      </c>
      <c r="AI145" s="1" t="s">
        <v>30</v>
      </c>
    </row>
    <row r="146" spans="1:35" x14ac:dyDescent="0.25">
      <c r="A146">
        <v>143</v>
      </c>
      <c r="B146" s="1"/>
      <c r="C146" s="1" t="s">
        <v>4816</v>
      </c>
      <c r="D146" s="14" t="s">
        <v>4817</v>
      </c>
      <c r="E146" s="1" t="s">
        <v>4818</v>
      </c>
      <c r="F146" s="1" t="s">
        <v>4850</v>
      </c>
      <c r="G146" s="14" t="s">
        <v>4851</v>
      </c>
      <c r="H146" s="1" t="s">
        <v>38</v>
      </c>
      <c r="I146" s="1">
        <v>4</v>
      </c>
      <c r="J146" s="1">
        <v>3</v>
      </c>
      <c r="K146" s="1">
        <v>5</v>
      </c>
      <c r="L146" s="1">
        <v>2</v>
      </c>
      <c r="M146" s="2">
        <v>0</v>
      </c>
      <c r="N146" s="4">
        <v>4</v>
      </c>
      <c r="O146" s="1">
        <v>0</v>
      </c>
      <c r="P146" s="1">
        <v>0</v>
      </c>
      <c r="Q146" s="1">
        <v>0</v>
      </c>
      <c r="R146" s="5">
        <v>0</v>
      </c>
      <c r="S146" s="3">
        <v>4</v>
      </c>
      <c r="T146" s="1">
        <v>0</v>
      </c>
      <c r="U146" s="1">
        <v>0</v>
      </c>
      <c r="V146" s="1">
        <v>1</v>
      </c>
      <c r="W146" s="2">
        <v>2</v>
      </c>
      <c r="X146" s="2">
        <v>0</v>
      </c>
      <c r="Y146" s="2">
        <v>0</v>
      </c>
      <c r="Z146" s="4">
        <v>0</v>
      </c>
      <c r="AA146" s="1">
        <v>0</v>
      </c>
      <c r="AB146" s="1">
        <v>0</v>
      </c>
      <c r="AC146" s="1">
        <v>0</v>
      </c>
      <c r="AD146" s="5">
        <v>0</v>
      </c>
      <c r="AE146" s="3" t="s">
        <v>4519</v>
      </c>
      <c r="AF146" s="1" t="s">
        <v>2088</v>
      </c>
      <c r="AG146" s="1" t="s">
        <v>1795</v>
      </c>
      <c r="AH146" s="1" t="s">
        <v>40</v>
      </c>
      <c r="AI146" s="1" t="s">
        <v>38</v>
      </c>
    </row>
    <row r="147" spans="1:35" x14ac:dyDescent="0.25">
      <c r="A147">
        <v>144</v>
      </c>
      <c r="B147" s="1">
        <v>137</v>
      </c>
      <c r="C147" s="1" t="s">
        <v>4816</v>
      </c>
      <c r="D147" s="14" t="s">
        <v>4817</v>
      </c>
      <c r="E147" s="1" t="s">
        <v>4818</v>
      </c>
      <c r="F147" s="1" t="s">
        <v>4852</v>
      </c>
      <c r="G147" s="14" t="s">
        <v>4853</v>
      </c>
      <c r="H147" s="1" t="s">
        <v>38</v>
      </c>
      <c r="I147" s="1">
        <v>3</v>
      </c>
      <c r="J147" s="1">
        <v>2</v>
      </c>
      <c r="K147" s="1">
        <v>3</v>
      </c>
      <c r="L147" s="1">
        <v>2</v>
      </c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0</v>
      </c>
      <c r="T147" s="1">
        <v>0</v>
      </c>
      <c r="U147" s="1">
        <v>0</v>
      </c>
      <c r="V147" s="1">
        <v>0</v>
      </c>
      <c r="W147" s="2">
        <v>0</v>
      </c>
      <c r="X147" s="2">
        <v>0</v>
      </c>
      <c r="Y147" s="2">
        <v>0</v>
      </c>
      <c r="Z147" s="4">
        <v>20</v>
      </c>
      <c r="AA147" s="1">
        <v>2</v>
      </c>
      <c r="AB147" s="1">
        <v>0</v>
      </c>
      <c r="AC147" s="1">
        <v>4</v>
      </c>
      <c r="AD147" s="5">
        <v>0</v>
      </c>
      <c r="AE147" s="3" t="s">
        <v>484</v>
      </c>
      <c r="AF147" s="1" t="s">
        <v>2088</v>
      </c>
      <c r="AG147" s="1" t="s">
        <v>1795</v>
      </c>
      <c r="AH147" s="1" t="s">
        <v>40</v>
      </c>
      <c r="AI147" s="1" t="s">
        <v>30</v>
      </c>
    </row>
    <row r="148" spans="1:35" x14ac:dyDescent="0.25">
      <c r="A148">
        <v>145</v>
      </c>
      <c r="B148" s="1"/>
      <c r="C148" s="1" t="s">
        <v>4816</v>
      </c>
      <c r="D148" s="14" t="s">
        <v>4817</v>
      </c>
      <c r="E148" s="1" t="s">
        <v>4818</v>
      </c>
      <c r="F148" s="1" t="s">
        <v>4854</v>
      </c>
      <c r="G148" s="14" t="s">
        <v>4855</v>
      </c>
      <c r="H148" s="1" t="s">
        <v>38</v>
      </c>
      <c r="I148" s="1">
        <v>2</v>
      </c>
      <c r="J148" s="1">
        <v>4</v>
      </c>
      <c r="K148" s="1">
        <v>5</v>
      </c>
      <c r="L148" s="1">
        <v>1</v>
      </c>
      <c r="M148" s="2">
        <v>0</v>
      </c>
      <c r="N148" s="4">
        <v>0</v>
      </c>
      <c r="O148" s="1">
        <v>0</v>
      </c>
      <c r="P148" s="1">
        <v>0</v>
      </c>
      <c r="Q148" s="1">
        <v>0</v>
      </c>
      <c r="R148" s="5">
        <v>0</v>
      </c>
      <c r="S148" s="3">
        <v>6</v>
      </c>
      <c r="T148" s="1">
        <v>0</v>
      </c>
      <c r="U148" s="1">
        <v>0</v>
      </c>
      <c r="V148" s="1">
        <v>0</v>
      </c>
      <c r="W148" s="2">
        <v>0</v>
      </c>
      <c r="X148" s="2">
        <v>4</v>
      </c>
      <c r="Y148" s="2">
        <v>1</v>
      </c>
      <c r="Z148" s="4">
        <v>0</v>
      </c>
      <c r="AA148" s="1">
        <v>0</v>
      </c>
      <c r="AB148" s="1">
        <v>0</v>
      </c>
      <c r="AC148" s="1">
        <v>0</v>
      </c>
      <c r="AD148" s="5">
        <v>0</v>
      </c>
      <c r="AE148" s="3" t="s">
        <v>4519</v>
      </c>
      <c r="AF148" s="1" t="s">
        <v>2088</v>
      </c>
      <c r="AG148" s="1" t="s">
        <v>1795</v>
      </c>
      <c r="AH148" s="1" t="s">
        <v>40</v>
      </c>
      <c r="AI148" s="1" t="s">
        <v>30</v>
      </c>
    </row>
    <row r="149" spans="1:35" x14ac:dyDescent="0.25">
      <c r="A149">
        <v>146</v>
      </c>
      <c r="B149" s="1"/>
      <c r="C149" s="1" t="s">
        <v>4816</v>
      </c>
      <c r="D149" s="14" t="s">
        <v>4817</v>
      </c>
      <c r="E149" s="1" t="s">
        <v>4818</v>
      </c>
      <c r="F149" s="1" t="s">
        <v>4856</v>
      </c>
      <c r="G149" s="14" t="s">
        <v>3698</v>
      </c>
      <c r="H149" s="1" t="s">
        <v>38</v>
      </c>
      <c r="I149" s="1">
        <v>3</v>
      </c>
      <c r="J149" s="1">
        <v>3</v>
      </c>
      <c r="K149" s="1">
        <v>3</v>
      </c>
      <c r="L149" s="1">
        <v>3</v>
      </c>
      <c r="M149" s="2">
        <v>0</v>
      </c>
      <c r="N149" s="4">
        <v>0</v>
      </c>
      <c r="O149" s="1">
        <v>0</v>
      </c>
      <c r="P149" s="1">
        <v>0</v>
      </c>
      <c r="Q149" s="1">
        <v>0</v>
      </c>
      <c r="R149" s="5">
        <v>0</v>
      </c>
      <c r="S149" s="3">
        <v>4</v>
      </c>
      <c r="T149" s="1">
        <v>0</v>
      </c>
      <c r="U149" s="1">
        <v>0</v>
      </c>
      <c r="V149" s="1">
        <v>0</v>
      </c>
      <c r="W149" s="2">
        <v>1</v>
      </c>
      <c r="X149" s="2">
        <v>2</v>
      </c>
      <c r="Y149" s="2">
        <v>0</v>
      </c>
      <c r="Z149" s="4">
        <v>29</v>
      </c>
      <c r="AA149" s="1">
        <v>5</v>
      </c>
      <c r="AB149" s="1">
        <v>0</v>
      </c>
      <c r="AC149" s="1">
        <v>0</v>
      </c>
      <c r="AD149" s="5">
        <v>0</v>
      </c>
      <c r="AE149" s="3" t="s">
        <v>484</v>
      </c>
      <c r="AF149" s="1" t="s">
        <v>2088</v>
      </c>
      <c r="AG149" s="1" t="s">
        <v>1795</v>
      </c>
      <c r="AH149" s="1" t="s">
        <v>40</v>
      </c>
      <c r="AI149" s="1" t="s">
        <v>30</v>
      </c>
    </row>
    <row r="150" spans="1:35" x14ac:dyDescent="0.25">
      <c r="A150">
        <v>147</v>
      </c>
      <c r="B150" s="1"/>
      <c r="C150" s="1" t="s">
        <v>4816</v>
      </c>
      <c r="D150" s="14" t="s">
        <v>4817</v>
      </c>
      <c r="E150" s="1" t="s">
        <v>4818</v>
      </c>
      <c r="F150" s="1" t="s">
        <v>4857</v>
      </c>
      <c r="G150" s="14" t="s">
        <v>4858</v>
      </c>
      <c r="H150" s="1" t="s">
        <v>38</v>
      </c>
      <c r="I150" s="1">
        <v>4</v>
      </c>
      <c r="J150" s="1">
        <v>8</v>
      </c>
      <c r="K150" s="1">
        <v>7</v>
      </c>
      <c r="L150" s="1">
        <v>5</v>
      </c>
      <c r="M150" s="2">
        <v>1</v>
      </c>
      <c r="N150" s="4">
        <v>0</v>
      </c>
      <c r="O150" s="1">
        <v>0</v>
      </c>
      <c r="P150" s="1">
        <v>0</v>
      </c>
      <c r="Q150" s="1">
        <v>0</v>
      </c>
      <c r="R150" s="5">
        <v>0</v>
      </c>
      <c r="S150" s="3">
        <v>10</v>
      </c>
      <c r="T150" s="1">
        <v>3</v>
      </c>
      <c r="U150" s="1">
        <v>2</v>
      </c>
      <c r="V150" s="1">
        <v>0</v>
      </c>
      <c r="W150" s="2">
        <v>0</v>
      </c>
      <c r="X150" s="2">
        <v>7</v>
      </c>
      <c r="Y150" s="2">
        <v>0</v>
      </c>
      <c r="Z150" s="4">
        <v>13</v>
      </c>
      <c r="AA150" s="1">
        <v>0</v>
      </c>
      <c r="AB150" s="1">
        <v>0</v>
      </c>
      <c r="AC150" s="1">
        <v>0</v>
      </c>
      <c r="AD150" s="5">
        <v>2</v>
      </c>
      <c r="AE150" s="3" t="s">
        <v>4519</v>
      </c>
      <c r="AF150" s="1" t="s">
        <v>2088</v>
      </c>
      <c r="AG150" s="1" t="s">
        <v>1795</v>
      </c>
      <c r="AH150" s="1" t="s">
        <v>40</v>
      </c>
      <c r="AI150" s="1" t="s">
        <v>30</v>
      </c>
    </row>
    <row r="151" spans="1:35" x14ac:dyDescent="0.25">
      <c r="A151">
        <v>148</v>
      </c>
      <c r="B151" s="1">
        <v>4302</v>
      </c>
      <c r="C151" s="1" t="s">
        <v>4816</v>
      </c>
      <c r="D151" s="14" t="s">
        <v>4817</v>
      </c>
      <c r="E151" s="1" t="s">
        <v>4818</v>
      </c>
      <c r="F151" s="1" t="s">
        <v>4859</v>
      </c>
      <c r="G151" s="14" t="s">
        <v>4860</v>
      </c>
      <c r="H151" s="1" t="s">
        <v>38</v>
      </c>
      <c r="I151" s="1">
        <v>4</v>
      </c>
      <c r="J151" s="1">
        <v>1</v>
      </c>
      <c r="K151" s="1">
        <v>0</v>
      </c>
      <c r="L151" s="1">
        <v>5</v>
      </c>
      <c r="M151" s="2">
        <v>0</v>
      </c>
      <c r="N151" s="4">
        <v>8</v>
      </c>
      <c r="O151" s="1">
        <v>0</v>
      </c>
      <c r="P151" s="1">
        <v>0</v>
      </c>
      <c r="Q151" s="1">
        <v>0</v>
      </c>
      <c r="R151" s="5">
        <v>0</v>
      </c>
      <c r="S151" s="3">
        <v>6</v>
      </c>
      <c r="T151" s="1">
        <v>0</v>
      </c>
      <c r="U151" s="1">
        <v>0</v>
      </c>
      <c r="V151" s="1">
        <v>0</v>
      </c>
      <c r="W151" s="2">
        <v>0</v>
      </c>
      <c r="X151" s="2">
        <v>3</v>
      </c>
      <c r="Y151" s="2">
        <v>0</v>
      </c>
      <c r="Z151" s="4">
        <v>30</v>
      </c>
      <c r="AA151" s="1">
        <v>1</v>
      </c>
      <c r="AB151" s="1">
        <v>0</v>
      </c>
      <c r="AC151" s="1">
        <v>0</v>
      </c>
      <c r="AD151" s="5">
        <v>0</v>
      </c>
      <c r="AE151" s="3" t="s">
        <v>4519</v>
      </c>
      <c r="AF151" s="1" t="s">
        <v>2088</v>
      </c>
      <c r="AG151" s="1" t="s">
        <v>2245</v>
      </c>
      <c r="AH151" s="1" t="s">
        <v>40</v>
      </c>
      <c r="AI151" s="1" t="s">
        <v>38</v>
      </c>
    </row>
    <row r="152" spans="1:35" x14ac:dyDescent="0.25">
      <c r="A152">
        <v>149</v>
      </c>
      <c r="B152" s="1">
        <v>226</v>
      </c>
      <c r="C152" s="1" t="s">
        <v>4816</v>
      </c>
      <c r="D152" s="14" t="s">
        <v>4817</v>
      </c>
      <c r="E152" s="1" t="s">
        <v>4818</v>
      </c>
      <c r="F152" s="1" t="s">
        <v>4861</v>
      </c>
      <c r="G152" s="14" t="s">
        <v>4862</v>
      </c>
      <c r="H152" s="1" t="s">
        <v>38</v>
      </c>
      <c r="I152" s="1">
        <v>5</v>
      </c>
      <c r="J152" s="1">
        <v>4</v>
      </c>
      <c r="K152" s="1">
        <v>5</v>
      </c>
      <c r="L152" s="1">
        <v>4</v>
      </c>
      <c r="M152" s="2">
        <v>0</v>
      </c>
      <c r="N152" s="4">
        <v>8</v>
      </c>
      <c r="O152" s="1">
        <v>3</v>
      </c>
      <c r="P152" s="1">
        <v>1</v>
      </c>
      <c r="Q152" s="1">
        <v>0</v>
      </c>
      <c r="R152" s="5">
        <v>0</v>
      </c>
      <c r="S152" s="3">
        <v>9</v>
      </c>
      <c r="T152" s="1">
        <v>0</v>
      </c>
      <c r="U152" s="1">
        <v>0</v>
      </c>
      <c r="V152" s="1">
        <v>0</v>
      </c>
      <c r="W152" s="2">
        <v>3</v>
      </c>
      <c r="X152" s="2">
        <v>5</v>
      </c>
      <c r="Y152" s="2">
        <v>0</v>
      </c>
      <c r="Z152" s="4">
        <v>3</v>
      </c>
      <c r="AA152" s="1">
        <v>0</v>
      </c>
      <c r="AB152" s="1">
        <v>0</v>
      </c>
      <c r="AC152" s="1">
        <v>0</v>
      </c>
      <c r="AD152" s="5">
        <v>4</v>
      </c>
      <c r="AE152" s="3" t="s">
        <v>4519</v>
      </c>
      <c r="AF152" s="1" t="s">
        <v>2088</v>
      </c>
      <c r="AG152" s="1" t="s">
        <v>2245</v>
      </c>
      <c r="AH152" s="1" t="s">
        <v>40</v>
      </c>
      <c r="AI152" s="1" t="s">
        <v>38</v>
      </c>
    </row>
    <row r="153" spans="1:35" x14ac:dyDescent="0.25">
      <c r="A153">
        <v>150</v>
      </c>
      <c r="B153" s="1">
        <v>4302</v>
      </c>
      <c r="C153" s="1" t="s">
        <v>4816</v>
      </c>
      <c r="D153" s="14" t="s">
        <v>4817</v>
      </c>
      <c r="E153" s="1" t="s">
        <v>4818</v>
      </c>
      <c r="F153" s="1" t="s">
        <v>4863</v>
      </c>
      <c r="G153" s="14" t="s">
        <v>4864</v>
      </c>
      <c r="H153" s="1" t="s">
        <v>38</v>
      </c>
      <c r="I153" s="1">
        <v>3</v>
      </c>
      <c r="J153" s="1">
        <v>3</v>
      </c>
      <c r="K153" s="1">
        <v>2</v>
      </c>
      <c r="L153" s="1">
        <v>4</v>
      </c>
      <c r="M153" s="2">
        <v>0</v>
      </c>
      <c r="N153" s="4">
        <v>0</v>
      </c>
      <c r="O153" s="1">
        <v>0</v>
      </c>
      <c r="P153" s="1">
        <v>0</v>
      </c>
      <c r="Q153" s="1">
        <v>0</v>
      </c>
      <c r="R153" s="5">
        <v>0</v>
      </c>
      <c r="S153" s="3">
        <v>9</v>
      </c>
      <c r="T153" s="1">
        <v>2</v>
      </c>
      <c r="U153" s="1">
        <v>2</v>
      </c>
      <c r="V153" s="1">
        <v>0</v>
      </c>
      <c r="W153" s="2">
        <v>2</v>
      </c>
      <c r="X153" s="2">
        <v>3</v>
      </c>
      <c r="Y153" s="2">
        <v>3</v>
      </c>
      <c r="Z153" s="4">
        <v>15</v>
      </c>
      <c r="AA153" s="1">
        <v>0</v>
      </c>
      <c r="AB153" s="1">
        <v>0</v>
      </c>
      <c r="AC153" s="1">
        <v>0</v>
      </c>
      <c r="AD153" s="5">
        <v>4</v>
      </c>
      <c r="AE153" s="3" t="s">
        <v>4519</v>
      </c>
      <c r="AF153" s="1" t="s">
        <v>2088</v>
      </c>
      <c r="AG153" s="1" t="s">
        <v>1795</v>
      </c>
      <c r="AH153" s="1" t="s">
        <v>40</v>
      </c>
      <c r="AI153" s="1" t="s">
        <v>30</v>
      </c>
    </row>
    <row r="154" spans="1:35" x14ac:dyDescent="0.25">
      <c r="A154">
        <v>151</v>
      </c>
      <c r="B154" s="1"/>
      <c r="C154" s="1" t="s">
        <v>4816</v>
      </c>
      <c r="D154" s="14" t="s">
        <v>4817</v>
      </c>
      <c r="E154" s="1" t="s">
        <v>4818</v>
      </c>
      <c r="F154" s="1" t="s">
        <v>4865</v>
      </c>
      <c r="G154" s="14" t="s">
        <v>4866</v>
      </c>
      <c r="H154" s="1" t="s">
        <v>38</v>
      </c>
      <c r="I154" s="1">
        <v>2</v>
      </c>
      <c r="J154" s="1">
        <v>2</v>
      </c>
      <c r="K154" s="1">
        <v>2</v>
      </c>
      <c r="L154" s="1">
        <v>2</v>
      </c>
      <c r="M154" s="2">
        <v>0</v>
      </c>
      <c r="N154" s="4">
        <v>5</v>
      </c>
      <c r="O154" s="1">
        <v>0</v>
      </c>
      <c r="P154" s="1">
        <v>0</v>
      </c>
      <c r="Q154" s="1">
        <v>0</v>
      </c>
      <c r="R154" s="5">
        <v>0</v>
      </c>
      <c r="S154" s="3">
        <v>17</v>
      </c>
      <c r="T154" s="1">
        <v>2</v>
      </c>
      <c r="U154" s="1">
        <v>1</v>
      </c>
      <c r="V154" s="1">
        <v>0</v>
      </c>
      <c r="W154" s="2">
        <v>3</v>
      </c>
      <c r="X154" s="2">
        <v>6</v>
      </c>
      <c r="Y154" s="2">
        <v>4</v>
      </c>
      <c r="Z154" s="4">
        <v>23</v>
      </c>
      <c r="AA154" s="1">
        <v>3</v>
      </c>
      <c r="AB154" s="1">
        <v>0</v>
      </c>
      <c r="AC154" s="1">
        <v>0</v>
      </c>
      <c r="AD154" s="5">
        <v>4</v>
      </c>
      <c r="AE154" s="3" t="s">
        <v>4519</v>
      </c>
      <c r="AF154" s="1" t="s">
        <v>2088</v>
      </c>
      <c r="AG154" s="1" t="s">
        <v>1795</v>
      </c>
      <c r="AH154" s="1" t="s">
        <v>40</v>
      </c>
      <c r="AI154" s="1" t="s">
        <v>38</v>
      </c>
    </row>
    <row r="155" spans="1:35" x14ac:dyDescent="0.25">
      <c r="A155">
        <v>152</v>
      </c>
      <c r="B155" s="1"/>
      <c r="C155" s="1" t="s">
        <v>4816</v>
      </c>
      <c r="D155" s="14" t="s">
        <v>4817</v>
      </c>
      <c r="E155" s="1" t="s">
        <v>4818</v>
      </c>
      <c r="F155" s="1" t="s">
        <v>4867</v>
      </c>
      <c r="G155" s="14" t="s">
        <v>4868</v>
      </c>
      <c r="H155" s="1" t="s">
        <v>38</v>
      </c>
      <c r="I155" s="1">
        <v>5</v>
      </c>
      <c r="J155" s="1">
        <v>5</v>
      </c>
      <c r="K155" s="1">
        <v>6</v>
      </c>
      <c r="L155" s="1">
        <v>4</v>
      </c>
      <c r="M155" s="2">
        <v>0</v>
      </c>
      <c r="N155" s="4">
        <v>4</v>
      </c>
      <c r="O155" s="1">
        <v>0</v>
      </c>
      <c r="P155" s="1">
        <v>0</v>
      </c>
      <c r="Q155" s="1">
        <v>0</v>
      </c>
      <c r="R155" s="5">
        <v>0</v>
      </c>
      <c r="S155" s="3">
        <v>32</v>
      </c>
      <c r="T155" s="1">
        <v>2</v>
      </c>
      <c r="U155" s="1">
        <v>2</v>
      </c>
      <c r="V155" s="1">
        <v>0</v>
      </c>
      <c r="W155" s="2">
        <v>3</v>
      </c>
      <c r="X155" s="2">
        <v>9</v>
      </c>
      <c r="Y155" s="2">
        <v>3</v>
      </c>
      <c r="Z155" s="4">
        <v>0</v>
      </c>
      <c r="AA155" s="1">
        <v>15</v>
      </c>
      <c r="AB155" s="1">
        <v>0</v>
      </c>
      <c r="AC155" s="1">
        <v>5</v>
      </c>
      <c r="AD155" s="5">
        <v>0</v>
      </c>
      <c r="AE155" s="3" t="s">
        <v>4519</v>
      </c>
      <c r="AF155" s="1" t="s">
        <v>2088</v>
      </c>
      <c r="AG155" s="1" t="s">
        <v>2245</v>
      </c>
      <c r="AH155" s="1" t="s">
        <v>40</v>
      </c>
      <c r="AI155" s="1" t="s">
        <v>30</v>
      </c>
    </row>
    <row r="156" spans="1:35" x14ac:dyDescent="0.25">
      <c r="A156">
        <v>153</v>
      </c>
      <c r="B156" s="1"/>
      <c r="C156" s="1" t="s">
        <v>4816</v>
      </c>
      <c r="D156" s="14" t="s">
        <v>4817</v>
      </c>
      <c r="E156" s="1" t="s">
        <v>4818</v>
      </c>
      <c r="F156" s="1" t="s">
        <v>4869</v>
      </c>
      <c r="G156" s="14" t="s">
        <v>4870</v>
      </c>
      <c r="H156" s="1" t="s">
        <v>38</v>
      </c>
      <c r="I156" s="1">
        <v>4</v>
      </c>
      <c r="J156" s="1">
        <v>4</v>
      </c>
      <c r="K156" s="1">
        <v>6</v>
      </c>
      <c r="L156" s="1">
        <v>2</v>
      </c>
      <c r="M156" s="2">
        <v>0</v>
      </c>
      <c r="N156" s="4">
        <v>0</v>
      </c>
      <c r="O156" s="1">
        <v>0</v>
      </c>
      <c r="P156" s="1">
        <v>0</v>
      </c>
      <c r="Q156" s="1">
        <v>0</v>
      </c>
      <c r="R156" s="5">
        <v>0</v>
      </c>
      <c r="S156" s="3">
        <v>18</v>
      </c>
      <c r="T156" s="1">
        <v>0</v>
      </c>
      <c r="U156" s="1">
        <v>0</v>
      </c>
      <c r="V156" s="1">
        <v>0</v>
      </c>
      <c r="W156" s="2">
        <v>1</v>
      </c>
      <c r="X156" s="2">
        <v>2</v>
      </c>
      <c r="Y156" s="2">
        <v>2</v>
      </c>
      <c r="Z156" s="4">
        <v>23</v>
      </c>
      <c r="AA156" s="1">
        <v>2</v>
      </c>
      <c r="AB156" s="1">
        <v>1</v>
      </c>
      <c r="AC156" s="1">
        <v>0</v>
      </c>
      <c r="AD156" s="5">
        <v>0</v>
      </c>
      <c r="AE156" s="3" t="s">
        <v>4519</v>
      </c>
      <c r="AF156" s="1" t="s">
        <v>2088</v>
      </c>
      <c r="AG156" s="1" t="s">
        <v>1795</v>
      </c>
      <c r="AH156" s="1" t="s">
        <v>40</v>
      </c>
      <c r="AI156" s="1" t="s">
        <v>30</v>
      </c>
    </row>
    <row r="157" spans="1:35" x14ac:dyDescent="0.25">
      <c r="A157">
        <v>154</v>
      </c>
      <c r="B157" s="1"/>
      <c r="C157" s="1" t="s">
        <v>4816</v>
      </c>
      <c r="D157" s="14" t="s">
        <v>4817</v>
      </c>
      <c r="E157" s="1" t="s">
        <v>4818</v>
      </c>
      <c r="F157" s="1" t="s">
        <v>4871</v>
      </c>
      <c r="G157" s="14" t="s">
        <v>4872</v>
      </c>
      <c r="H157" s="1" t="s">
        <v>38</v>
      </c>
      <c r="I157" s="1">
        <v>8</v>
      </c>
      <c r="J157" s="1">
        <v>10</v>
      </c>
      <c r="K157" s="1">
        <v>10</v>
      </c>
      <c r="L157" s="1">
        <v>8</v>
      </c>
      <c r="M157" s="2">
        <v>1</v>
      </c>
      <c r="N157" s="4">
        <v>0</v>
      </c>
      <c r="O157" s="1">
        <v>0</v>
      </c>
      <c r="P157" s="1">
        <v>0</v>
      </c>
      <c r="Q157" s="1">
        <v>0</v>
      </c>
      <c r="R157" s="5">
        <v>0</v>
      </c>
      <c r="S157" s="3">
        <v>0</v>
      </c>
      <c r="T157" s="1">
        <v>0</v>
      </c>
      <c r="U157" s="1">
        <v>0</v>
      </c>
      <c r="V157" s="1">
        <v>0</v>
      </c>
      <c r="W157" s="2">
        <v>0</v>
      </c>
      <c r="X157" s="2">
        <v>0</v>
      </c>
      <c r="Y157" s="2">
        <v>0</v>
      </c>
      <c r="Z157" s="4">
        <v>10</v>
      </c>
      <c r="AA157" s="1">
        <v>0</v>
      </c>
      <c r="AB157" s="1">
        <v>0</v>
      </c>
      <c r="AC157" s="1">
        <v>0</v>
      </c>
      <c r="AD157" s="5">
        <v>0</v>
      </c>
      <c r="AE157" s="3" t="s">
        <v>4519</v>
      </c>
      <c r="AF157" s="1" t="s">
        <v>2088</v>
      </c>
      <c r="AG157" s="1" t="s">
        <v>34</v>
      </c>
      <c r="AH157" s="1" t="s">
        <v>40</v>
      </c>
      <c r="AI157" s="1" t="s">
        <v>30</v>
      </c>
    </row>
    <row r="158" spans="1:35" x14ac:dyDescent="0.25">
      <c r="A158">
        <v>155</v>
      </c>
      <c r="B158" s="1"/>
      <c r="C158" s="1" t="s">
        <v>4816</v>
      </c>
      <c r="D158" s="14" t="s">
        <v>4817</v>
      </c>
      <c r="E158" s="1" t="s">
        <v>4818</v>
      </c>
      <c r="F158" s="1" t="s">
        <v>4873</v>
      </c>
      <c r="G158" s="14" t="s">
        <v>4874</v>
      </c>
      <c r="H158" s="1" t="s">
        <v>38</v>
      </c>
      <c r="I158" s="1">
        <v>1</v>
      </c>
      <c r="J158" s="1">
        <v>1</v>
      </c>
      <c r="K158" s="1">
        <v>0</v>
      </c>
      <c r="L158" s="1">
        <v>2</v>
      </c>
      <c r="M158" s="2">
        <v>0</v>
      </c>
      <c r="N158" s="4">
        <v>0</v>
      </c>
      <c r="O158" s="1">
        <v>0</v>
      </c>
      <c r="P158" s="1">
        <v>0</v>
      </c>
      <c r="Q158" s="1">
        <v>0</v>
      </c>
      <c r="R158" s="5">
        <v>0</v>
      </c>
      <c r="S158" s="3">
        <v>0</v>
      </c>
      <c r="T158" s="1">
        <v>0</v>
      </c>
      <c r="U158" s="1">
        <v>0</v>
      </c>
      <c r="V158" s="1">
        <v>0</v>
      </c>
      <c r="W158" s="2">
        <v>0</v>
      </c>
      <c r="X158" s="2">
        <v>0</v>
      </c>
      <c r="Y158" s="2">
        <v>0</v>
      </c>
      <c r="Z158" s="4">
        <v>7</v>
      </c>
      <c r="AA158" s="1">
        <v>2</v>
      </c>
      <c r="AB158" s="1">
        <v>0</v>
      </c>
      <c r="AC158" s="1">
        <v>0</v>
      </c>
      <c r="AD158" s="5">
        <v>0</v>
      </c>
      <c r="AE158" s="3" t="s">
        <v>4519</v>
      </c>
      <c r="AF158" s="1" t="s">
        <v>2088</v>
      </c>
      <c r="AG158" s="1" t="s">
        <v>34</v>
      </c>
      <c r="AH158" s="1" t="s">
        <v>40</v>
      </c>
      <c r="AI158" s="1" t="s">
        <v>30</v>
      </c>
    </row>
    <row r="159" spans="1:35" x14ac:dyDescent="0.25">
      <c r="A159">
        <v>156</v>
      </c>
      <c r="B159" s="1"/>
      <c r="C159" s="1" t="s">
        <v>4816</v>
      </c>
      <c r="D159" s="14" t="s">
        <v>4817</v>
      </c>
      <c r="E159" s="1" t="s">
        <v>4818</v>
      </c>
      <c r="F159" s="1" t="s">
        <v>4875</v>
      </c>
      <c r="G159" s="14" t="s">
        <v>4876</v>
      </c>
      <c r="H159" s="1" t="s">
        <v>38</v>
      </c>
      <c r="I159" s="1">
        <v>1</v>
      </c>
      <c r="J159" s="1">
        <v>1</v>
      </c>
      <c r="K159" s="1">
        <v>1</v>
      </c>
      <c r="L159" s="1">
        <v>1</v>
      </c>
      <c r="M159" s="2">
        <v>0</v>
      </c>
      <c r="N159" s="4">
        <v>2</v>
      </c>
      <c r="O159" s="1">
        <v>0</v>
      </c>
      <c r="P159" s="1">
        <v>0</v>
      </c>
      <c r="Q159" s="1">
        <v>0</v>
      </c>
      <c r="R159" s="5">
        <v>0</v>
      </c>
      <c r="S159" s="3">
        <v>5</v>
      </c>
      <c r="T159" s="1">
        <v>0</v>
      </c>
      <c r="U159" s="1">
        <v>0</v>
      </c>
      <c r="V159" s="1">
        <v>0</v>
      </c>
      <c r="W159" s="2">
        <v>0</v>
      </c>
      <c r="X159" s="2">
        <v>2</v>
      </c>
      <c r="Y159" s="2">
        <v>0</v>
      </c>
      <c r="Z159" s="4">
        <v>30</v>
      </c>
      <c r="AA159" s="1">
        <v>0</v>
      </c>
      <c r="AB159" s="1">
        <v>0</v>
      </c>
      <c r="AC159" s="1">
        <v>0</v>
      </c>
      <c r="AD159" s="5">
        <v>2</v>
      </c>
      <c r="AE159" s="3" t="s">
        <v>4519</v>
      </c>
      <c r="AF159" s="1" t="s">
        <v>2088</v>
      </c>
      <c r="AG159" s="1" t="s">
        <v>2245</v>
      </c>
      <c r="AH159" s="1" t="s">
        <v>40</v>
      </c>
      <c r="AI159" s="1" t="s">
        <v>38</v>
      </c>
    </row>
    <row r="160" spans="1:35" x14ac:dyDescent="0.25">
      <c r="A160">
        <v>157</v>
      </c>
      <c r="B160" s="1"/>
      <c r="C160" s="1" t="s">
        <v>4816</v>
      </c>
      <c r="D160" s="14" t="s">
        <v>4817</v>
      </c>
      <c r="E160" s="1" t="s">
        <v>4818</v>
      </c>
      <c r="F160" s="1" t="s">
        <v>4877</v>
      </c>
      <c r="G160" s="14" t="s">
        <v>4878</v>
      </c>
      <c r="H160" s="1" t="s">
        <v>38</v>
      </c>
      <c r="I160" s="1">
        <v>6</v>
      </c>
      <c r="J160" s="1">
        <v>10</v>
      </c>
      <c r="K160" s="1">
        <v>5</v>
      </c>
      <c r="L160" s="1">
        <v>11</v>
      </c>
      <c r="M160" s="2">
        <v>0</v>
      </c>
      <c r="N160" s="4">
        <v>0</v>
      </c>
      <c r="O160" s="1">
        <v>0</v>
      </c>
      <c r="P160" s="1">
        <v>0</v>
      </c>
      <c r="Q160" s="1">
        <v>0</v>
      </c>
      <c r="R160" s="5">
        <v>0</v>
      </c>
      <c r="S160" s="3">
        <v>15</v>
      </c>
      <c r="T160" s="1">
        <v>0</v>
      </c>
      <c r="U160" s="1">
        <v>1</v>
      </c>
      <c r="V160" s="1">
        <v>5</v>
      </c>
      <c r="W160" s="2">
        <v>4</v>
      </c>
      <c r="X160" s="2">
        <v>5</v>
      </c>
      <c r="Y160" s="2">
        <v>0</v>
      </c>
      <c r="Z160" s="4">
        <v>13</v>
      </c>
      <c r="AA160" s="1">
        <v>0</v>
      </c>
      <c r="AB160" s="1">
        <v>0</v>
      </c>
      <c r="AC160" s="1">
        <v>0</v>
      </c>
      <c r="AD160" s="5">
        <v>0</v>
      </c>
      <c r="AE160" s="3" t="s">
        <v>4519</v>
      </c>
      <c r="AF160" s="1" t="s">
        <v>2088</v>
      </c>
      <c r="AG160" s="1" t="s">
        <v>1795</v>
      </c>
      <c r="AH160" s="1" t="s">
        <v>40</v>
      </c>
      <c r="AI160" s="1" t="s">
        <v>38</v>
      </c>
    </row>
    <row r="161" spans="1:35" x14ac:dyDescent="0.25">
      <c r="A161">
        <v>158</v>
      </c>
      <c r="B161" s="1"/>
      <c r="C161" s="1" t="s">
        <v>4816</v>
      </c>
      <c r="D161" s="14" t="s">
        <v>4817</v>
      </c>
      <c r="E161" s="1" t="s">
        <v>4818</v>
      </c>
      <c r="F161" s="1" t="s">
        <v>4879</v>
      </c>
      <c r="G161" s="14" t="s">
        <v>36</v>
      </c>
      <c r="H161" s="1" t="s">
        <v>38</v>
      </c>
      <c r="I161" s="1">
        <v>1</v>
      </c>
      <c r="J161" s="1">
        <v>2</v>
      </c>
      <c r="K161" s="1">
        <v>0</v>
      </c>
      <c r="L161" s="1">
        <v>3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0</v>
      </c>
      <c r="T161" s="1">
        <v>0</v>
      </c>
      <c r="U161" s="1">
        <v>0</v>
      </c>
      <c r="V161" s="1">
        <v>0</v>
      </c>
      <c r="W161" s="2">
        <v>0</v>
      </c>
      <c r="X161" s="2">
        <v>0</v>
      </c>
      <c r="Y161" s="2">
        <v>0</v>
      </c>
      <c r="Z161" s="4">
        <v>3</v>
      </c>
      <c r="AA161" s="1">
        <v>0</v>
      </c>
      <c r="AB161" s="1">
        <v>0</v>
      </c>
      <c r="AC161" s="1">
        <v>1</v>
      </c>
      <c r="AD161" s="5">
        <v>0</v>
      </c>
      <c r="AE161" s="3" t="s">
        <v>4519</v>
      </c>
      <c r="AF161" s="1" t="s">
        <v>2088</v>
      </c>
      <c r="AG161" s="1" t="s">
        <v>34</v>
      </c>
      <c r="AH161" s="1" t="s">
        <v>40</v>
      </c>
      <c r="AI161" s="1" t="s">
        <v>30</v>
      </c>
    </row>
    <row r="162" spans="1:35" x14ac:dyDescent="0.25">
      <c r="A162">
        <v>159</v>
      </c>
      <c r="B162" s="1"/>
      <c r="C162" s="1" t="s">
        <v>4816</v>
      </c>
      <c r="D162" s="14" t="s">
        <v>4817</v>
      </c>
      <c r="E162" s="1" t="s">
        <v>4818</v>
      </c>
      <c r="F162" s="1" t="s">
        <v>4880</v>
      </c>
      <c r="G162" s="14" t="s">
        <v>4881</v>
      </c>
      <c r="H162" s="1" t="s">
        <v>38</v>
      </c>
      <c r="I162" s="1">
        <v>1</v>
      </c>
      <c r="J162" s="1">
        <v>5</v>
      </c>
      <c r="K162" s="1">
        <v>0</v>
      </c>
      <c r="L162" s="1">
        <v>6</v>
      </c>
      <c r="M162" s="2">
        <v>0</v>
      </c>
      <c r="N162" s="4">
        <v>5</v>
      </c>
      <c r="O162" s="1">
        <v>0</v>
      </c>
      <c r="P162" s="1">
        <v>0</v>
      </c>
      <c r="Q162" s="1">
        <v>0</v>
      </c>
      <c r="R162" s="5">
        <v>0</v>
      </c>
      <c r="S162" s="3">
        <v>35</v>
      </c>
      <c r="T162" s="1">
        <v>1</v>
      </c>
      <c r="U162" s="1">
        <v>0</v>
      </c>
      <c r="V162" s="1">
        <v>0</v>
      </c>
      <c r="W162" s="2">
        <v>0</v>
      </c>
      <c r="X162" s="2">
        <v>18</v>
      </c>
      <c r="Y162" s="2">
        <v>0</v>
      </c>
      <c r="Z162" s="4">
        <v>15</v>
      </c>
      <c r="AA162" s="1">
        <v>1</v>
      </c>
      <c r="AB162" s="1">
        <v>0</v>
      </c>
      <c r="AC162" s="1">
        <v>0</v>
      </c>
      <c r="AD162" s="5">
        <v>0</v>
      </c>
      <c r="AE162" s="3" t="s">
        <v>4519</v>
      </c>
      <c r="AF162" s="1" t="s">
        <v>2088</v>
      </c>
      <c r="AG162" s="1" t="s">
        <v>2245</v>
      </c>
      <c r="AH162" s="1" t="s">
        <v>40</v>
      </c>
      <c r="AI162" s="1" t="s">
        <v>38</v>
      </c>
    </row>
    <row r="163" spans="1:35" x14ac:dyDescent="0.25">
      <c r="A163">
        <v>160</v>
      </c>
      <c r="B163" s="1" t="s">
        <v>4882</v>
      </c>
      <c r="C163" s="1" t="s">
        <v>4816</v>
      </c>
      <c r="D163" s="14" t="s">
        <v>4817</v>
      </c>
      <c r="E163" s="1" t="s">
        <v>4818</v>
      </c>
      <c r="F163" s="1" t="s">
        <v>4883</v>
      </c>
      <c r="G163" s="14" t="s">
        <v>4884</v>
      </c>
      <c r="H163" s="1" t="s">
        <v>38</v>
      </c>
      <c r="I163" s="1">
        <v>3</v>
      </c>
      <c r="J163" s="1">
        <v>7</v>
      </c>
      <c r="K163" s="1">
        <v>3</v>
      </c>
      <c r="L163" s="1">
        <v>7</v>
      </c>
      <c r="M163" s="2">
        <v>0</v>
      </c>
      <c r="N163" s="4">
        <v>12</v>
      </c>
      <c r="O163" s="1">
        <v>0</v>
      </c>
      <c r="P163" s="1">
        <v>0</v>
      </c>
      <c r="Q163" s="1">
        <v>2</v>
      </c>
      <c r="R163" s="5">
        <v>6</v>
      </c>
      <c r="S163" s="3">
        <v>45</v>
      </c>
      <c r="T163" s="1">
        <v>2</v>
      </c>
      <c r="U163" s="1">
        <v>1</v>
      </c>
      <c r="V163" s="1">
        <v>2</v>
      </c>
      <c r="W163" s="2">
        <v>4</v>
      </c>
      <c r="X163" s="2">
        <v>18</v>
      </c>
      <c r="Y163" s="2">
        <v>16</v>
      </c>
      <c r="Z163" s="4">
        <v>18</v>
      </c>
      <c r="AA163" s="1">
        <v>4</v>
      </c>
      <c r="AB163" s="1">
        <v>0</v>
      </c>
      <c r="AC163" s="1">
        <v>0</v>
      </c>
      <c r="AD163" s="5">
        <v>0</v>
      </c>
      <c r="AE163" s="3" t="s">
        <v>4519</v>
      </c>
      <c r="AF163" s="1" t="s">
        <v>2088</v>
      </c>
      <c r="AG163" s="1" t="s">
        <v>2245</v>
      </c>
      <c r="AH163" s="1" t="s">
        <v>40</v>
      </c>
      <c r="AI163" s="1" t="s">
        <v>38</v>
      </c>
    </row>
    <row r="164" spans="1:35" x14ac:dyDescent="0.25">
      <c r="A164">
        <v>161</v>
      </c>
      <c r="B164" s="1"/>
      <c r="C164" s="1" t="s">
        <v>4816</v>
      </c>
      <c r="D164" s="14" t="s">
        <v>4817</v>
      </c>
      <c r="E164" s="1" t="s">
        <v>4818</v>
      </c>
      <c r="F164" s="1" t="s">
        <v>4885</v>
      </c>
      <c r="G164" s="14" t="s">
        <v>4886</v>
      </c>
      <c r="H164" s="1" t="s">
        <v>38</v>
      </c>
      <c r="I164" s="1">
        <v>2</v>
      </c>
      <c r="J164" s="1">
        <v>4</v>
      </c>
      <c r="K164" s="1">
        <v>4</v>
      </c>
      <c r="L164" s="1">
        <v>2</v>
      </c>
      <c r="M164" s="2">
        <v>0</v>
      </c>
      <c r="N164" s="4">
        <v>0</v>
      </c>
      <c r="O164" s="1">
        <v>0</v>
      </c>
      <c r="P164" s="1">
        <v>0</v>
      </c>
      <c r="Q164" s="1">
        <v>0</v>
      </c>
      <c r="R164" s="5">
        <v>0</v>
      </c>
      <c r="S164" s="3">
        <v>0</v>
      </c>
      <c r="T164" s="1">
        <v>0</v>
      </c>
      <c r="U164" s="1">
        <v>0</v>
      </c>
      <c r="V164" s="1">
        <v>0</v>
      </c>
      <c r="W164" s="2">
        <v>0</v>
      </c>
      <c r="X164" s="2">
        <v>0</v>
      </c>
      <c r="Y164" s="2">
        <v>0</v>
      </c>
      <c r="Z164" s="4">
        <v>38</v>
      </c>
      <c r="AA164" s="1">
        <v>5</v>
      </c>
      <c r="AB164" s="1">
        <v>0</v>
      </c>
      <c r="AC164" s="1">
        <v>3</v>
      </c>
      <c r="AD164" s="5">
        <v>0</v>
      </c>
      <c r="AE164" s="3" t="s">
        <v>4519</v>
      </c>
      <c r="AF164" s="1" t="s">
        <v>2088</v>
      </c>
      <c r="AG164" s="1" t="s">
        <v>34</v>
      </c>
      <c r="AH164" s="1" t="s">
        <v>40</v>
      </c>
      <c r="AI164" s="1" t="s">
        <v>30</v>
      </c>
    </row>
    <row r="165" spans="1:35" x14ac:dyDescent="0.25">
      <c r="A165">
        <v>162</v>
      </c>
      <c r="B165" s="1"/>
      <c r="C165" s="1" t="s">
        <v>4816</v>
      </c>
      <c r="D165" s="14" t="s">
        <v>4817</v>
      </c>
      <c r="E165" s="1" t="s">
        <v>4818</v>
      </c>
      <c r="F165" s="1" t="s">
        <v>4887</v>
      </c>
      <c r="G165" s="14" t="s">
        <v>4888</v>
      </c>
      <c r="H165" s="1" t="s">
        <v>38</v>
      </c>
      <c r="I165" s="1">
        <v>3</v>
      </c>
      <c r="J165" s="1">
        <v>3</v>
      </c>
      <c r="K165" s="1">
        <v>0</v>
      </c>
      <c r="L165" s="1">
        <v>6</v>
      </c>
      <c r="M165" s="2">
        <v>1</v>
      </c>
      <c r="N165" s="4">
        <v>0</v>
      </c>
      <c r="O165" s="1">
        <v>0</v>
      </c>
      <c r="P165" s="1">
        <v>0</v>
      </c>
      <c r="Q165" s="1">
        <v>0</v>
      </c>
      <c r="R165" s="5">
        <v>0</v>
      </c>
      <c r="S165" s="3">
        <v>0</v>
      </c>
      <c r="T165" s="1">
        <v>0</v>
      </c>
      <c r="U165" s="1">
        <v>0</v>
      </c>
      <c r="V165" s="1">
        <v>0</v>
      </c>
      <c r="W165" s="2">
        <v>0</v>
      </c>
      <c r="X165" s="2">
        <v>0</v>
      </c>
      <c r="Y165" s="2">
        <v>0</v>
      </c>
      <c r="Z165" s="4">
        <v>0</v>
      </c>
      <c r="AA165" s="1">
        <v>0</v>
      </c>
      <c r="AB165" s="1">
        <v>0</v>
      </c>
      <c r="AC165" s="1">
        <v>0</v>
      </c>
      <c r="AD165" s="5">
        <v>0</v>
      </c>
      <c r="AE165" s="3" t="s">
        <v>4519</v>
      </c>
      <c r="AF165" s="1" t="s">
        <v>2088</v>
      </c>
      <c r="AG165" s="1" t="s">
        <v>34</v>
      </c>
      <c r="AH165" s="1" t="s">
        <v>40</v>
      </c>
      <c r="AI165" s="1" t="s">
        <v>30</v>
      </c>
    </row>
    <row r="166" spans="1:35" x14ac:dyDescent="0.25">
      <c r="A166">
        <v>163</v>
      </c>
      <c r="B166" s="1"/>
      <c r="C166" s="1" t="s">
        <v>4816</v>
      </c>
      <c r="D166" s="14" t="s">
        <v>4817</v>
      </c>
      <c r="E166" s="1" t="s">
        <v>4818</v>
      </c>
      <c r="F166" s="1" t="s">
        <v>4889</v>
      </c>
      <c r="G166" s="14" t="s">
        <v>4890</v>
      </c>
      <c r="H166" s="1" t="s">
        <v>38</v>
      </c>
      <c r="I166" s="1">
        <v>5</v>
      </c>
      <c r="J166" s="1">
        <v>5</v>
      </c>
      <c r="K166" s="1">
        <v>5</v>
      </c>
      <c r="L166" s="1">
        <v>5</v>
      </c>
      <c r="M166" s="2">
        <v>1</v>
      </c>
      <c r="N166" s="4">
        <v>0</v>
      </c>
      <c r="O166" s="1">
        <v>0</v>
      </c>
      <c r="P166" s="1">
        <v>0</v>
      </c>
      <c r="Q166" s="1">
        <v>0</v>
      </c>
      <c r="R166" s="5">
        <v>0</v>
      </c>
      <c r="S166" s="3">
        <v>0</v>
      </c>
      <c r="T166" s="1">
        <v>0</v>
      </c>
      <c r="U166" s="1">
        <v>0</v>
      </c>
      <c r="V166" s="1">
        <v>0</v>
      </c>
      <c r="W166" s="2">
        <v>0</v>
      </c>
      <c r="X166" s="2">
        <v>0</v>
      </c>
      <c r="Y166" s="2">
        <v>0</v>
      </c>
      <c r="Z166" s="4">
        <v>0</v>
      </c>
      <c r="AA166" s="1">
        <v>0</v>
      </c>
      <c r="AB166" s="1">
        <v>0</v>
      </c>
      <c r="AC166" s="1">
        <v>0</v>
      </c>
      <c r="AD166" s="5">
        <v>0</v>
      </c>
      <c r="AE166" s="3" t="s">
        <v>4519</v>
      </c>
      <c r="AF166" s="1" t="s">
        <v>2088</v>
      </c>
      <c r="AG166" s="1" t="s">
        <v>34</v>
      </c>
      <c r="AH166" s="1" t="s">
        <v>40</v>
      </c>
      <c r="AI166" s="1" t="s">
        <v>30</v>
      </c>
    </row>
    <row r="167" spans="1:35" x14ac:dyDescent="0.25">
      <c r="A167">
        <v>164</v>
      </c>
      <c r="B167" s="1"/>
      <c r="C167" s="1" t="s">
        <v>4816</v>
      </c>
      <c r="D167" s="14" t="s">
        <v>4817</v>
      </c>
      <c r="E167" s="1" t="s">
        <v>4818</v>
      </c>
      <c r="F167" s="1" t="s">
        <v>4891</v>
      </c>
      <c r="G167" s="14" t="s">
        <v>4892</v>
      </c>
      <c r="H167" s="1" t="s">
        <v>38</v>
      </c>
      <c r="I167" s="1">
        <v>5</v>
      </c>
      <c r="J167" s="1">
        <v>3</v>
      </c>
      <c r="K167" s="1">
        <v>3</v>
      </c>
      <c r="L167" s="1">
        <v>5</v>
      </c>
      <c r="M167" s="2">
        <v>0</v>
      </c>
      <c r="N167" s="4">
        <v>6</v>
      </c>
      <c r="O167" s="1">
        <v>0</v>
      </c>
      <c r="P167" s="1">
        <v>1</v>
      </c>
      <c r="Q167" s="1">
        <v>0</v>
      </c>
      <c r="R167" s="5">
        <v>1</v>
      </c>
      <c r="S167" s="3">
        <v>40</v>
      </c>
      <c r="T167" s="1">
        <v>7</v>
      </c>
      <c r="U167" s="1">
        <v>6</v>
      </c>
      <c r="V167" s="1">
        <v>0</v>
      </c>
      <c r="W167" s="2">
        <v>3</v>
      </c>
      <c r="X167" s="2">
        <v>10</v>
      </c>
      <c r="Y167" s="2">
        <v>0</v>
      </c>
      <c r="Z167" s="4">
        <v>10</v>
      </c>
      <c r="AA167" s="1">
        <v>5</v>
      </c>
      <c r="AB167" s="1">
        <v>0</v>
      </c>
      <c r="AC167" s="1">
        <v>0</v>
      </c>
      <c r="AD167" s="5">
        <v>0</v>
      </c>
      <c r="AE167" s="3" t="s">
        <v>4519</v>
      </c>
      <c r="AF167" s="1" t="s">
        <v>2088</v>
      </c>
      <c r="AG167" s="1" t="s">
        <v>1795</v>
      </c>
      <c r="AH167" s="1" t="s">
        <v>40</v>
      </c>
      <c r="AI167" s="1" t="s">
        <v>38</v>
      </c>
    </row>
    <row r="168" spans="1:35" x14ac:dyDescent="0.25">
      <c r="A168">
        <v>165</v>
      </c>
      <c r="B168" s="1"/>
      <c r="C168" s="1" t="s">
        <v>4816</v>
      </c>
      <c r="D168" s="14" t="s">
        <v>4817</v>
      </c>
      <c r="E168" s="1" t="s">
        <v>4818</v>
      </c>
      <c r="F168" s="1" t="s">
        <v>4893</v>
      </c>
      <c r="G168" s="14" t="s">
        <v>4894</v>
      </c>
      <c r="H168" s="1" t="s">
        <v>38</v>
      </c>
      <c r="I168" s="1">
        <v>2</v>
      </c>
      <c r="J168" s="1">
        <v>7</v>
      </c>
      <c r="K168" s="1">
        <v>5</v>
      </c>
      <c r="L168" s="1">
        <v>3</v>
      </c>
      <c r="M168" s="2">
        <v>0</v>
      </c>
      <c r="N168" s="4">
        <v>2</v>
      </c>
      <c r="O168" s="1">
        <v>0</v>
      </c>
      <c r="P168" s="1">
        <v>0</v>
      </c>
      <c r="Q168" s="1">
        <v>0</v>
      </c>
      <c r="R168" s="5">
        <v>0</v>
      </c>
      <c r="S168" s="3">
        <v>10</v>
      </c>
      <c r="T168" s="1">
        <v>4</v>
      </c>
      <c r="U168" s="1">
        <v>4</v>
      </c>
      <c r="V168" s="1">
        <v>0</v>
      </c>
      <c r="W168" s="2">
        <v>20</v>
      </c>
      <c r="X168" s="2">
        <v>6</v>
      </c>
      <c r="Y168" s="2">
        <v>6</v>
      </c>
      <c r="Z168" s="4">
        <v>20</v>
      </c>
      <c r="AA168" s="1">
        <v>10</v>
      </c>
      <c r="AB168" s="1">
        <v>0</v>
      </c>
      <c r="AC168" s="1">
        <v>0</v>
      </c>
      <c r="AD168" s="5">
        <v>0</v>
      </c>
      <c r="AE168" s="3" t="s">
        <v>4519</v>
      </c>
      <c r="AF168" s="1" t="s">
        <v>2088</v>
      </c>
      <c r="AG168" s="1" t="s">
        <v>2245</v>
      </c>
      <c r="AH168" s="1" t="s">
        <v>40</v>
      </c>
      <c r="AI168" s="1" t="s">
        <v>30</v>
      </c>
    </row>
    <row r="169" spans="1:35" x14ac:dyDescent="0.25">
      <c r="A169">
        <v>166</v>
      </c>
      <c r="B169" s="1"/>
      <c r="C169" s="1" t="s">
        <v>4816</v>
      </c>
      <c r="D169" s="14" t="s">
        <v>4817</v>
      </c>
      <c r="E169" s="1" t="s">
        <v>4818</v>
      </c>
      <c r="F169" s="1" t="s">
        <v>4895</v>
      </c>
      <c r="G169" s="14" t="s">
        <v>4896</v>
      </c>
      <c r="H169" s="1" t="s">
        <v>38</v>
      </c>
      <c r="I169" s="1">
        <v>5</v>
      </c>
      <c r="J169" s="1">
        <v>2</v>
      </c>
      <c r="K169" s="1">
        <v>3</v>
      </c>
      <c r="L169" s="1">
        <v>4</v>
      </c>
      <c r="M169" s="2">
        <v>0</v>
      </c>
      <c r="N169" s="4">
        <v>5</v>
      </c>
      <c r="O169" s="1">
        <v>0</v>
      </c>
      <c r="P169" s="1">
        <v>0</v>
      </c>
      <c r="Q169" s="1">
        <v>0</v>
      </c>
      <c r="R169" s="5">
        <v>0</v>
      </c>
      <c r="S169" s="3">
        <v>8</v>
      </c>
      <c r="T169" s="1">
        <v>0</v>
      </c>
      <c r="U169" s="1">
        <v>0</v>
      </c>
      <c r="V169" s="1">
        <v>0</v>
      </c>
      <c r="W169" s="2">
        <v>4</v>
      </c>
      <c r="X169" s="2">
        <v>0</v>
      </c>
      <c r="Y169" s="2">
        <v>0</v>
      </c>
      <c r="Z169" s="4">
        <v>12</v>
      </c>
      <c r="AA169" s="1">
        <v>2</v>
      </c>
      <c r="AB169" s="1">
        <v>0</v>
      </c>
      <c r="AC169" s="1">
        <v>3</v>
      </c>
      <c r="AD169" s="5">
        <v>0</v>
      </c>
      <c r="AE169" s="3" t="s">
        <v>4519</v>
      </c>
      <c r="AF169" s="1" t="s">
        <v>2088</v>
      </c>
      <c r="AG169" s="1" t="s">
        <v>1795</v>
      </c>
      <c r="AH169" s="1" t="s">
        <v>40</v>
      </c>
      <c r="AI169" s="1" t="s">
        <v>30</v>
      </c>
    </row>
    <row r="170" spans="1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1:35" x14ac:dyDescent="0.25">
      <c r="B171" s="1"/>
      <c r="C171" s="1"/>
      <c r="D171" s="1"/>
      <c r="E171" s="1"/>
      <c r="F171" s="1"/>
      <c r="G171" s="1"/>
      <c r="H171" s="1"/>
      <c r="I171" s="1">
        <f>SUM(I4:I170)</f>
        <v>557</v>
      </c>
      <c r="J171" s="1">
        <f t="shared" ref="J171:N171" si="0">SUM(J4:J170)</f>
        <v>627</v>
      </c>
      <c r="K171" s="1">
        <f t="shared" si="0"/>
        <v>702</v>
      </c>
      <c r="L171" s="1">
        <f t="shared" si="0"/>
        <v>478</v>
      </c>
      <c r="M171" s="1">
        <f t="shared" si="0"/>
        <v>9</v>
      </c>
      <c r="N171" s="36">
        <f t="shared" si="0"/>
        <v>685</v>
      </c>
      <c r="O171" s="36">
        <f t="shared" ref="O171" si="1">SUM(O4:O170)</f>
        <v>84</v>
      </c>
      <c r="P171" s="36">
        <f t="shared" ref="P171" si="2">SUM(P4:P170)</f>
        <v>61</v>
      </c>
      <c r="Q171" s="36">
        <f t="shared" ref="Q171" si="3">SUM(Q4:Q170)</f>
        <v>115</v>
      </c>
      <c r="R171" s="36">
        <f t="shared" ref="R171" si="4">SUM(R4:R170)</f>
        <v>302</v>
      </c>
      <c r="S171" s="36">
        <f t="shared" ref="S171" si="5">SUM(S4:S170)</f>
        <v>1736</v>
      </c>
      <c r="T171" s="36">
        <f t="shared" ref="T171" si="6">SUM(T4:T170)</f>
        <v>156</v>
      </c>
      <c r="U171" s="36">
        <f t="shared" ref="U171" si="7">SUM(U4:U170)</f>
        <v>142</v>
      </c>
      <c r="V171" s="36">
        <f t="shared" ref="V171" si="8">SUM(V4:V170)</f>
        <v>231</v>
      </c>
      <c r="W171" s="36">
        <f t="shared" ref="W171" si="9">SUM(W4:W170)</f>
        <v>362</v>
      </c>
      <c r="X171" s="36">
        <f t="shared" ref="X171" si="10">SUM(X4:X170)</f>
        <v>517</v>
      </c>
      <c r="Y171" s="36">
        <f t="shared" ref="Y171" si="11">SUM(Y4:Y170)</f>
        <v>193</v>
      </c>
      <c r="Z171" s="36">
        <f t="shared" ref="Z171" si="12">SUM(Z4:Z170)</f>
        <v>2395</v>
      </c>
      <c r="AA171" s="36">
        <f t="shared" ref="AA171" si="13">SUM(AA4:AA170)</f>
        <v>541</v>
      </c>
      <c r="AB171" s="36">
        <f t="shared" ref="AB171" si="14">SUM(AB4:AB170)</f>
        <v>115</v>
      </c>
      <c r="AC171" s="36">
        <f t="shared" ref="AC171" si="15">SUM(AC4:AC170)</f>
        <v>190</v>
      </c>
      <c r="AD171" s="36">
        <f t="shared" ref="AD171" si="16">SUM(AD4:AD170)</f>
        <v>508</v>
      </c>
      <c r="AE171" s="3"/>
      <c r="AF171" s="1"/>
      <c r="AG171" s="1"/>
      <c r="AH171" s="1"/>
      <c r="AI171" s="1"/>
    </row>
    <row r="172" spans="1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1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1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1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1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3" xr:uid="{D8AC6DF9-1C0C-4F7F-83C9-F952C45D5285}"/>
  <mergeCells count="15">
    <mergeCell ref="B2:E2"/>
    <mergeCell ref="B1:E1"/>
    <mergeCell ref="AE1:AE2"/>
    <mergeCell ref="AF1:AF2"/>
    <mergeCell ref="AG1:AG2"/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46</vt:i4>
      </vt:variant>
    </vt:vector>
  </HeadingPairs>
  <TitlesOfParts>
    <vt:vector size="46" baseType="lpstr">
      <vt:lpstr>SUMMARY</vt:lpstr>
      <vt:lpstr>Entweni</vt:lpstr>
      <vt:lpstr>Madwaleni</vt:lpstr>
      <vt:lpstr>Mpuphusi</vt:lpstr>
      <vt:lpstr>Ntabayezulu</vt:lpstr>
      <vt:lpstr>Nxwala</vt:lpstr>
      <vt:lpstr>Oqothweni</vt:lpstr>
      <vt:lpstr>Phaphasi</vt:lpstr>
      <vt:lpstr>Sekane</vt:lpstr>
      <vt:lpstr>Vungama</vt:lpstr>
      <vt:lpstr>Mbonjeni </vt:lpstr>
      <vt:lpstr>Mfemfeni</vt:lpstr>
      <vt:lpstr>Minya</vt:lpstr>
      <vt:lpstr>Wela</vt:lpstr>
      <vt:lpstr>Mpalazi</vt:lpstr>
      <vt:lpstr>Bazini</vt:lpstr>
      <vt:lpstr>Ekubungazeleni</vt:lpstr>
      <vt:lpstr>Manzaneni</vt:lpstr>
      <vt:lpstr>Manzimakhulu</vt:lpstr>
      <vt:lpstr>Nkweme</vt:lpstr>
      <vt:lpstr>Sheet25</vt:lpstr>
      <vt:lpstr>Sheet26</vt:lpstr>
      <vt:lpstr>Sheet27</vt:lpstr>
      <vt:lpstr>Sheet28</vt:lpstr>
      <vt:lpstr>Sheet29</vt:lpstr>
      <vt:lpstr>Sheet30</vt:lpstr>
      <vt:lpstr>Sheet31</vt:lpstr>
      <vt:lpstr>Sheet32</vt:lpstr>
      <vt:lpstr>Sheet33</vt:lpstr>
      <vt:lpstr>Sheet34</vt:lpstr>
      <vt:lpstr>Sheet35</vt:lpstr>
      <vt:lpstr>Sheet36</vt:lpstr>
      <vt:lpstr>Sheet37</vt:lpstr>
      <vt:lpstr>Sheet38</vt:lpstr>
      <vt:lpstr>Sheet39</vt:lpstr>
      <vt:lpstr>Sheet40</vt:lpstr>
      <vt:lpstr>Sheet41</vt:lpstr>
      <vt:lpstr>Sheet42</vt:lpstr>
      <vt:lpstr>Sheet43</vt:lpstr>
      <vt:lpstr>Sheet44</vt:lpstr>
      <vt:lpstr>Sheet45</vt:lpstr>
      <vt:lpstr>Sheet46</vt:lpstr>
      <vt:lpstr>Sheet47</vt:lpstr>
      <vt:lpstr>Sheet48</vt:lpstr>
      <vt:lpstr>Sheet49</vt:lpstr>
      <vt:lpstr>Sheet50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Sibusiso Khuzwayo</dc:creator>
  <cp:lastModifiedBy>Sibusiso Khuzwayo</cp:lastModifiedBy>
  <cp:lastPrinted>2017-12-02T17:31:34Z</cp:lastPrinted>
  <dcterms:created xsi:type="dcterms:W3CDTF">2017-12-02T16:24:52Z</dcterms:created>
  <dcterms:modified xsi:type="dcterms:W3CDTF">2019-11-19T09:19:02Z</dcterms:modified>
</cp:coreProperties>
</file>