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kuthula Ngubane\Desktop\2019 Census\"/>
    </mc:Choice>
  </mc:AlternateContent>
  <xr:revisionPtr revIDLastSave="0" documentId="13_ncr:1_{9A87DAB6-4134-48F0-8389-7BFDC6216C26}" xr6:coauthVersionLast="45" xr6:coauthVersionMax="45" xr10:uidLastSave="{00000000-0000-0000-0000-000000000000}"/>
  <bookViews>
    <workbookView xWindow="-120" yWindow="-120" windowWidth="19440" windowHeight="10440" tabRatio="903" xr2:uid="{00000000-000D-0000-FFFF-FFFF00000000}"/>
  </bookViews>
  <sheets>
    <sheet name="Summary" sheetId="57" r:id="rId1"/>
    <sheet name="Bhide" sheetId="15" r:id="rId2"/>
    <sheet name="Cecelia" sheetId="58" r:id="rId3"/>
    <sheet name="Madulaneni" sheetId="21" r:id="rId4"/>
    <sheet name="Mathunzaneni" sheetId="13" r:id="rId5"/>
    <sheet name="Mbabane" sheetId="17" r:id="rId6"/>
    <sheet name="Mgwamama" sheetId="9" r:id="rId7"/>
    <sheet name="Mkholombe" sheetId="7" r:id="rId8"/>
    <sheet name="Mpungulwana" sheetId="23" r:id="rId9"/>
    <sheet name="Msobotsheni" sheetId="29" r:id="rId10"/>
    <sheet name="Mswenya" sheetId="59" r:id="rId11"/>
    <sheet name="Mthaniya" sheetId="14" r:id="rId12"/>
    <sheet name="Ncunjana" sheetId="25" r:id="rId13"/>
    <sheet name="Nkaseni" sheetId="60" r:id="rId14"/>
    <sheet name="Nkomba" sheetId="26" r:id="rId15"/>
    <sheet name="Sithathane" sheetId="10" r:id="rId16"/>
    <sheet name="Mntungwana" sheetId="12" r:id="rId17"/>
    <sheet name="Mpungu" sheetId="8" r:id="rId18"/>
    <sheet name="KwaJeke" sheetId="11" r:id="rId19"/>
    <sheet name="Vumbu" sheetId="22" r:id="rId20"/>
    <sheet name="Ngodini" sheetId="19" r:id="rId21"/>
    <sheet name="Gwede" sheetId="20" r:id="rId22"/>
    <sheet name="khenekhene" sheetId="18" r:id="rId23"/>
    <sheet name="Sphethwini" sheetId="16" r:id="rId24"/>
    <sheet name="Ihlolemfuyo" sheetId="61" r:id="rId25"/>
    <sheet name="Sheet21" sheetId="27" r:id="rId26"/>
    <sheet name="Sheet24" sheetId="30" r:id="rId27"/>
    <sheet name="Sheet25" sheetId="31" r:id="rId28"/>
    <sheet name="Sheet26" sheetId="32" r:id="rId29"/>
    <sheet name="Sheet27" sheetId="33" r:id="rId30"/>
    <sheet name="Sheet28" sheetId="34" r:id="rId31"/>
    <sheet name="Sheet29" sheetId="35" r:id="rId32"/>
    <sheet name="Sheet30" sheetId="36" r:id="rId33"/>
    <sheet name="Sheet31" sheetId="37" r:id="rId34"/>
    <sheet name="Sheet32" sheetId="38" r:id="rId35"/>
    <sheet name="Sheet33" sheetId="39" r:id="rId36"/>
    <sheet name="Sheet34" sheetId="40" r:id="rId37"/>
    <sheet name="Sheet35" sheetId="41" r:id="rId38"/>
    <sheet name="Sheet36" sheetId="42" r:id="rId39"/>
    <sheet name="Sheet37" sheetId="43" r:id="rId40"/>
    <sheet name="Sheet38" sheetId="44" r:id="rId41"/>
    <sheet name="Sheet39" sheetId="45" r:id="rId42"/>
    <sheet name="Sheet40" sheetId="46" r:id="rId43"/>
    <sheet name="Sheet41" sheetId="47" r:id="rId44"/>
    <sheet name="Sheet42" sheetId="48" r:id="rId45"/>
    <sheet name="Sheet43" sheetId="49" r:id="rId46"/>
    <sheet name="Sheet44" sheetId="50" r:id="rId47"/>
    <sheet name="Sheet45" sheetId="51" r:id="rId48"/>
    <sheet name="Sheet46" sheetId="52" r:id="rId49"/>
    <sheet name="Sheet47" sheetId="53" r:id="rId50"/>
    <sheet name="Sheet48" sheetId="54" r:id="rId51"/>
    <sheet name="Sheet49" sheetId="55" r:id="rId52"/>
    <sheet name="Sheet50" sheetId="56" r:id="rId53"/>
  </sheets>
  <definedNames>
    <definedName name="_xlnm._FilterDatabase" localSheetId="1" hidden="1">Bhide!$A$3:$AI$39</definedName>
    <definedName name="_xlnm._FilterDatabase" localSheetId="2" hidden="1">Cecelia!$A$3:$AI$43</definedName>
    <definedName name="_xlnm._FilterDatabase" localSheetId="21" hidden="1">Gwede!$A$3:$AI$3</definedName>
    <definedName name="_xlnm._FilterDatabase" localSheetId="18" hidden="1">KwaJeke!$A$3:$AI$3</definedName>
    <definedName name="_xlnm._FilterDatabase" localSheetId="3" hidden="1">Madulaneni!$A$3:$AI$26</definedName>
    <definedName name="_xlnm._FilterDatabase" localSheetId="4" hidden="1">Mathunzaneni!$A$3:$AI$52</definedName>
    <definedName name="_xlnm._FilterDatabase" localSheetId="5" hidden="1">Mbabane!$A$3:$AI$88</definedName>
    <definedName name="_xlnm._FilterDatabase" localSheetId="6" hidden="1">Mgwamama!$A$3:$AI$80</definedName>
    <definedName name="_xlnm._FilterDatabase" localSheetId="7" hidden="1">Mkholombe!$A$3:$AI$65</definedName>
    <definedName name="_xlnm._FilterDatabase" localSheetId="16" hidden="1">Mntungwana!$A$3:$AI$34</definedName>
    <definedName name="_xlnm._FilterDatabase" localSheetId="17" hidden="1">Mpungu!$A$3:$AO$34</definedName>
    <definedName name="_xlnm._FilterDatabase" localSheetId="8" hidden="1">Mpungulwana!$A$3:$AI$40</definedName>
    <definedName name="_xlnm._FilterDatabase" localSheetId="9" hidden="1">Msobotsheni!$A$3:$AI$103</definedName>
    <definedName name="_xlnm._FilterDatabase" localSheetId="10" hidden="1">Mswenya!$A$3:$AI$107</definedName>
    <definedName name="_xlnm._FilterDatabase" localSheetId="11" hidden="1">Mthaniya!$A$3:$AI$70</definedName>
    <definedName name="_xlnm._FilterDatabase" localSheetId="12" hidden="1">Ncunjana!$A$3:$AI$89</definedName>
    <definedName name="_xlnm._FilterDatabase" localSheetId="20" hidden="1">Ngodini!$A$3:$AI$119</definedName>
    <definedName name="_xlnm._FilterDatabase" localSheetId="13" hidden="1">Nkaseni!$A$3:$AI$103</definedName>
    <definedName name="_xlnm._FilterDatabase" localSheetId="14" hidden="1">Nkomba!$A$3:$AI$113</definedName>
    <definedName name="_xlnm._FilterDatabase" localSheetId="15" hidden="1">Sithathane!$A$3:$AI$43</definedName>
    <definedName name="_xlnm._FilterDatabase" localSheetId="19" hidden="1">Vumbu!$A$3:$AI$3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9" i="57" l="1"/>
  <c r="C29" i="57"/>
  <c r="AD74" i="61"/>
  <c r="AC74" i="61"/>
  <c r="AB74" i="61"/>
  <c r="AA74" i="61"/>
  <c r="Z74" i="61"/>
  <c r="Y74" i="61"/>
  <c r="X74" i="61"/>
  <c r="W74" i="61"/>
  <c r="V74" i="61"/>
  <c r="U74" i="61"/>
  <c r="T74" i="61"/>
  <c r="S74" i="61"/>
  <c r="R74" i="61"/>
  <c r="Q74" i="61"/>
  <c r="P74" i="61"/>
  <c r="O74" i="61"/>
  <c r="N74" i="61"/>
  <c r="M74" i="61"/>
  <c r="L74" i="61"/>
  <c r="K74" i="61"/>
  <c r="J74" i="61"/>
  <c r="I74" i="61"/>
  <c r="O105" i="60" l="1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J105" i="60"/>
  <c r="K105" i="60"/>
  <c r="L105" i="60"/>
  <c r="M105" i="60"/>
  <c r="N105" i="60"/>
  <c r="I105" i="60"/>
  <c r="I48" i="20" l="1"/>
  <c r="E29" i="57" l="1"/>
  <c r="AD109" i="59"/>
  <c r="AC109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AD45" i="58"/>
  <c r="AC45" i="58"/>
  <c r="AB45" i="58"/>
  <c r="AA45" i="58"/>
  <c r="Z45" i="58"/>
  <c r="Y45" i="58"/>
  <c r="X45" i="58"/>
  <c r="W45" i="58"/>
  <c r="V45" i="58"/>
  <c r="U45" i="58"/>
  <c r="T45" i="58"/>
  <c r="S45" i="58"/>
  <c r="R45" i="58"/>
  <c r="Q45" i="58"/>
  <c r="P45" i="58"/>
  <c r="O45" i="58"/>
  <c r="N45" i="58"/>
  <c r="M45" i="58"/>
  <c r="L45" i="58"/>
  <c r="K45" i="58"/>
  <c r="J45" i="58"/>
  <c r="I45" i="58"/>
  <c r="J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I67" i="16"/>
  <c r="J48" i="20" l="1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J91" i="25" l="1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I91" i="25"/>
  <c r="O28" i="21"/>
  <c r="P28" i="21"/>
  <c r="Q28" i="21"/>
  <c r="R28" i="21"/>
  <c r="S28" i="21"/>
  <c r="T28" i="21"/>
  <c r="U28" i="21"/>
  <c r="V28" i="21"/>
  <c r="W28" i="21"/>
  <c r="X28" i="21"/>
  <c r="Y28" i="21"/>
  <c r="Z28" i="21"/>
  <c r="AA28" i="21"/>
  <c r="AB28" i="21"/>
  <c r="AC28" i="21"/>
  <c r="AD28" i="21"/>
  <c r="N28" i="21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J105" i="29" l="1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I105" i="29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I42" i="23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I45" i="22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Z121" i="19"/>
  <c r="AA121" i="19"/>
  <c r="AB121" i="19"/>
  <c r="AC121" i="19"/>
  <c r="AD121" i="19"/>
  <c r="I121" i="19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I48" i="18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I90" i="17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I41" i="15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I72" i="14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I54" i="13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I36" i="12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I24" i="11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I45" i="10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I36" i="8"/>
  <c r="J82" i="9" l="1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I82" i="9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I67" i="7"/>
</calcChain>
</file>

<file path=xl/sharedStrings.xml><?xml version="1.0" encoding="utf-8"?>
<sst xmlns="http://schemas.openxmlformats.org/spreadsheetml/2006/main" count="17759" uniqueCount="3285">
  <si>
    <t>Inamba kaMaspala uma ikhona</t>
  </si>
  <si>
    <t>Usuku</t>
  </si>
  <si>
    <t>Uholela ukukhubazeka</t>
  </si>
  <si>
    <t>Izinkomo</t>
  </si>
  <si>
    <t>Zingaki ezilahlekile uma zikhona</t>
  </si>
  <si>
    <t>Igama leDiphu</t>
  </si>
  <si>
    <t>Isigodi</t>
  </si>
  <si>
    <t>Inombolo yocingo</t>
  </si>
  <si>
    <t>Izimbuzi</t>
  </si>
  <si>
    <t>Zingaki ezidayisiwe uma zikhona</t>
  </si>
  <si>
    <t>Zingaki ezifile uma zikhona</t>
  </si>
  <si>
    <t>Izinkukhu</t>
  </si>
  <si>
    <t>Ngabe uyayigoma imfuyo? Uma uyigoma uyigoma ngani?</t>
  </si>
  <si>
    <t>Ngabe unayo imithi yemfuyo? Uma unayo yisho</t>
  </si>
  <si>
    <t>Yisho amathuluzi emfuyo onawo</t>
  </si>
  <si>
    <t>Ngabe ikuphi ukudla kwemfuyo okuthengayo?</t>
  </si>
  <si>
    <t>Ngabe unalo uphawu (umaka) lwemfuyo?</t>
  </si>
  <si>
    <t>Igama nesbongo se-CAHW</t>
  </si>
  <si>
    <t>Onyakeni ophelile, zingaki ezisetshenzisiwe</t>
  </si>
  <si>
    <t xml:space="preserve">Onyakeni ophelile, zingaki ezisetshenzisiwe </t>
  </si>
  <si>
    <t xml:space="preserve">Ngabe uyilunga </t>
  </si>
  <si>
    <t>Akhulile aze  aba-madala</t>
  </si>
  <si>
    <t>Mangaki amazi-nyane azaliwe</t>
  </si>
  <si>
    <t>Igama leCAHW</t>
  </si>
  <si>
    <t>I cell number ye CAHW</t>
  </si>
  <si>
    <t>Igama nesbongo kanye negama umuzi owaziwa ngalo endaweni</t>
  </si>
  <si>
    <t>Ubulili Male</t>
  </si>
  <si>
    <t>Ubulili 
Female</t>
  </si>
  <si>
    <t>Intsha
Youth</t>
  </si>
  <si>
    <t>Abadala
Adult</t>
  </si>
  <si>
    <t>Vumile Mbatha</t>
  </si>
  <si>
    <t>07/02/2019</t>
  </si>
  <si>
    <t>072 209 20668</t>
  </si>
  <si>
    <t>Yebo</t>
  </si>
  <si>
    <t>Uvolomisa Umbendeni Umkhonyana</t>
  </si>
  <si>
    <t>Pordose and Prodix vax</t>
  </si>
  <si>
    <t>Inaliti isifutho isigubhu sokudipha</t>
  </si>
  <si>
    <t>Umbila</t>
  </si>
  <si>
    <t>072 8586 092</t>
  </si>
  <si>
    <t>Tholiwe Mbatha kabokaZitha</t>
  </si>
  <si>
    <t>Hlebani Majola kaPhume</t>
  </si>
  <si>
    <t>Fahlazile Ntshaba kabonisiwe</t>
  </si>
  <si>
    <t>Tholakele Ntshaba kwaTholakele</t>
  </si>
  <si>
    <t>Ngenisile Mhlongo kwaSlindi</t>
  </si>
  <si>
    <t>Busisiwe Mkhize kaNotho</t>
  </si>
  <si>
    <t>Bawinile Mbatha kwaThombi</t>
  </si>
  <si>
    <t>Mbhekiseni Mbatha kaZabalaza</t>
  </si>
  <si>
    <t>Mpileni Ntshaba kaDenisi</t>
  </si>
  <si>
    <t>Nonozile Sithole kaPhomomo</t>
  </si>
  <si>
    <t>Sebenzile Makhungwa kankuku</t>
  </si>
  <si>
    <t>Zandile Mbatha kwaZakhele</t>
  </si>
  <si>
    <t>Mgcombi Mkhize kaThoza</t>
  </si>
  <si>
    <t>Kruger Sthole  kwaKhungwane</t>
  </si>
  <si>
    <t>Shayelakhe Mbhele kwaShayelakhe</t>
  </si>
  <si>
    <t>Nomathemba Hlongwane kwaPhinda</t>
  </si>
  <si>
    <t>Zanele Mkhize kwaGobani</t>
  </si>
  <si>
    <t>Sokaliphi Ntshaba kwaNcoso</t>
  </si>
  <si>
    <t>Bongiwe Mchunu kwaNtuklo</t>
  </si>
  <si>
    <t>Bhekamambatha K Mbatha K+E4:E26waKele</t>
  </si>
  <si>
    <t>076 126 5070</t>
  </si>
  <si>
    <t>079 7851 735</t>
  </si>
  <si>
    <t xml:space="preserve">079 223 4672 </t>
  </si>
  <si>
    <t xml:space="preserve">072 5340 167 </t>
  </si>
  <si>
    <t>076 7543 252</t>
  </si>
  <si>
    <t>071 618 4417</t>
  </si>
  <si>
    <t>0711032148</t>
  </si>
  <si>
    <t>0711032143</t>
  </si>
  <si>
    <t>0715841900</t>
  </si>
  <si>
    <t>0794261425</t>
  </si>
  <si>
    <t>0826436527</t>
  </si>
  <si>
    <t>0727572680</t>
  </si>
  <si>
    <t>0714767565</t>
  </si>
  <si>
    <t>0826392558</t>
  </si>
  <si>
    <t>0792797706</t>
  </si>
  <si>
    <t>0728506614</t>
  </si>
  <si>
    <t>0797672135</t>
  </si>
  <si>
    <t>0715011768</t>
  </si>
  <si>
    <t>0769358213</t>
  </si>
  <si>
    <t>Cha</t>
  </si>
  <si>
    <t>uvolomisa</t>
  </si>
  <si>
    <t>Amaqhuqhuva umbendeni uvolomisa</t>
  </si>
  <si>
    <t>uvolomisa,umbendeni,amaqhuqhuva</t>
  </si>
  <si>
    <t>umbendeni,amaqhuqhuva,uvolomisa</t>
  </si>
  <si>
    <t>uvolomisa,umhkonyane,umbendeni</t>
  </si>
  <si>
    <t>volomisa</t>
  </si>
  <si>
    <t>volomisa,mbendeni umkhonyana</t>
  </si>
  <si>
    <t>Hitet LA maxitet 13.5</t>
  </si>
  <si>
    <t>Hitet 120</t>
  </si>
  <si>
    <t>Alamycin LA</t>
  </si>
  <si>
    <t>Maxitet,Hitet</t>
  </si>
  <si>
    <t>Hitet 120 Noroteim</t>
  </si>
  <si>
    <t>Hi tet 12</t>
  </si>
  <si>
    <t>Maxitet13.5</t>
  </si>
  <si>
    <t>inaliti,isifutho</t>
  </si>
  <si>
    <t>umshini wokuthena inaliti isifutho</t>
  </si>
  <si>
    <t>Awekho</t>
  </si>
  <si>
    <t>Inaliti nesifutho</t>
  </si>
  <si>
    <t>isigubhu sokudipha inaliti isifutho</t>
  </si>
  <si>
    <t>inaliti isifutho</t>
  </si>
  <si>
    <t>akukho</t>
  </si>
  <si>
    <t>Ibhele</t>
  </si>
  <si>
    <t>hitet 120</t>
  </si>
  <si>
    <t>hitet 121</t>
  </si>
  <si>
    <t>hitet 122</t>
  </si>
  <si>
    <t>hitet 123</t>
  </si>
  <si>
    <t>hitet 124</t>
  </si>
  <si>
    <t>norotrim mltv hitet 12 alamycn</t>
  </si>
  <si>
    <t>umkhonyana umbendeni volomisa</t>
  </si>
  <si>
    <t>volomisa umkhonyana</t>
  </si>
  <si>
    <t>umbendeni umkhonyana</t>
  </si>
  <si>
    <t>umbendeni volomisa</t>
  </si>
  <si>
    <t>Sithombo Mbatha kalUngi</t>
  </si>
  <si>
    <t>Smangele Nzimande KaNto</t>
  </si>
  <si>
    <t>Mdudula Mbatha kaNhlaka</t>
  </si>
  <si>
    <t>Tombi Mkhize kanananzi</t>
  </si>
  <si>
    <t>Khathalile Njoko kaThanda</t>
  </si>
  <si>
    <t>To Sthole kaNomusa</t>
  </si>
  <si>
    <t>Fano Mbele kaMacumi</t>
  </si>
  <si>
    <t>Nkosingiphile Chonco kaMpha</t>
  </si>
  <si>
    <t>Mzwandile Njoko kaQhuzwayo</t>
  </si>
  <si>
    <t>Khulumokwakhe kuBanike Njoko</t>
  </si>
  <si>
    <t>Ntshebe Njoko kaSheshi</t>
  </si>
  <si>
    <t>Sibusiso Mkhize kaSthe</t>
  </si>
  <si>
    <t>Mphikiseni Sokhele kaPhilile</t>
  </si>
  <si>
    <t>Mzwandile Mkhize kaNzizwa</t>
  </si>
  <si>
    <t>Xolisani Mbatha kaPigogo</t>
  </si>
  <si>
    <t>Thokozani Njoko kuboMzamo</t>
  </si>
  <si>
    <t>Khethokwakhe Sokhele kaSgodo</t>
  </si>
  <si>
    <t>Nkosinathi Njoko kaVovo</t>
  </si>
  <si>
    <t>Nombu Sthole kambacu</t>
  </si>
  <si>
    <t>Xhegu Njoko kaShaye</t>
  </si>
  <si>
    <t>0797846174</t>
  </si>
  <si>
    <t>0825914810</t>
  </si>
  <si>
    <t>0769010482</t>
  </si>
  <si>
    <t>0796846245</t>
  </si>
  <si>
    <t>0729981639</t>
  </si>
  <si>
    <t>0798061994</t>
  </si>
  <si>
    <t>0607187917</t>
  </si>
  <si>
    <t>0723839018</t>
  </si>
  <si>
    <t>0766578338</t>
  </si>
  <si>
    <t>0721347890</t>
  </si>
  <si>
    <t>0730907259</t>
  </si>
  <si>
    <t>0829427281</t>
  </si>
  <si>
    <t>071211566</t>
  </si>
  <si>
    <t>0725953943</t>
  </si>
  <si>
    <t>0766057821</t>
  </si>
  <si>
    <t>0728899210</t>
  </si>
  <si>
    <t>0820607342</t>
  </si>
  <si>
    <t>0720997234</t>
  </si>
  <si>
    <t>0727531880</t>
  </si>
  <si>
    <t>Shawodile Njoko kwaBhunu</t>
  </si>
  <si>
    <t>Thembezakhe Mbatha kaThomo</t>
  </si>
  <si>
    <t>Nonhlanhla Mbatha kwaNtandana</t>
  </si>
  <si>
    <t>Zinyane Mvelase kwaSphamandla</t>
  </si>
  <si>
    <t>Mbekisile Mbatha kwaJintshi</t>
  </si>
  <si>
    <t>Skebhe Mbatha kwaFana</t>
  </si>
  <si>
    <t>Ntombi Sithole kwaNtombi</t>
  </si>
  <si>
    <t>Sigadla Mkhize kaZamambo</t>
  </si>
  <si>
    <t>Maxokane Njoko kwaZondeni</t>
  </si>
  <si>
    <t>Tombi Mbatha kaMsizi</t>
  </si>
  <si>
    <t>Thombile Njoko kubaWuntu</t>
  </si>
  <si>
    <t>Zondeni Njoko kwaZondeni</t>
  </si>
  <si>
    <t>Nelakhe Ntshaba kaMshoshi</t>
  </si>
  <si>
    <t>Tombike Njoko kubafolozi</t>
  </si>
  <si>
    <t>Khehli Njoko kaLondi</t>
  </si>
  <si>
    <t>Ziningi Zulu kwamvovane</t>
  </si>
  <si>
    <t>Hlungwazane Mkhize kaKhizo</t>
  </si>
  <si>
    <t>Mthuleni Buthelezi kwaMthuleni</t>
  </si>
  <si>
    <t>Khiphelakhe Mkhize kubabakwe</t>
  </si>
  <si>
    <t>Bhekinkosi Mbatha kaZinhle</t>
  </si>
  <si>
    <t>0728423800</t>
  </si>
  <si>
    <t>0725670113</t>
  </si>
  <si>
    <t>0716137774</t>
  </si>
  <si>
    <t>0722090236</t>
  </si>
  <si>
    <t>0792304787</t>
  </si>
  <si>
    <t>0711204631</t>
  </si>
  <si>
    <t>0722206430</t>
  </si>
  <si>
    <t>0723406689</t>
  </si>
  <si>
    <t>0824113994</t>
  </si>
  <si>
    <t>0720994928</t>
  </si>
  <si>
    <t>0724533469</t>
  </si>
  <si>
    <t>0726680092</t>
  </si>
  <si>
    <t>0822029456</t>
  </si>
  <si>
    <t>0730127865</t>
  </si>
  <si>
    <t>0761055858</t>
  </si>
  <si>
    <t>0827427352</t>
  </si>
  <si>
    <t>0710469002</t>
  </si>
  <si>
    <t>0798723470</t>
  </si>
  <si>
    <t>0721517089</t>
  </si>
  <si>
    <t>0725523721</t>
  </si>
  <si>
    <t>umbendeni,umkhonyana volomisa</t>
  </si>
  <si>
    <t>mbendeni,mkhonyana,volomisa</t>
  </si>
  <si>
    <t>detemax,hitet,alamycn</t>
  </si>
  <si>
    <t>hitet120</t>
  </si>
  <si>
    <t>hitet121</t>
  </si>
  <si>
    <t>hitet122</t>
  </si>
  <si>
    <t>isigubhu sokufutha</t>
  </si>
  <si>
    <t>Gubhu Sthole KwaDume</t>
  </si>
  <si>
    <t>Bukani Nzimande kaThembeka</t>
  </si>
  <si>
    <t>0715125678</t>
  </si>
  <si>
    <t>0766079801</t>
  </si>
  <si>
    <t>72 8586 092</t>
  </si>
  <si>
    <t>10/02/2019</t>
  </si>
  <si>
    <t>11/02/2019</t>
  </si>
  <si>
    <t>12/02/2019</t>
  </si>
  <si>
    <t>13/02/2019</t>
  </si>
  <si>
    <t>14/02/2019</t>
  </si>
  <si>
    <t>15/02/2019</t>
  </si>
  <si>
    <t>17/02/2019</t>
  </si>
  <si>
    <t>18/02/2019</t>
  </si>
  <si>
    <t>19/02/2018</t>
  </si>
  <si>
    <t>19/02/201</t>
  </si>
  <si>
    <t>19/02/1616</t>
  </si>
  <si>
    <t>19/02/3433</t>
  </si>
  <si>
    <t>19/02/5250</t>
  </si>
  <si>
    <t>20/02/2019</t>
  </si>
  <si>
    <t>Mkhohliseni Dladla</t>
  </si>
  <si>
    <t>079 051 0870</t>
  </si>
  <si>
    <t>Mabutho Dlamini</t>
  </si>
  <si>
    <t>Khethile Mbatha kaNku</t>
  </si>
  <si>
    <t>Ta Mhlongo baNhloso</t>
  </si>
  <si>
    <t>Nana Mbatha kaJabu</t>
  </si>
  <si>
    <t>Thulisile Mbatha bamaKhehla</t>
  </si>
  <si>
    <t>Mbuyiseni Dladla kaKhansela</t>
  </si>
  <si>
    <t>Ntombingani Buthelezi</t>
  </si>
  <si>
    <t>Sizakele Mkhize baTepe</t>
  </si>
  <si>
    <t>Khehla Mhlongo</t>
  </si>
  <si>
    <t>Ntombikayise Mhlongo kaMthobisi</t>
  </si>
  <si>
    <t>Nomusa Mbatha baMfana</t>
  </si>
  <si>
    <t>Qambalala Dlamini</t>
  </si>
  <si>
    <t>Mbube Mhlongo baSithe</t>
  </si>
  <si>
    <t>Thatho Buthelezi</t>
  </si>
  <si>
    <t>Khulu Dladla baZiphi</t>
  </si>
  <si>
    <t>Mzwensizwa Mhlongo</t>
  </si>
  <si>
    <t>Vusi Mbatha</t>
  </si>
  <si>
    <t>Sibusiso Mkhize</t>
  </si>
  <si>
    <t>Vukani Mhlongo</t>
  </si>
  <si>
    <t>Zeni Zwane</t>
  </si>
  <si>
    <t>076 717 3825</t>
  </si>
  <si>
    <t>079 9821 789</t>
  </si>
  <si>
    <t>072 0693 641</t>
  </si>
  <si>
    <t/>
  </si>
  <si>
    <t>0791502931</t>
  </si>
  <si>
    <t>0793347695</t>
  </si>
  <si>
    <t>0799803699</t>
  </si>
  <si>
    <t>0766848321</t>
  </si>
  <si>
    <t>0793315301</t>
  </si>
  <si>
    <t>0727778788</t>
  </si>
  <si>
    <t>0762888605</t>
  </si>
  <si>
    <t>0715659301</t>
  </si>
  <si>
    <t>0727281850</t>
  </si>
  <si>
    <t>0799230551</t>
  </si>
  <si>
    <t>0822568416</t>
  </si>
  <si>
    <t>0822176385</t>
  </si>
  <si>
    <t>0769988512</t>
  </si>
  <si>
    <t>0797076527</t>
  </si>
  <si>
    <t>0792846909</t>
  </si>
  <si>
    <t>79 051 0870</t>
  </si>
  <si>
    <t>Mbendeni,umkhonyana</t>
  </si>
  <si>
    <t>mkhonyana,mbendeni ,isigadla</t>
  </si>
  <si>
    <t>isigadla</t>
  </si>
  <si>
    <t>hitet</t>
  </si>
  <si>
    <t>terramycn,hitet</t>
  </si>
  <si>
    <t>maxitet,hitet</t>
  </si>
  <si>
    <t>awekho</t>
  </si>
  <si>
    <t>umbila</t>
  </si>
  <si>
    <t>Sifundo Mbatha</t>
  </si>
  <si>
    <t>Vezubuhle Buthelezi</t>
  </si>
  <si>
    <t>Toto Dladla</t>
  </si>
  <si>
    <t>Nkosinye Mhlongo kaSisi</t>
  </si>
  <si>
    <t>Joe Dladla baMemu</t>
  </si>
  <si>
    <t>Mphikeleni Mhlongo</t>
  </si>
  <si>
    <t>Nhlanhla Mhlongo</t>
  </si>
  <si>
    <t>Mashunqa Mhlongo</t>
  </si>
  <si>
    <t>Zongabani Mhlongo</t>
  </si>
  <si>
    <t>Dlalangaye Mhlongo</t>
  </si>
  <si>
    <t>Khombulala Mbatha baGulube</t>
  </si>
  <si>
    <t>066460118</t>
  </si>
  <si>
    <t>0762635828</t>
  </si>
  <si>
    <t>0786325665</t>
  </si>
  <si>
    <t>0791552278</t>
  </si>
  <si>
    <t>0790510870</t>
  </si>
  <si>
    <t>0729904553</t>
  </si>
  <si>
    <t>08227663754</t>
  </si>
  <si>
    <t>0798623073</t>
  </si>
  <si>
    <t>0711586895</t>
  </si>
  <si>
    <t>0768677131</t>
  </si>
  <si>
    <t>0</t>
  </si>
  <si>
    <t>multivite,hi tet</t>
  </si>
  <si>
    <t>ivermax,hitet</t>
  </si>
  <si>
    <t>Thubelihle Mtshali</t>
  </si>
  <si>
    <t>0766405461</t>
  </si>
  <si>
    <t>06/02/2019</t>
  </si>
  <si>
    <t>Ngqulunga Muntu kuboDoda</t>
  </si>
  <si>
    <t>Mkhize Khweziphi</t>
  </si>
  <si>
    <t>Mtshali Thubelihle</t>
  </si>
  <si>
    <t>Phungula Nothile</t>
  </si>
  <si>
    <t>Nkwanyana Ntombizizwe</t>
  </si>
  <si>
    <t>Chonco Danisile</t>
  </si>
  <si>
    <t>Casulekile Ngqulunga</t>
  </si>
  <si>
    <t>Mchunu Thembeni</t>
  </si>
  <si>
    <t>Khanyeza Thembeni</t>
  </si>
  <si>
    <t>Ntshaba Thokozile</t>
  </si>
  <si>
    <t>Mchunu Qhoshile</t>
  </si>
  <si>
    <t>Sithole Bazondani</t>
  </si>
  <si>
    <t>Ntshali Sizani</t>
  </si>
  <si>
    <t>Mtshali Mbali</t>
  </si>
  <si>
    <t>Mkhize Ntombephethe</t>
  </si>
  <si>
    <t>Ngqulunga Thoko</t>
  </si>
  <si>
    <t>Ngqulunga Mzemeleni</t>
  </si>
  <si>
    <t>Zulu Menyiwe</t>
  </si>
  <si>
    <t>Ngqulunga Bongiwe</t>
  </si>
  <si>
    <t>0728827875</t>
  </si>
  <si>
    <t>0767748074</t>
  </si>
  <si>
    <t>0722489153</t>
  </si>
  <si>
    <t>0725776264</t>
  </si>
  <si>
    <t>0796399225</t>
  </si>
  <si>
    <t>0608813259</t>
  </si>
  <si>
    <t>0727279207</t>
  </si>
  <si>
    <t>0794390348</t>
  </si>
  <si>
    <t>M</t>
  </si>
  <si>
    <t>Mchunu Sibongile</t>
  </si>
  <si>
    <t>0713453110</t>
  </si>
  <si>
    <t>0827291845</t>
  </si>
  <si>
    <t>0723688259</t>
  </si>
  <si>
    <t>0725729174</t>
  </si>
  <si>
    <t>0609260110</t>
  </si>
  <si>
    <t>0791298540</t>
  </si>
  <si>
    <t>0645415809</t>
  </si>
  <si>
    <t>0822664602</t>
  </si>
  <si>
    <t>0799159416</t>
  </si>
  <si>
    <t>0765531603</t>
  </si>
  <si>
    <t>0765143907</t>
  </si>
  <si>
    <t>volomisa,mbendeni</t>
  </si>
  <si>
    <t>izikelemu,volomisa</t>
  </si>
  <si>
    <t>mbendeni ,volomisa</t>
  </si>
  <si>
    <t>mkhonyana,izikelemu</t>
  </si>
  <si>
    <t>hi tet,dectamax</t>
  </si>
  <si>
    <t>swamycn LA</t>
  </si>
  <si>
    <t>terramycn</t>
  </si>
  <si>
    <t>uhlanga,inaliti</t>
  </si>
  <si>
    <t>inaliti</t>
  </si>
  <si>
    <t>sifutho,inaliti</t>
  </si>
  <si>
    <t>umshini wokuthena,sfutho</t>
  </si>
  <si>
    <t>Shelembe Biso</t>
  </si>
  <si>
    <t>Buthelezi Phumlani</t>
  </si>
  <si>
    <t>Buthelezi Khethiwe</t>
  </si>
  <si>
    <t>Chonco Delani</t>
  </si>
  <si>
    <t>Mchunu Zobukhosi</t>
  </si>
  <si>
    <t>Dubazane Trevor</t>
  </si>
  <si>
    <t>Sibisi Thembeni</t>
  </si>
  <si>
    <t>Dladla Gijimile</t>
  </si>
  <si>
    <t>Mchunu Qinisile</t>
  </si>
  <si>
    <t>Bhekisile Nkwanyana</t>
  </si>
  <si>
    <t>Mkhize Mzuzu</t>
  </si>
  <si>
    <t>Mchunu Zikhokhele</t>
  </si>
  <si>
    <t>Mbhele Khonjisiwe</t>
  </si>
  <si>
    <t>Mbhele Nkosiyaphi</t>
  </si>
  <si>
    <t>Mkhize Mathanzima</t>
  </si>
  <si>
    <t>Mkhize Jabulisile</t>
  </si>
  <si>
    <t>Chonco Msophile</t>
  </si>
  <si>
    <t>Mkhize Mbhazeleni</t>
  </si>
  <si>
    <t>Dladla Biyo</t>
  </si>
  <si>
    <t>Khoza Yembezile</t>
  </si>
  <si>
    <t>0728443335</t>
  </si>
  <si>
    <t>0648626007</t>
  </si>
  <si>
    <t>0648631580</t>
  </si>
  <si>
    <t>0792926790</t>
  </si>
  <si>
    <t>0712300430</t>
  </si>
  <si>
    <t>0827942056</t>
  </si>
  <si>
    <t>0764283347</t>
  </si>
  <si>
    <t>0727391752</t>
  </si>
  <si>
    <t>0646415622</t>
  </si>
  <si>
    <t>0761778715</t>
  </si>
  <si>
    <t>0766553268</t>
  </si>
  <si>
    <t>0765964372</t>
  </si>
  <si>
    <t>0766499234</t>
  </si>
  <si>
    <t>0606299234</t>
  </si>
  <si>
    <t>0827472565</t>
  </si>
  <si>
    <t>0769240472</t>
  </si>
  <si>
    <t>0768818257</t>
  </si>
  <si>
    <t>0763821601</t>
  </si>
  <si>
    <t>0787439471</t>
  </si>
  <si>
    <t>0792533651</t>
  </si>
  <si>
    <t>Uvolomisa</t>
  </si>
  <si>
    <t>08/02/2019</t>
  </si>
  <si>
    <t>Ntombifuthi Zuma</t>
  </si>
  <si>
    <t>076 754 3032</t>
  </si>
  <si>
    <t>Zanele Sokhele kwaSokhele</t>
  </si>
  <si>
    <t>Siphathikhiye Sokhele kwaSokhele</t>
  </si>
  <si>
    <t>Bhuti Qoma kwaQoma</t>
  </si>
  <si>
    <t>Tholakele Mhlongo kwaMhlongo</t>
  </si>
  <si>
    <t>Khangezile Sthole kwavukuvale</t>
  </si>
  <si>
    <t>Ntombikazi Mbatha boMzivela</t>
  </si>
  <si>
    <t>Khombeni Sokhela kwaMandle</t>
  </si>
  <si>
    <t>Malinga Ntombela baNomusa</t>
  </si>
  <si>
    <t>Cinephi Mweli kwaMweli</t>
  </si>
  <si>
    <t>Phezile Ntoko kwaNjoko</t>
  </si>
  <si>
    <t>Zibuse Zungu kwaZungu</t>
  </si>
  <si>
    <t>Magagasi Sthole</t>
  </si>
  <si>
    <t>Mantombazane Sthole baNkosi</t>
  </si>
  <si>
    <t>Mandla Ntombela baMbali</t>
  </si>
  <si>
    <t>Nqabisile Sokhele kwaNjoko</t>
  </si>
  <si>
    <t>Tholiwe Buthelezi kwabunde</t>
  </si>
  <si>
    <t>Nkulamandla Mbatha</t>
  </si>
  <si>
    <t>Thokozani Mkhize kwaDladla</t>
  </si>
  <si>
    <t>Mxolisi Njoko</t>
  </si>
  <si>
    <t>Bongani Njoko boKhuthu</t>
  </si>
  <si>
    <t>0795359632</t>
  </si>
  <si>
    <t>0733600728</t>
  </si>
  <si>
    <t>0766993490</t>
  </si>
  <si>
    <t>0823470329</t>
  </si>
  <si>
    <t>0633548391</t>
  </si>
  <si>
    <t>0761066917</t>
  </si>
  <si>
    <t>0715965263</t>
  </si>
  <si>
    <t>0767592642</t>
  </si>
  <si>
    <t>0661139023</t>
  </si>
  <si>
    <t>0715067455</t>
  </si>
  <si>
    <t>0790831263</t>
  </si>
  <si>
    <t>0792258396</t>
  </si>
  <si>
    <t>0794507411</t>
  </si>
  <si>
    <t>0713021361</t>
  </si>
  <si>
    <t>0824120650</t>
  </si>
  <si>
    <t>0721261071</t>
  </si>
  <si>
    <t>0663329834</t>
  </si>
  <si>
    <t>0729145117</t>
  </si>
  <si>
    <t>76 754 3032</t>
  </si>
  <si>
    <t>mbendeni,volomisa,mkhonyana</t>
  </si>
  <si>
    <t>cha</t>
  </si>
  <si>
    <t>A-D3E,hitet terramycn</t>
  </si>
  <si>
    <t>Prodose hitet</t>
  </si>
  <si>
    <t>valbazine,hitet</t>
  </si>
  <si>
    <t>Ultratet vitamin</t>
  </si>
  <si>
    <t>tatoo machine</t>
  </si>
  <si>
    <t>umshini wokuthena</t>
  </si>
  <si>
    <t>inaliti,amasilinda</t>
  </si>
  <si>
    <t>amabhele,umbila</t>
  </si>
  <si>
    <t>mbila</t>
  </si>
  <si>
    <t>a</t>
  </si>
  <si>
    <t>Bhekezakhe Mbatha emaMbatheni</t>
  </si>
  <si>
    <t>Muziwomnotho Dladla kwanotho</t>
  </si>
  <si>
    <t>Ntombifikile Sthole kwaSthole</t>
  </si>
  <si>
    <t>Jahephi Mbele emambatheni</t>
  </si>
  <si>
    <t>Mdeliswa Sikhakhane kwaSkhakhane</t>
  </si>
  <si>
    <t>Musawenkosi Ntombela</t>
  </si>
  <si>
    <t>Musawakhe Dladla kwaToto</t>
  </si>
  <si>
    <t>Mali Chonco kwaNdabanhle</t>
  </si>
  <si>
    <t>Tsthelwangubani Sthole bamaDeli</t>
  </si>
  <si>
    <t>Baskindi Sthoele</t>
  </si>
  <si>
    <t>Bandleleni Sthole bamusa</t>
  </si>
  <si>
    <t>Thobile Mbanjwa kwaMbanjwa</t>
  </si>
  <si>
    <t>Sphamandla Mabaso baFezeka</t>
  </si>
  <si>
    <t>Nkosinathi Mabaso baNkosinathi</t>
  </si>
  <si>
    <t>Muziwakhe Mabaso kwaMabaso</t>
  </si>
  <si>
    <t>Sfiso Sithole</t>
  </si>
  <si>
    <t>Mkhonzeleni Dladla baMkho</t>
  </si>
  <si>
    <t>Msholozi Sthole baMkhonozi</t>
  </si>
  <si>
    <t>Phumowakhe Mhlongo kwamhlongo</t>
  </si>
  <si>
    <t>Ntombeningi Mkhize kwaQaphela</t>
  </si>
  <si>
    <t>0722239216</t>
  </si>
  <si>
    <t>076563260</t>
  </si>
  <si>
    <t>0780676505</t>
  </si>
  <si>
    <t>0796448672</t>
  </si>
  <si>
    <t>0715544365</t>
  </si>
  <si>
    <t>0649511036</t>
  </si>
  <si>
    <t>00729383804</t>
  </si>
  <si>
    <t>0827914323</t>
  </si>
  <si>
    <t>0794012305</t>
  </si>
  <si>
    <t>0767012804</t>
  </si>
  <si>
    <t>0847072332</t>
  </si>
  <si>
    <t>0608180041</t>
  </si>
  <si>
    <t>0767581401</t>
  </si>
  <si>
    <t>0601352081</t>
  </si>
  <si>
    <t>0826213791</t>
  </si>
  <si>
    <t>0837914057</t>
  </si>
  <si>
    <t>0726217081</t>
  </si>
  <si>
    <t>0797879451</t>
  </si>
  <si>
    <t>0726221441</t>
  </si>
  <si>
    <t>0716638294</t>
  </si>
  <si>
    <t>mkhonyana,volomisa,mbendeni</t>
  </si>
  <si>
    <t>dip reverin,hitet</t>
  </si>
  <si>
    <t>endolint,hitet</t>
  </si>
  <si>
    <t>Sheshile Ngobese</t>
  </si>
  <si>
    <t>0720833485</t>
  </si>
  <si>
    <t>Siphilile Dladla kubokaSwe</t>
  </si>
  <si>
    <t>Fana Mbatha kwaKelly</t>
  </si>
  <si>
    <t>Sheshile Ngobese kaMdisho</t>
  </si>
  <si>
    <t>Zibuse Mbatha kaGonqo</t>
  </si>
  <si>
    <t>Bawinile Mbatha kaDidile</t>
  </si>
  <si>
    <t>Jabulani Mbatha kaNdoda</t>
  </si>
  <si>
    <t>Ntombiyenkosi Mbatha kaMzo</t>
  </si>
  <si>
    <t>Chazani Mkhize kaSabatha</t>
  </si>
  <si>
    <t>Gcinile Khanyile kaVolo</t>
  </si>
  <si>
    <t>0609083490</t>
  </si>
  <si>
    <t>0818022430</t>
  </si>
  <si>
    <t>0728599291</t>
  </si>
  <si>
    <t>0791093562</t>
  </si>
  <si>
    <t>0728675375</t>
  </si>
  <si>
    <t>0763462960</t>
  </si>
  <si>
    <t>0609012076</t>
  </si>
  <si>
    <t>0769946262</t>
  </si>
  <si>
    <t>yebo</t>
  </si>
  <si>
    <t>mbendeni,volomisa</t>
  </si>
  <si>
    <t>mkhonyana,mbendeni</t>
  </si>
  <si>
    <t>terramycn,nd clone</t>
  </si>
  <si>
    <t xml:space="preserve">hitet </t>
  </si>
  <si>
    <t>nd clone</t>
  </si>
  <si>
    <t>inaliti syringe</t>
  </si>
  <si>
    <t>Vimbile Nzuza</t>
  </si>
  <si>
    <t>0606270191</t>
  </si>
  <si>
    <t>Nonhlanhla Bikiwe Njoko</t>
  </si>
  <si>
    <t>Zamokwakhe Mchunu</t>
  </si>
  <si>
    <t>Ndlinya Nzuza</t>
  </si>
  <si>
    <t>Bhancu Thusi</t>
  </si>
  <si>
    <t>Fikephi Mkhize</t>
  </si>
  <si>
    <t>Milton Mkhize</t>
  </si>
  <si>
    <t>Phiwani Mkhize</t>
  </si>
  <si>
    <t>Vukuza Mkhize</t>
  </si>
  <si>
    <t>Ntombana Dladla</t>
  </si>
  <si>
    <t>Fisani Thuli Mkhize</t>
  </si>
  <si>
    <t>0790246853</t>
  </si>
  <si>
    <t>0796344434</t>
  </si>
  <si>
    <t>0608549411</t>
  </si>
  <si>
    <t>0660456552</t>
  </si>
  <si>
    <t>0716100620</t>
  </si>
  <si>
    <t>0824801303</t>
  </si>
  <si>
    <t>0726595998</t>
  </si>
  <si>
    <t>0767126613</t>
  </si>
  <si>
    <t>0820937649</t>
  </si>
  <si>
    <t>079245314</t>
  </si>
  <si>
    <t>sgadla</t>
  </si>
  <si>
    <t>maqhuqhumba,sgadla</t>
  </si>
  <si>
    <t>maxitet</t>
  </si>
  <si>
    <t>alamycy,hitet</t>
  </si>
  <si>
    <t>multivite,hitet</t>
  </si>
  <si>
    <t>Elina Mbongisile Mkhize</t>
  </si>
  <si>
    <t>0822615883</t>
  </si>
  <si>
    <t>Bhekephi Khumalo</t>
  </si>
  <si>
    <t>Fokisile Chonco</t>
  </si>
  <si>
    <t>Skhulu Buthelezi</t>
  </si>
  <si>
    <t>Fiselaphi Buthelezi</t>
  </si>
  <si>
    <t>Walter Manana</t>
  </si>
  <si>
    <t>Delisile Chonco</t>
  </si>
  <si>
    <t>Mthembiseni Buthelezi</t>
  </si>
  <si>
    <t>Sfiso Buthelezi</t>
  </si>
  <si>
    <t>Sokalisa Buthelezi</t>
  </si>
  <si>
    <t>Thembinkosi Buthelezi</t>
  </si>
  <si>
    <t>Sbongile Buthelezi</t>
  </si>
  <si>
    <t>Tombi Manana</t>
  </si>
  <si>
    <t>Mkakeni Z Buthelezi</t>
  </si>
  <si>
    <t>Sam Manana</t>
  </si>
  <si>
    <t>Khumbulile D Manana</t>
  </si>
  <si>
    <t>0606187383</t>
  </si>
  <si>
    <t>0799025333</t>
  </si>
  <si>
    <t>0764406908</t>
  </si>
  <si>
    <t>0792134454</t>
  </si>
  <si>
    <t>0767007136</t>
  </si>
  <si>
    <t>0765624370</t>
  </si>
  <si>
    <t>0767410088</t>
  </si>
  <si>
    <t>0760769900</t>
  </si>
  <si>
    <t>0791995108</t>
  </si>
  <si>
    <t>0790603260</t>
  </si>
  <si>
    <t>0768612260</t>
  </si>
  <si>
    <t>076502354</t>
  </si>
  <si>
    <t>0760894718</t>
  </si>
  <si>
    <t>0715360060</t>
  </si>
  <si>
    <t>0711140065</t>
  </si>
  <si>
    <t>Volomisa</t>
  </si>
  <si>
    <t>Maqhuqhumba,volomisa</t>
  </si>
  <si>
    <t>Mkhonyana Volomisa</t>
  </si>
  <si>
    <t>Mbendeni Volomisa</t>
  </si>
  <si>
    <t>Mqhaqhazelo</t>
  </si>
  <si>
    <t>hitet,maxitet</t>
  </si>
  <si>
    <t>hitet ivomax</t>
  </si>
  <si>
    <t>hitet maxitet</t>
  </si>
  <si>
    <t>hitet doraject</t>
  </si>
  <si>
    <t>maxite,doraject</t>
  </si>
  <si>
    <t>hitet terramycn</t>
  </si>
  <si>
    <t>izinaliti,isifutho</t>
  </si>
  <si>
    <t>umshini wokuthena izinaliti,isifutho</t>
  </si>
  <si>
    <t>umjovo isifutho</t>
  </si>
  <si>
    <t>umjovo isifutho inaliti</t>
  </si>
  <si>
    <t>inaliti umjovo isifutho</t>
  </si>
  <si>
    <t xml:space="preserve"> isigubhuumjovo isifutho</t>
  </si>
  <si>
    <t>Sbusiso M Dladla</t>
  </si>
  <si>
    <t>0725232357</t>
  </si>
  <si>
    <t>09/02/2019</t>
  </si>
  <si>
    <t>Mfiselwa Dladla kwaDladla ediphini</t>
  </si>
  <si>
    <t>Mgabadeli Dladla</t>
  </si>
  <si>
    <t>Mtombe Mbatha</t>
  </si>
  <si>
    <t>Melusi Zulu</t>
  </si>
  <si>
    <t>Nothile Zuli</t>
  </si>
  <si>
    <t>Mabusi Mbatha</t>
  </si>
  <si>
    <t>Mhlephuleni Mbatha</t>
  </si>
  <si>
    <t>Fano Kubheka</t>
  </si>
  <si>
    <t>Thulasizwe Sthole</t>
  </si>
  <si>
    <t>Mkhethwa Mbatha</t>
  </si>
  <si>
    <t>Nkulumandla Sthole</t>
  </si>
  <si>
    <t>Mbuyi Mbatha</t>
  </si>
  <si>
    <t>Liza Sthole</t>
  </si>
  <si>
    <t>Mboniswa Dladla</t>
  </si>
  <si>
    <t>Gxabashinga Dladla</t>
  </si>
  <si>
    <t>Mathombi Magubane</t>
  </si>
  <si>
    <t>Mjabuliseni Dladla</t>
  </si>
  <si>
    <t>Thulani Sthole</t>
  </si>
  <si>
    <t>Mlolwana Ndlovu</t>
  </si>
  <si>
    <t>Msizeni Mbatha</t>
  </si>
  <si>
    <t>0760803363</t>
  </si>
  <si>
    <t>0760970362</t>
  </si>
  <si>
    <t>00726776038</t>
  </si>
  <si>
    <t>0796606849</t>
  </si>
  <si>
    <t>0797134383</t>
  </si>
  <si>
    <t>0768157700</t>
  </si>
  <si>
    <t>0792185614</t>
  </si>
  <si>
    <t>0769520381</t>
  </si>
  <si>
    <t>0727326070</t>
  </si>
  <si>
    <t>0713297470</t>
  </si>
  <si>
    <t>0761802213</t>
  </si>
  <si>
    <t>0722641544</t>
  </si>
  <si>
    <t>0767376167</t>
  </si>
  <si>
    <t>0713242128</t>
  </si>
  <si>
    <t>0766629520</t>
  </si>
  <si>
    <t>0715246910</t>
  </si>
  <si>
    <t>0796370225</t>
  </si>
  <si>
    <t>0763868339</t>
  </si>
  <si>
    <t>maxitet,hitet,idiphu</t>
  </si>
  <si>
    <t>umjovo,isifutho</t>
  </si>
  <si>
    <t>mineral block ,umbila</t>
  </si>
  <si>
    <t>Thembinkosi Majozi</t>
  </si>
  <si>
    <t>Amos Manana</t>
  </si>
  <si>
    <t>Mabutho Dladla</t>
  </si>
  <si>
    <t>Matshisthi Dladla</t>
  </si>
  <si>
    <t>Bigboy Mbatha</t>
  </si>
  <si>
    <t>Khokhephi Buthelezi</t>
  </si>
  <si>
    <t>Xoshiwe Mbatha</t>
  </si>
  <si>
    <t>Musho Mvelase</t>
  </si>
  <si>
    <t>Buyile Dladla</t>
  </si>
  <si>
    <t>Tshisthi Dladla</t>
  </si>
  <si>
    <t>Babongiwe Mbatha</t>
  </si>
  <si>
    <t>Bekezela Mbatha</t>
  </si>
  <si>
    <t>Simo Mbatha</t>
  </si>
  <si>
    <t>Thembeka Nsthaba</t>
  </si>
  <si>
    <t>ncamsile Sthole</t>
  </si>
  <si>
    <t>Mzokulunga Dladla</t>
  </si>
  <si>
    <t>Sithombe Njoko</t>
  </si>
  <si>
    <t>Ntombifuthi Mbatha</t>
  </si>
  <si>
    <t>Bheki Dladla</t>
  </si>
  <si>
    <t>Sfiso Mhlongo</t>
  </si>
  <si>
    <t>0825940285</t>
  </si>
  <si>
    <t>0649474324</t>
  </si>
  <si>
    <t>0769216517</t>
  </si>
  <si>
    <t>0825194598</t>
  </si>
  <si>
    <t>0637627566</t>
  </si>
  <si>
    <t>0791290413</t>
  </si>
  <si>
    <t>0762714217</t>
  </si>
  <si>
    <t>0716357358</t>
  </si>
  <si>
    <t>0792551498</t>
  </si>
  <si>
    <t>0818567059</t>
  </si>
  <si>
    <t>0792484179</t>
  </si>
  <si>
    <t>0766862940</t>
  </si>
  <si>
    <t>0608675577</t>
  </si>
  <si>
    <t>0790749624</t>
  </si>
  <si>
    <t>0729300376</t>
  </si>
  <si>
    <t>0799941850</t>
  </si>
  <si>
    <t>0711049993</t>
  </si>
  <si>
    <t>0715354084</t>
  </si>
  <si>
    <t>0764907596</t>
  </si>
  <si>
    <t>uvolomisa,isigadla</t>
  </si>
  <si>
    <t>idiphu</t>
  </si>
  <si>
    <t>msini wokuthena</t>
  </si>
  <si>
    <t>Nkani Kubheka</t>
  </si>
  <si>
    <t>Bongani Dladla</t>
  </si>
  <si>
    <t>Busisiwe Mbatha</t>
  </si>
  <si>
    <t>Khuzani Qoma</t>
  </si>
  <si>
    <t>Khonzaphi Nqgulunga</t>
  </si>
  <si>
    <t>Luzile Mbatha</t>
  </si>
  <si>
    <t>Nomusa Mkhize</t>
  </si>
  <si>
    <t>Themba Dladla</t>
  </si>
  <si>
    <t>Mzobusayo Dladla</t>
  </si>
  <si>
    <t>0606229562</t>
  </si>
  <si>
    <t>0796393876</t>
  </si>
  <si>
    <t>0793717100</t>
  </si>
  <si>
    <t>0827929040</t>
  </si>
  <si>
    <t>0794573315</t>
  </si>
  <si>
    <t>0712189425</t>
  </si>
  <si>
    <t>0724579649</t>
  </si>
  <si>
    <t>0765949575</t>
  </si>
  <si>
    <t>doriject,dip,maxitet</t>
  </si>
  <si>
    <t>Terramycn,hitet</t>
  </si>
  <si>
    <t>19/02/2019</t>
  </si>
  <si>
    <t>KWAMTHANIYA</t>
  </si>
  <si>
    <t>Gcinile Sokhela</t>
  </si>
  <si>
    <t>0768705564</t>
  </si>
  <si>
    <t>Delisile Njoko kwaNjoko</t>
  </si>
  <si>
    <t>Fisiwe Sokhele kwasokele</t>
  </si>
  <si>
    <t>Thandekile Memela</t>
  </si>
  <si>
    <t>Thembi Njoko esitolekwaNje</t>
  </si>
  <si>
    <t>Buyaphi Zwane kwaZwane</t>
  </si>
  <si>
    <t>Lucky Dlamini kaThandeka</t>
  </si>
  <si>
    <t>Nyanga Dlamini kaZomile</t>
  </si>
  <si>
    <t>Kiki Magubane kwamqgubane</t>
  </si>
  <si>
    <t>Mgabadelo Dladla kwadladla</t>
  </si>
  <si>
    <t>Deleni Mbatha kwambatha</t>
  </si>
  <si>
    <t>Qomephi Magubane kwamagubane</t>
  </si>
  <si>
    <t>Khokhile Sithole kwasiThole</t>
  </si>
  <si>
    <t>Ndodile Sthole kwaSthole</t>
  </si>
  <si>
    <t>Phindile Njoko kwaNjoko</t>
  </si>
  <si>
    <t>Mpungushe Sthole</t>
  </si>
  <si>
    <t>Phuthisile Madondo kwaMvelase</t>
  </si>
  <si>
    <t>Maliyakubheka KwakuBheka</t>
  </si>
  <si>
    <t>mafaniseni Chonco</t>
  </si>
  <si>
    <t>Thangithini Mkhize kwangubane</t>
  </si>
  <si>
    <t>Thoko Gqulunga kwaGqulunga</t>
  </si>
  <si>
    <t>08/02/2020</t>
  </si>
  <si>
    <t>08/02/2021</t>
  </si>
  <si>
    <t>08/02/2022</t>
  </si>
  <si>
    <t>0792732285</t>
  </si>
  <si>
    <t>0609427524</t>
  </si>
  <si>
    <t>0715564870</t>
  </si>
  <si>
    <t>07111001648</t>
  </si>
  <si>
    <t>0649390547</t>
  </si>
  <si>
    <t>0799131838</t>
  </si>
  <si>
    <t>0818552927</t>
  </si>
  <si>
    <t>0721875095</t>
  </si>
  <si>
    <t>0608033631</t>
  </si>
  <si>
    <t>0636498092</t>
  </si>
  <si>
    <t>0720965618</t>
  </si>
  <si>
    <t>0763561118</t>
  </si>
  <si>
    <t>0727212585</t>
  </si>
  <si>
    <t>0822363805</t>
  </si>
  <si>
    <t>0765406996</t>
  </si>
  <si>
    <t>0767735950</t>
  </si>
  <si>
    <t>0648699914</t>
  </si>
  <si>
    <t>0760929296</t>
  </si>
  <si>
    <t>mqhaqhazelo,volomisa</t>
  </si>
  <si>
    <t>mkhonyana,volomisa</t>
  </si>
  <si>
    <t>amaqhuqhumba,volomisa</t>
  </si>
  <si>
    <t>Hitet</t>
  </si>
  <si>
    <t>Vitamin,hitet</t>
  </si>
  <si>
    <t>doraject</t>
  </si>
  <si>
    <t>maxitet la valbazine</t>
  </si>
  <si>
    <t>oxytetracycline</t>
  </si>
  <si>
    <t>prodose vitamin</t>
  </si>
  <si>
    <t>t</t>
  </si>
  <si>
    <t>naliti,sgubhu sokudipha</t>
  </si>
  <si>
    <t>Mbila</t>
  </si>
  <si>
    <t>Khubazile Shabalala kwaDladla</t>
  </si>
  <si>
    <t>Masatshwa Njoko kwaNjoko</t>
  </si>
  <si>
    <t>Buyisile Mkhize kwaMkhize</t>
  </si>
  <si>
    <t>Makhuluza Mbatha kwaMbatha</t>
  </si>
  <si>
    <t>Makhosazane Mbatha kwaMbatha</t>
  </si>
  <si>
    <t xml:space="preserve">Bashaye Zwane </t>
  </si>
  <si>
    <t>Mto Mkhize kwaHadebe</t>
  </si>
  <si>
    <t>Mama Magubane kwaMhlongo</t>
  </si>
  <si>
    <t>Boyi Nikhoras Mbatha</t>
  </si>
  <si>
    <t>Sphamandla Magubane</t>
  </si>
  <si>
    <t>Thiniza Sthole keaSthole</t>
  </si>
  <si>
    <t>Sibongile Sthole</t>
  </si>
  <si>
    <t>Zandile Mbatha kwaMbatha</t>
  </si>
  <si>
    <t>Khuze Qoma</t>
  </si>
  <si>
    <t>Chazile Machukwa Mkhize</t>
  </si>
  <si>
    <t>Phumelobala Mbatha</t>
  </si>
  <si>
    <t>Sholiphi Ndlovu</t>
  </si>
  <si>
    <t>0725230904</t>
  </si>
  <si>
    <t>0794771367</t>
  </si>
  <si>
    <t>0712691398</t>
  </si>
  <si>
    <t>0769098817</t>
  </si>
  <si>
    <t>0725869452</t>
  </si>
  <si>
    <t>079717100</t>
  </si>
  <si>
    <t>sgubhu sokudipha</t>
  </si>
  <si>
    <t>m</t>
  </si>
  <si>
    <t>Njabulo Khoza</t>
  </si>
  <si>
    <t>0795213323</t>
  </si>
  <si>
    <t>Khweziphi Mkhize kwaKubheka</t>
  </si>
  <si>
    <t>Ntombile Mkhize kuoMnini</t>
  </si>
  <si>
    <t>Gcinephi Ntshaba</t>
  </si>
  <si>
    <t>Scelo Mchunu kwaShabalala</t>
  </si>
  <si>
    <t>Mzonjani Mkhize kuboPata</t>
  </si>
  <si>
    <t>Sibongile Sokhela kwaSokhela</t>
  </si>
  <si>
    <t>Zamo Dladla kwaDladla</t>
  </si>
  <si>
    <t>Zamile Dladla kwaDladla</t>
  </si>
  <si>
    <t>Shaka chonco</t>
  </si>
  <si>
    <t>Thandeka Dlamini</t>
  </si>
  <si>
    <t>Mbongiseni Magubane</t>
  </si>
  <si>
    <t>Thango Mbatha kwaMbatha</t>
  </si>
  <si>
    <t>Mathula Khumalo</t>
  </si>
  <si>
    <t>Busisiwe Ndlovu kwaMhlongo</t>
  </si>
  <si>
    <t xml:space="preserve">Shonaphi Zwane </t>
  </si>
  <si>
    <t>Thembisile Mkhize kaSandile</t>
  </si>
  <si>
    <t>Franse Mkhize</t>
  </si>
  <si>
    <t xml:space="preserve"> Zandile Buthelezi kaKowe</t>
  </si>
  <si>
    <t>Nonhlanhla Mbona kaBha</t>
  </si>
  <si>
    <t>Muto Mkhize kaMadida</t>
  </si>
  <si>
    <t>0761258827</t>
  </si>
  <si>
    <t>0720795237</t>
  </si>
  <si>
    <t>0798127080</t>
  </si>
  <si>
    <t>0729073431</t>
  </si>
  <si>
    <t>0769292196</t>
  </si>
  <si>
    <t>078299736</t>
  </si>
  <si>
    <t>0660635531</t>
  </si>
  <si>
    <t>0712333532</t>
  </si>
  <si>
    <t>078329296</t>
  </si>
  <si>
    <t>0725219926</t>
  </si>
  <si>
    <t>0725255593</t>
  </si>
  <si>
    <t>0795273972</t>
  </si>
  <si>
    <t>0636199797</t>
  </si>
  <si>
    <t>0794588082</t>
  </si>
  <si>
    <t>0607094697</t>
  </si>
  <si>
    <t>0722024756</t>
  </si>
  <si>
    <t>0607599232</t>
  </si>
  <si>
    <t>0768484621</t>
  </si>
  <si>
    <t>0798345554</t>
  </si>
  <si>
    <t>0791131559</t>
  </si>
  <si>
    <t>Bongekile Dladla kwaSthole</t>
  </si>
  <si>
    <t>Nyoka Mqanjelwa kwaLanga</t>
  </si>
  <si>
    <t>Sithokwakhe Chonco kwaChonco</t>
  </si>
  <si>
    <t>Mfanafuthi kaAyo</t>
  </si>
  <si>
    <t>Mbuzani Magubane kwaMagubane</t>
  </si>
  <si>
    <t>Vumani Mbatha koMisani</t>
  </si>
  <si>
    <t>Dombi,ba kaThandeka</t>
  </si>
  <si>
    <t>0827591515</t>
  </si>
  <si>
    <t>0725559894</t>
  </si>
  <si>
    <t>0723354481</t>
  </si>
  <si>
    <t>0716525243</t>
  </si>
  <si>
    <t>0796933425</t>
  </si>
  <si>
    <t>0725576908</t>
  </si>
  <si>
    <t>0729755524</t>
  </si>
  <si>
    <t>Tazane Mbhele</t>
  </si>
  <si>
    <t>0607178252</t>
  </si>
  <si>
    <t>Mtozi Mbhele</t>
  </si>
  <si>
    <t>Mvuseni Mbatha</t>
  </si>
  <si>
    <t>Scelo Mbhele</t>
  </si>
  <si>
    <t>Mbhele Hlangani</t>
  </si>
  <si>
    <t>Cushephi Mbatha</t>
  </si>
  <si>
    <t>Bongekile Mkhize</t>
  </si>
  <si>
    <t>Gisela Mbatha</t>
  </si>
  <si>
    <t>Nosi Mkhize</t>
  </si>
  <si>
    <t>Mandlenkosi Mabaso</t>
  </si>
  <si>
    <t>Sophephi Sithole</t>
  </si>
  <si>
    <t>Phumelele Buthelezi</t>
  </si>
  <si>
    <t>Senzekile Dlamini</t>
  </si>
  <si>
    <t>Thuli Njoko</t>
  </si>
  <si>
    <t>Njabulo Khumalo</t>
  </si>
  <si>
    <t>Chonco Khasile</t>
  </si>
  <si>
    <t>Mkhize Ntondolo</t>
  </si>
  <si>
    <t>0606608879</t>
  </si>
  <si>
    <t>0729945732</t>
  </si>
  <si>
    <t>0792954305</t>
  </si>
  <si>
    <t>0728583442</t>
  </si>
  <si>
    <t>0725588169</t>
  </si>
  <si>
    <t>0725008739</t>
  </si>
  <si>
    <t>07271025439</t>
  </si>
  <si>
    <t>079709940</t>
  </si>
  <si>
    <t>0721304241</t>
  </si>
  <si>
    <t>0725273564</t>
  </si>
  <si>
    <t>0721027368</t>
  </si>
  <si>
    <t>0798030844</t>
  </si>
  <si>
    <t>0722401310</t>
  </si>
  <si>
    <t>0713670182</t>
  </si>
  <si>
    <t>mkhonyana,mqhaqhazelo</t>
  </si>
  <si>
    <t>umqhaqhazelo,volomisa</t>
  </si>
  <si>
    <t>hitet LA</t>
  </si>
  <si>
    <t>spray,hitet</t>
  </si>
  <si>
    <t>spray</t>
  </si>
  <si>
    <t>mshini wokuthena</t>
  </si>
  <si>
    <t>syringe</t>
  </si>
  <si>
    <t>isikele sezinselo</t>
  </si>
  <si>
    <t>naliti,spray</t>
  </si>
  <si>
    <t>Phumalani Majola</t>
  </si>
  <si>
    <t>0829339828</t>
  </si>
  <si>
    <t>Ndlovu Luzile</t>
  </si>
  <si>
    <t>Mhlongo Ntombikabani</t>
  </si>
  <si>
    <t>Mhlongo Gana</t>
  </si>
  <si>
    <t>Mhlongo Mzwakhe</t>
  </si>
  <si>
    <t>Cebekhulu Buyisile</t>
  </si>
  <si>
    <t>Cebekhulu Danisile</t>
  </si>
  <si>
    <t>Mbhele Mbuyiselwa</t>
  </si>
  <si>
    <t>Mkhize Xolisile</t>
  </si>
  <si>
    <t>Dladla Mbuyiseni</t>
  </si>
  <si>
    <t>Mkhize Lungile</t>
  </si>
  <si>
    <t>Mkhize Mncedi kaSabi</t>
  </si>
  <si>
    <t>Mlambo Siyephi kwaKhumalo</t>
  </si>
  <si>
    <t>Dludla Kwenza bamfanozi</t>
  </si>
  <si>
    <t>Phumalani Mkhize kaMsetho</t>
  </si>
  <si>
    <t>Njabulo Mhlongo ejikeni</t>
  </si>
  <si>
    <t>Thabo Shezi kaNqah</t>
  </si>
  <si>
    <t>Qhoshangifile Nene</t>
  </si>
  <si>
    <t>Majola Phumlani</t>
  </si>
  <si>
    <t>Mbhele Thulani</t>
  </si>
  <si>
    <t>Thobile Mhlongo</t>
  </si>
  <si>
    <t>16/02/2019</t>
  </si>
  <si>
    <t>0608876953</t>
  </si>
  <si>
    <t>0637444839</t>
  </si>
  <si>
    <t>0797493697</t>
  </si>
  <si>
    <t>0646231645</t>
  </si>
  <si>
    <t>0648231645</t>
  </si>
  <si>
    <t>0761042541</t>
  </si>
  <si>
    <t>0769851417</t>
  </si>
  <si>
    <t>0791005704</t>
  </si>
  <si>
    <t>0'</t>
  </si>
  <si>
    <t>0837677933</t>
  </si>
  <si>
    <t>0727098387</t>
  </si>
  <si>
    <t>0712299687</t>
  </si>
  <si>
    <t>0791297054</t>
  </si>
  <si>
    <t>0608593440</t>
  </si>
  <si>
    <t>0664298261</t>
  </si>
  <si>
    <t>0625834271</t>
  </si>
  <si>
    <t>0796113419</t>
  </si>
  <si>
    <t>0791408222</t>
  </si>
  <si>
    <t>isigadla,uvolomisa,umkhonyana</t>
  </si>
  <si>
    <t>vitamin,hitet</t>
  </si>
  <si>
    <t>endotape</t>
  </si>
  <si>
    <t>isifutho,inaliti yokujova</t>
  </si>
  <si>
    <t>Phumlani Mchunu</t>
  </si>
  <si>
    <t>0766940758</t>
  </si>
  <si>
    <t>Phuthumani Mchunu</t>
  </si>
  <si>
    <t>Hlulekile Maphanga</t>
  </si>
  <si>
    <t>Mzothule Khumalo</t>
  </si>
  <si>
    <t>Mkhayiseni Gebane</t>
  </si>
  <si>
    <t>Mboneni Sthole</t>
  </si>
  <si>
    <t>Thembinkosi Skebheni Ndlovu</t>
  </si>
  <si>
    <t>Thembisile Ndlovu kamdebe</t>
  </si>
  <si>
    <t>Jabulile Maria Ndlovu</t>
  </si>
  <si>
    <t>Mphikeleli Khumalo</t>
  </si>
  <si>
    <t>Shaluza Nyoka</t>
  </si>
  <si>
    <t>Ntambende Ndlovu</t>
  </si>
  <si>
    <t>Nkenene Basi</t>
  </si>
  <si>
    <t>Bhende Basi</t>
  </si>
  <si>
    <t>Sbongile Basi</t>
  </si>
  <si>
    <t>Zamo Basi</t>
  </si>
  <si>
    <t>maveti Mbona</t>
  </si>
  <si>
    <t>Sho Mbona</t>
  </si>
  <si>
    <t>Thulani Mbhele</t>
  </si>
  <si>
    <t>Mambona Mbatha</t>
  </si>
  <si>
    <t>Babywork Mlambo</t>
  </si>
  <si>
    <t>0722674569</t>
  </si>
  <si>
    <t>0799652387</t>
  </si>
  <si>
    <t>0722674589</t>
  </si>
  <si>
    <t>0715294646</t>
  </si>
  <si>
    <t>0749508591</t>
  </si>
  <si>
    <t>0760110083</t>
  </si>
  <si>
    <t>0725426287</t>
  </si>
  <si>
    <t>0715200212</t>
  </si>
  <si>
    <t>0729797760</t>
  </si>
  <si>
    <t>0607493744</t>
  </si>
  <si>
    <t>0649780433</t>
  </si>
  <si>
    <t>0602141923</t>
  </si>
  <si>
    <t>0714650368</t>
  </si>
  <si>
    <t>0742229431</t>
  </si>
  <si>
    <t>0823887822</t>
  </si>
  <si>
    <t>mkhonyana,volomisa,maqhuqhuva</t>
  </si>
  <si>
    <t>sgadla ,volomisa</t>
  </si>
  <si>
    <t>naliti,umshini wokuthena</t>
  </si>
  <si>
    <t xml:space="preserve">Sithole Mzoneni </t>
  </si>
  <si>
    <t>Mlambo Zondile Beauty</t>
  </si>
  <si>
    <t>Mbona Mavis Nokukhanya</t>
  </si>
  <si>
    <t>Bhokide Sithole</t>
  </si>
  <si>
    <t>Tiza Duma</t>
  </si>
  <si>
    <t>Msawenkosi Mlambo kwaMpunzi</t>
  </si>
  <si>
    <t>Mthombeni Duma</t>
  </si>
  <si>
    <t>Jacky Mchunu</t>
  </si>
  <si>
    <t>Qhushu Dlamini</t>
  </si>
  <si>
    <t>Mgobela Mbatha</t>
  </si>
  <si>
    <t>Mbongi Sthole</t>
  </si>
  <si>
    <t>Sphelele Mbatha</t>
  </si>
  <si>
    <t>Khilo Dlamini</t>
  </si>
  <si>
    <t>madutu Sthole</t>
  </si>
  <si>
    <t>Yethi Mchunu</t>
  </si>
  <si>
    <t>Khombile Dlamini kwatshali</t>
  </si>
  <si>
    <t>Ntethe Mbele</t>
  </si>
  <si>
    <t>Bongiwe Buthelezi</t>
  </si>
  <si>
    <t>Dabeka Mbatha</t>
  </si>
  <si>
    <t>Tombozi Ndlovu</t>
  </si>
  <si>
    <t>0799196329</t>
  </si>
  <si>
    <t>0727872526</t>
  </si>
  <si>
    <t>0646881165</t>
  </si>
  <si>
    <t>0762233063</t>
  </si>
  <si>
    <t>0713279917</t>
  </si>
  <si>
    <t>0760937532</t>
  </si>
  <si>
    <t>0768558705</t>
  </si>
  <si>
    <t>0823635470</t>
  </si>
  <si>
    <t>Mgabade Mchunu</t>
  </si>
  <si>
    <t>Themba Mbatha</t>
  </si>
  <si>
    <t>Kele Mbona</t>
  </si>
  <si>
    <t>Masindi Njoko</t>
  </si>
  <si>
    <t>Phutha Sisthole</t>
  </si>
  <si>
    <t>Sihle Nsele</t>
  </si>
  <si>
    <t>Khehla Sthole</t>
  </si>
  <si>
    <t>Tithi Sthole</t>
  </si>
  <si>
    <t>Bhafu Khoza</t>
  </si>
  <si>
    <t>Thekwini Mvelase</t>
  </si>
  <si>
    <t>Gonda Sbisi</t>
  </si>
  <si>
    <t>Mhawuyaphi Mzolo</t>
  </si>
  <si>
    <t>Mugwe Nkosikhona</t>
  </si>
  <si>
    <t>Mkhuluzane Ndlovu</t>
  </si>
  <si>
    <t>Dumazana Njoko Fly</t>
  </si>
  <si>
    <t>Zwane Gedion</t>
  </si>
  <si>
    <t>Ndlovu Mduduzi Phineas</t>
  </si>
  <si>
    <t>Sbusiso Hadebe</t>
  </si>
  <si>
    <t>Linga Mdakane</t>
  </si>
  <si>
    <t>Mbona Thembinkosi Ayanda</t>
  </si>
  <si>
    <t>0648916629</t>
  </si>
  <si>
    <t>0794652378</t>
  </si>
  <si>
    <t>0608182522</t>
  </si>
  <si>
    <t>0713069624</t>
  </si>
  <si>
    <t>0729725992</t>
  </si>
  <si>
    <t>0760342050</t>
  </si>
  <si>
    <t>0729725792</t>
  </si>
  <si>
    <t>0763432302</t>
  </si>
  <si>
    <t>0648694290</t>
  </si>
  <si>
    <t>0606181178</t>
  </si>
  <si>
    <t>0765078289</t>
  </si>
  <si>
    <t>0797234222</t>
  </si>
  <si>
    <t>0827951573</t>
  </si>
  <si>
    <t>0780926253</t>
  </si>
  <si>
    <t>0637453270</t>
  </si>
  <si>
    <t>0765858972</t>
  </si>
  <si>
    <t>0769876687</t>
  </si>
  <si>
    <t>07276754828</t>
  </si>
  <si>
    <t>Mdazi Sthole</t>
  </si>
  <si>
    <t>Ntongo Sthole</t>
  </si>
  <si>
    <t>Dumehlezi Njoko</t>
  </si>
  <si>
    <t>Rasta Nsele</t>
  </si>
  <si>
    <t>Mbona Gezekile Qiqimile</t>
  </si>
  <si>
    <t>Basi David Msitheni</t>
  </si>
  <si>
    <t>Mlandeni Sxaxa Sbisi</t>
  </si>
  <si>
    <t>Ayanda Mhlongo</t>
  </si>
  <si>
    <t>Mkhe Mzolo</t>
  </si>
  <si>
    <t>Njo Maziyane Mbona</t>
  </si>
  <si>
    <t>Njo kwamasthole</t>
  </si>
  <si>
    <t>Sidelile Basi</t>
  </si>
  <si>
    <t>Mkhize Sabhaya Mandla</t>
  </si>
  <si>
    <t>Dlamini Bheni Mthokozeleni</t>
  </si>
  <si>
    <t>Dlamini Thumekile</t>
  </si>
  <si>
    <t>Sthembiso Majozi</t>
  </si>
  <si>
    <t>The Maphanga</t>
  </si>
  <si>
    <t>Tsepo Buthelezi</t>
  </si>
  <si>
    <t>Sya Gubudu Nene</t>
  </si>
  <si>
    <t>Fani Nene</t>
  </si>
  <si>
    <t>0797806421</t>
  </si>
  <si>
    <t>0790104505</t>
  </si>
  <si>
    <t>0793149234</t>
  </si>
  <si>
    <t>0798185487</t>
  </si>
  <si>
    <t>0714050368</t>
  </si>
  <si>
    <t>0767741440</t>
  </si>
  <si>
    <t>0716356701</t>
  </si>
  <si>
    <t>0648277407</t>
  </si>
  <si>
    <t>0826773174</t>
  </si>
  <si>
    <t>0799116640</t>
  </si>
  <si>
    <t>0769124410</t>
  </si>
  <si>
    <t>Buhle Buthelezi</t>
  </si>
  <si>
    <t>Amos Mchunu</t>
  </si>
  <si>
    <t>Ncengani Khumalo</t>
  </si>
  <si>
    <t>Mceli Mchunu</t>
  </si>
  <si>
    <t>Sphelele Mvelase</t>
  </si>
  <si>
    <t>0715294636</t>
  </si>
  <si>
    <t>0827313003</t>
  </si>
  <si>
    <t>0720693650</t>
  </si>
  <si>
    <t>0714019589</t>
  </si>
  <si>
    <t>Wahida Ngubane</t>
  </si>
  <si>
    <t>0818047171</t>
  </si>
  <si>
    <t>Bongani Mkhize</t>
  </si>
  <si>
    <t>Ntombikayise Ngubane</t>
  </si>
  <si>
    <t>Buhle Mchunu</t>
  </si>
  <si>
    <t>Sidumo Ngcobo</t>
  </si>
  <si>
    <t>Sfiso Dlamini</t>
  </si>
  <si>
    <t>Myekelwa Mvelase</t>
  </si>
  <si>
    <t>Khabazela Mkhize</t>
  </si>
  <si>
    <t>Stanley Mzolo</t>
  </si>
  <si>
    <t>Zanele Sthole</t>
  </si>
  <si>
    <t>Dela Sthole</t>
  </si>
  <si>
    <t>Gretta Buthelezi</t>
  </si>
  <si>
    <t>Mlethelwa Zakwe</t>
  </si>
  <si>
    <t>Dumsani Mahlaba</t>
  </si>
  <si>
    <t>Bhekisile Mlambo</t>
  </si>
  <si>
    <t>Xolile Dladla</t>
  </si>
  <si>
    <t>Busani Memela</t>
  </si>
  <si>
    <t>Nomusa Mchunu</t>
  </si>
  <si>
    <t>Ntombikayise Mchunu</t>
  </si>
  <si>
    <t>Ncongeni Dladla</t>
  </si>
  <si>
    <t>Phumlile Mkhize</t>
  </si>
  <si>
    <t>0768031388</t>
  </si>
  <si>
    <t>0720126563</t>
  </si>
  <si>
    <t>0825913739</t>
  </si>
  <si>
    <t>0788686555</t>
  </si>
  <si>
    <t>0783520737</t>
  </si>
  <si>
    <t>0720556697</t>
  </si>
  <si>
    <t>0829388445</t>
  </si>
  <si>
    <t>0763782243</t>
  </si>
  <si>
    <t>0763373482</t>
  </si>
  <si>
    <t>0828334810</t>
  </si>
  <si>
    <t>0720467542</t>
  </si>
  <si>
    <t>0714680944</t>
  </si>
  <si>
    <t>0767560041</t>
  </si>
  <si>
    <t>07665164928</t>
  </si>
  <si>
    <t>0713081892</t>
  </si>
  <si>
    <t>0769425284</t>
  </si>
  <si>
    <t>0724412091</t>
  </si>
  <si>
    <t>0725815619</t>
  </si>
  <si>
    <t>0726239523</t>
  </si>
  <si>
    <t>0713732175</t>
  </si>
  <si>
    <t>zikelemu nohudo</t>
  </si>
  <si>
    <t>mkhonyane</t>
  </si>
  <si>
    <t>umqhaqhazelo,isifo sohudo</t>
  </si>
  <si>
    <t>mbendeni</t>
  </si>
  <si>
    <t>Supona ,Hitet</t>
  </si>
  <si>
    <t>dip hitet</t>
  </si>
  <si>
    <t>nhlaba,iphilisi</t>
  </si>
  <si>
    <t>umanyazini,iphilisi</t>
  </si>
  <si>
    <t>umjovo,umshini wokuthena</t>
  </si>
  <si>
    <t>mjovo</t>
  </si>
  <si>
    <t>ibhele,umbila</t>
  </si>
  <si>
    <t>Nokwanda Zwane</t>
  </si>
  <si>
    <t>Tshitshana Mlambo</t>
  </si>
  <si>
    <t>Cuphile Mlambo</t>
  </si>
  <si>
    <t>Buyelela Mkhize</t>
  </si>
  <si>
    <t>Bingani Zulu</t>
  </si>
  <si>
    <t>Khiphelakhe Sthole</t>
  </si>
  <si>
    <t>Thembinkosi Mthethwa</t>
  </si>
  <si>
    <t>Feziwe Mthethwa</t>
  </si>
  <si>
    <t>Dumsani Mthimkhulu</t>
  </si>
  <si>
    <t>Xolani Njoko</t>
  </si>
  <si>
    <t>Philani Malembe</t>
  </si>
  <si>
    <t>Mlibe Malembe</t>
  </si>
  <si>
    <t>Nombuso Mbatha</t>
  </si>
  <si>
    <t>Nomdlalo Dladla</t>
  </si>
  <si>
    <t>Msizi Buthelezi</t>
  </si>
  <si>
    <t>0661940092</t>
  </si>
  <si>
    <t>0712947791</t>
  </si>
  <si>
    <t>0765378713</t>
  </si>
  <si>
    <t>0725017007</t>
  </si>
  <si>
    <t>0608973122</t>
  </si>
  <si>
    <t>0765973181</t>
  </si>
  <si>
    <t>0720752208</t>
  </si>
  <si>
    <t>0607744598</t>
  </si>
  <si>
    <t>0796628910</t>
  </si>
  <si>
    <t>0764494698</t>
  </si>
  <si>
    <t>0647050595</t>
  </si>
  <si>
    <t>0711727247</t>
  </si>
  <si>
    <t>0713662870</t>
  </si>
  <si>
    <t>083761749</t>
  </si>
  <si>
    <t>hudo</t>
  </si>
  <si>
    <t>iphilisi</t>
  </si>
  <si>
    <t>Nokwanda Chonco</t>
  </si>
  <si>
    <t>0765157094</t>
  </si>
  <si>
    <t>Vamisile Manan kaSphe</t>
  </si>
  <si>
    <t>T Mchunu kuboVeve emaChunwini</t>
  </si>
  <si>
    <t>Mdaphuna Manana Nonju</t>
  </si>
  <si>
    <t>Diliza kubokaSoshi Manana</t>
  </si>
  <si>
    <t>Thandazile Noluthando Zuma</t>
  </si>
  <si>
    <t>Hlamukile KiboSisi Zulu</t>
  </si>
  <si>
    <t>Mbheki KaSizwe Manana</t>
  </si>
  <si>
    <t>Sebe Mtshali</t>
  </si>
  <si>
    <t>Maphalafini kuboSlo Zuma</t>
  </si>
  <si>
    <t>Nompilo Ndlovu</t>
  </si>
  <si>
    <t>Lakhiwe Zuma</t>
  </si>
  <si>
    <t>Sbongile Langa</t>
  </si>
  <si>
    <t>Nontenjwa Dladla</t>
  </si>
  <si>
    <t>Fananaye kaNtobe Mtambo</t>
  </si>
  <si>
    <t>Mthandiswa kaSmilo Zuma</t>
  </si>
  <si>
    <t>Sandile Khusu Zuma</t>
  </si>
  <si>
    <t>Ncomsile kaNco Khumalo</t>
  </si>
  <si>
    <t>Zonke Ziqubu</t>
  </si>
  <si>
    <t>Zanele Mntambo</t>
  </si>
  <si>
    <t>Phambekile kaLambo Mtambo</t>
  </si>
  <si>
    <t>0767624418</t>
  </si>
  <si>
    <t>0790734074</t>
  </si>
  <si>
    <t>0711728562</t>
  </si>
  <si>
    <t>0820481848</t>
  </si>
  <si>
    <t>Umqhaqhazelo,ikelemu</t>
  </si>
  <si>
    <t>utwayi,ikelemu</t>
  </si>
  <si>
    <t>mkhonyana,uhofuzela</t>
  </si>
  <si>
    <t>hofuzela,amaqhuqhumba</t>
  </si>
  <si>
    <t>Spray nomjovo</t>
  </si>
  <si>
    <t>umjovo,inaliti</t>
  </si>
  <si>
    <t>inaliti,umnjovo</t>
  </si>
  <si>
    <t>Mabhena Enanss Sosibo</t>
  </si>
  <si>
    <t>0720137309</t>
  </si>
  <si>
    <t>0713450105</t>
  </si>
  <si>
    <t>0726900366</t>
  </si>
  <si>
    <t>0795318303</t>
  </si>
  <si>
    <t>0728886674</t>
  </si>
  <si>
    <t>0794507842</t>
  </si>
  <si>
    <t>0762818190</t>
  </si>
  <si>
    <t>07643651213</t>
  </si>
  <si>
    <t>07212246948</t>
  </si>
  <si>
    <t>0799971833</t>
  </si>
  <si>
    <t>0718199922</t>
  </si>
  <si>
    <t>0729283946</t>
  </si>
  <si>
    <t>0769248316</t>
  </si>
  <si>
    <t>0715342481</t>
  </si>
  <si>
    <t>0723598615</t>
  </si>
  <si>
    <t>0713156260</t>
  </si>
  <si>
    <t>0747492812</t>
  </si>
  <si>
    <t>0794678732</t>
  </si>
  <si>
    <t>maMhlongo kaMtho Mchu</t>
  </si>
  <si>
    <t>Nokulunga chonco</t>
  </si>
  <si>
    <t>0729324902</t>
  </si>
  <si>
    <t>Kwenza Mchunu</t>
  </si>
  <si>
    <t>Mkhonjiswa Conco kwaBha</t>
  </si>
  <si>
    <t>Banothi Nelile Zuma</t>
  </si>
  <si>
    <t>Kubobhino Mchunu Morgan</t>
  </si>
  <si>
    <t>babhesi Mabobela Sosibo</t>
  </si>
  <si>
    <t>Manana Thulani</t>
  </si>
  <si>
    <t>Mquzile Zuma</t>
  </si>
  <si>
    <t>Nothile Zuma kaSpheni</t>
  </si>
  <si>
    <t>Mdunyiswa Zuma baSowe</t>
  </si>
  <si>
    <t>Fikile baFezeka Zuma</t>
  </si>
  <si>
    <t>Buselaphi BaSindi Zuma</t>
  </si>
  <si>
    <t>Ntombifuthi Khumalo kaKhilosi</t>
  </si>
  <si>
    <t>Layezile Khumalo kaNani</t>
  </si>
  <si>
    <t>Mzominle Zuma kaSawe</t>
  </si>
  <si>
    <t>Joboh Manana kaNhla</t>
  </si>
  <si>
    <t>Philebona kaKhali Khanyeza</t>
  </si>
  <si>
    <t>Mbheki manana kaMnqobi</t>
  </si>
  <si>
    <t>Mlungu Sokhela</t>
  </si>
  <si>
    <t>Ntando Khanyeza</t>
  </si>
  <si>
    <t>Nhlanhla Zuma kaMasindi</t>
  </si>
  <si>
    <t>0720751735</t>
  </si>
  <si>
    <t>0729653244</t>
  </si>
  <si>
    <t>0764953255</t>
  </si>
  <si>
    <t>0726275232</t>
  </si>
  <si>
    <t>0792168664</t>
  </si>
  <si>
    <t>0729654244</t>
  </si>
  <si>
    <t>0725994806</t>
  </si>
  <si>
    <t>0727519967</t>
  </si>
  <si>
    <t>0799421586</t>
  </si>
  <si>
    <t>0799427647</t>
  </si>
  <si>
    <t>0826205820</t>
  </si>
  <si>
    <t>0711711822</t>
  </si>
  <si>
    <t>0761673029</t>
  </si>
  <si>
    <t>0818485103</t>
  </si>
  <si>
    <t>0712421815</t>
  </si>
  <si>
    <t>0764674145</t>
  </si>
  <si>
    <t>0713732176</t>
  </si>
  <si>
    <t>071138868</t>
  </si>
  <si>
    <t>0720117397</t>
  </si>
  <si>
    <t>0790126913</t>
  </si>
  <si>
    <t>Avos,hitet</t>
  </si>
  <si>
    <t>0713735175</t>
  </si>
  <si>
    <t>Bongani Sosibo</t>
  </si>
  <si>
    <t>14/02/2018</t>
  </si>
  <si>
    <t>Zanda Thusi</t>
  </si>
  <si>
    <t>0790640127</t>
  </si>
  <si>
    <t>0791640127</t>
  </si>
  <si>
    <t xml:space="preserve">Ntinti Nsele </t>
  </si>
  <si>
    <t>dladla Musa Talala kaJabu</t>
  </si>
  <si>
    <t>Mchunu Busisiwe kaMuke</t>
  </si>
  <si>
    <t>Mame Majola kaSisi</t>
  </si>
  <si>
    <t>Hloniphile Hadebe kaNelo</t>
  </si>
  <si>
    <t>Dumile Thusi kaZanda</t>
  </si>
  <si>
    <t>Landile Thusi</t>
  </si>
  <si>
    <t>Mdedeleni Sbisi</t>
  </si>
  <si>
    <t>Mzothule Madlala</t>
  </si>
  <si>
    <t>Veezo Majola</t>
  </si>
  <si>
    <t>Mzomunye Majola</t>
  </si>
  <si>
    <t>Ayanda kaThabani</t>
  </si>
  <si>
    <t>Zanele Sbisi</t>
  </si>
  <si>
    <t>Ncinciza Majozi</t>
  </si>
  <si>
    <t>Bhukuda Ndawonde</t>
  </si>
  <si>
    <t>Siphesihle Mchunu</t>
  </si>
  <si>
    <t>Nosmilo Masa</t>
  </si>
  <si>
    <t>Nkosini Khumalo</t>
  </si>
  <si>
    <t>Thokozile Ndlovu</t>
  </si>
  <si>
    <t>Gcaza Thusi</t>
  </si>
  <si>
    <t>0605304566</t>
  </si>
  <si>
    <t>0649513010</t>
  </si>
  <si>
    <t>0763797486</t>
  </si>
  <si>
    <t>0725524434</t>
  </si>
  <si>
    <t>076466537</t>
  </si>
  <si>
    <t>0797011048</t>
  </si>
  <si>
    <t>0606949245</t>
  </si>
  <si>
    <t>0728147609</t>
  </si>
  <si>
    <t>0712958446</t>
  </si>
  <si>
    <t>0818024482</t>
  </si>
  <si>
    <t>0762179568</t>
  </si>
  <si>
    <t>0822901587</t>
  </si>
  <si>
    <t>0798484148</t>
  </si>
  <si>
    <t>079064028</t>
  </si>
  <si>
    <t>0796640135</t>
  </si>
  <si>
    <t>0797286754</t>
  </si>
  <si>
    <t>0715832866</t>
  </si>
  <si>
    <t>0725219008</t>
  </si>
  <si>
    <t>0790464290</t>
  </si>
  <si>
    <t>0607286298</t>
  </si>
  <si>
    <t>mkhonyana</t>
  </si>
  <si>
    <t>Norotrim,hitet,terramycn</t>
  </si>
  <si>
    <t>syringe,needles</t>
  </si>
  <si>
    <t>custrator</t>
  </si>
  <si>
    <t>umbila , amabhele</t>
  </si>
  <si>
    <t>Thengisile Nkwanyana kaRoyi</t>
  </si>
  <si>
    <t>Thandekile Mvelase kaMenzi</t>
  </si>
  <si>
    <t>Mphakanyiswa Mvelase</t>
  </si>
  <si>
    <t>Duma Bongisiwe</t>
  </si>
  <si>
    <t xml:space="preserve">Ngonyama Zanele </t>
  </si>
  <si>
    <t>Majayivane Ngubane</t>
  </si>
  <si>
    <t>Sboniso Nguabane</t>
  </si>
  <si>
    <t>Buhle Hadebe kaKhale</t>
  </si>
  <si>
    <t xml:space="preserve">Thulebona Khumalo </t>
  </si>
  <si>
    <t>Corriel Mhlanzi</t>
  </si>
  <si>
    <t>Sibuyiselo Ndlovu</t>
  </si>
  <si>
    <t>Sboniso Thusi kaMomeza</t>
  </si>
  <si>
    <t>Zethi Shezi kaNgeleja</t>
  </si>
  <si>
    <t>Fiso Mkhwanazi kaWeshe</t>
  </si>
  <si>
    <t xml:space="preserve">Sbu Mbhele </t>
  </si>
  <si>
    <t>Sihle Mswane kaMswane</t>
  </si>
  <si>
    <t>Sthe Ngubane kaChlalaha</t>
  </si>
  <si>
    <t>Khangezile Ngubane kaMandisa</t>
  </si>
  <si>
    <t xml:space="preserve">Makhosibini Sthole </t>
  </si>
  <si>
    <t>Manqoba Ndlovu kaVika</t>
  </si>
  <si>
    <t>0792640127</t>
  </si>
  <si>
    <t>0793640127</t>
  </si>
  <si>
    <t>0794640127</t>
  </si>
  <si>
    <t>0795640127</t>
  </si>
  <si>
    <t>0796640127</t>
  </si>
  <si>
    <t>0797640127</t>
  </si>
  <si>
    <t>0798640127</t>
  </si>
  <si>
    <t>0799640127</t>
  </si>
  <si>
    <t>0800640127</t>
  </si>
  <si>
    <t>0801640127</t>
  </si>
  <si>
    <t>0802640127</t>
  </si>
  <si>
    <t>0803640127</t>
  </si>
  <si>
    <t>0804640127</t>
  </si>
  <si>
    <t>0805640127</t>
  </si>
  <si>
    <t>0806640127</t>
  </si>
  <si>
    <t>0807640127</t>
  </si>
  <si>
    <t>0808640127</t>
  </si>
  <si>
    <t>0809640127</t>
  </si>
  <si>
    <t>0810640127</t>
  </si>
  <si>
    <t>0811640127</t>
  </si>
  <si>
    <t>0760706510</t>
  </si>
  <si>
    <t>0827419092</t>
  </si>
  <si>
    <t>0818570658</t>
  </si>
  <si>
    <t>0823640462</t>
  </si>
  <si>
    <t>0761612436</t>
  </si>
  <si>
    <t>0714537562</t>
  </si>
  <si>
    <t>0793975466</t>
  </si>
  <si>
    <t>0762243803</t>
  </si>
  <si>
    <t>0724706774</t>
  </si>
  <si>
    <t>0764475963</t>
  </si>
  <si>
    <t>0733528940</t>
  </si>
  <si>
    <t>0786003750</t>
  </si>
  <si>
    <t>0761201546</t>
  </si>
  <si>
    <t>0748343326</t>
  </si>
  <si>
    <t>0792958443</t>
  </si>
  <si>
    <t>0765352881</t>
  </si>
  <si>
    <t>0721027451</t>
  </si>
  <si>
    <t>0722558128</t>
  </si>
  <si>
    <t>0646413765</t>
  </si>
  <si>
    <t>0660459631</t>
  </si>
  <si>
    <t>Qhelile Lamula kaSakhi</t>
  </si>
  <si>
    <t>Doda Dladla kaNsimbi</t>
  </si>
  <si>
    <t>Ndindi Mbhele kaNginga</t>
  </si>
  <si>
    <t>Thando Sokhela</t>
  </si>
  <si>
    <t>Celokuhle Hlathwayo</t>
  </si>
  <si>
    <t>Sbongile Sthole</t>
  </si>
  <si>
    <t>Matinyela Nsele kaZobani</t>
  </si>
  <si>
    <t>Mnunju Nkala</t>
  </si>
  <si>
    <t>Mabhelebu Thusi</t>
  </si>
  <si>
    <t xml:space="preserve">Kati Buthelezi </t>
  </si>
  <si>
    <t>Skuta Sthole</t>
  </si>
  <si>
    <t>Atoni Dlamini</t>
  </si>
  <si>
    <t>Rica Ngubane kaThala</t>
  </si>
  <si>
    <t>Mzokhona Nkala</t>
  </si>
  <si>
    <t>ZwininNdawonde</t>
  </si>
  <si>
    <t>Ndidi Nkala kaNdoda</t>
  </si>
  <si>
    <t>Mboneni Nsele kaTosi</t>
  </si>
  <si>
    <t>Madikila Thusi</t>
  </si>
  <si>
    <t>Zamambo Ngqulunga kanoziphe</t>
  </si>
  <si>
    <t>Khawulani Ndlovu</t>
  </si>
  <si>
    <t>0812640127</t>
  </si>
  <si>
    <t>0813640127</t>
  </si>
  <si>
    <t>0814640127</t>
  </si>
  <si>
    <t>0815640127</t>
  </si>
  <si>
    <t>0816640127</t>
  </si>
  <si>
    <t>0817640127</t>
  </si>
  <si>
    <t>0818640127</t>
  </si>
  <si>
    <t>0819640127</t>
  </si>
  <si>
    <t>0820640127</t>
  </si>
  <si>
    <t>0821640127</t>
  </si>
  <si>
    <t>0822640127</t>
  </si>
  <si>
    <t>0823640127</t>
  </si>
  <si>
    <t>0824640127</t>
  </si>
  <si>
    <t>0825640127</t>
  </si>
  <si>
    <t>0826640127</t>
  </si>
  <si>
    <t>0827640127</t>
  </si>
  <si>
    <t>0828640127</t>
  </si>
  <si>
    <t>0829640127</t>
  </si>
  <si>
    <t>0830640127</t>
  </si>
  <si>
    <t>0831640127</t>
  </si>
  <si>
    <t>060958012</t>
  </si>
  <si>
    <t>0731488997</t>
  </si>
  <si>
    <t>0722290310</t>
  </si>
  <si>
    <t>0737322666</t>
  </si>
  <si>
    <t>0769891168</t>
  </si>
  <si>
    <t>0661206604</t>
  </si>
  <si>
    <t>0762040369</t>
  </si>
  <si>
    <t>0790128152</t>
  </si>
  <si>
    <t>0728983287</t>
  </si>
  <si>
    <t>0767470729</t>
  </si>
  <si>
    <t>0763095749</t>
  </si>
  <si>
    <t>0792244889</t>
  </si>
  <si>
    <t>0792991522</t>
  </si>
  <si>
    <t>0712958556</t>
  </si>
  <si>
    <t>0606409295</t>
  </si>
  <si>
    <t>0722851431</t>
  </si>
  <si>
    <t>0766929080</t>
  </si>
  <si>
    <t>0768234143</t>
  </si>
  <si>
    <t>0824892775</t>
  </si>
  <si>
    <t>0761143883</t>
  </si>
  <si>
    <t>Nokukhula Ngabane</t>
  </si>
  <si>
    <t>Busisiwe Ngubane</t>
  </si>
  <si>
    <t>Fato Ngubane kaKakibi</t>
  </si>
  <si>
    <t>Gxamalaza Mvelase kaMnotho</t>
  </si>
  <si>
    <t>Chakide Manana</t>
  </si>
  <si>
    <t>Majana Dladla</t>
  </si>
  <si>
    <t>Celo Ndlovu</t>
  </si>
  <si>
    <t>Bhange Dladla</t>
  </si>
  <si>
    <t>0832640127</t>
  </si>
  <si>
    <t>0833640127</t>
  </si>
  <si>
    <t>0834640127</t>
  </si>
  <si>
    <t>0835640127</t>
  </si>
  <si>
    <t>0836640127</t>
  </si>
  <si>
    <t>0837640127</t>
  </si>
  <si>
    <t>0838640127</t>
  </si>
  <si>
    <t>0839640127</t>
  </si>
  <si>
    <t>0711701824</t>
  </si>
  <si>
    <t>0607940870</t>
  </si>
  <si>
    <t>0793895024</t>
  </si>
  <si>
    <t>0726199122</t>
  </si>
  <si>
    <t>0715753742</t>
  </si>
  <si>
    <t>0761258065</t>
  </si>
  <si>
    <t>0769238623</t>
  </si>
  <si>
    <t>0727372304</t>
  </si>
  <si>
    <t>Thabile Fakazi</t>
  </si>
  <si>
    <t>0664365007</t>
  </si>
  <si>
    <t>Angeline Sthole</t>
  </si>
  <si>
    <t>patric Mavimbela kaMhlengi</t>
  </si>
  <si>
    <t>Cebisile Sbisi kwaMsimango</t>
  </si>
  <si>
    <t>Sthembiso Memela kaMdombiliza</t>
  </si>
  <si>
    <t>Nobuhle Sthole Empompini</t>
  </si>
  <si>
    <t>Sukephi Dladla kwaMemela</t>
  </si>
  <si>
    <t>Thwani Shayina Sthole</t>
  </si>
  <si>
    <t>Zamukwenza khanyeza</t>
  </si>
  <si>
    <t>Nikholasi Memela kwaNdiphethe</t>
  </si>
  <si>
    <t>Dombi Ndlovu kwaBhuqu</t>
  </si>
  <si>
    <t>Khuphukile Khumalo</t>
  </si>
  <si>
    <t>Maqhinga Masoka</t>
  </si>
  <si>
    <t>Nkosinathi Memela</t>
  </si>
  <si>
    <t>Nobuhle Mdakane</t>
  </si>
  <si>
    <t>Thembisile Ndlovu</t>
  </si>
  <si>
    <t>Jabulule mbokazi</t>
  </si>
  <si>
    <t>Qondisile Khoza</t>
  </si>
  <si>
    <t>Bayephi Nxumalo</t>
  </si>
  <si>
    <t>0796078278</t>
  </si>
  <si>
    <t>0799631373</t>
  </si>
  <si>
    <t>0725073000</t>
  </si>
  <si>
    <t>0725882123</t>
  </si>
  <si>
    <t>0720917159</t>
  </si>
  <si>
    <t>0661779390</t>
  </si>
  <si>
    <t>08207026785</t>
  </si>
  <si>
    <t>0766626185</t>
  </si>
  <si>
    <t>0669365007</t>
  </si>
  <si>
    <t>0763409595</t>
  </si>
  <si>
    <t>0792264721</t>
  </si>
  <si>
    <t>0728195145</t>
  </si>
  <si>
    <t>0826700397</t>
  </si>
  <si>
    <t>0797652381</t>
  </si>
  <si>
    <t>0727680830</t>
  </si>
  <si>
    <t>0711614475</t>
  </si>
  <si>
    <t>v</t>
  </si>
  <si>
    <t>usigadla,mkhonyana,mbendeni</t>
  </si>
  <si>
    <t>Sbongile G Memela</t>
  </si>
  <si>
    <t>Jikile Sbisi</t>
  </si>
  <si>
    <t>Fikani Sbisi</t>
  </si>
  <si>
    <t>Zwelithini Nxumalo</t>
  </si>
  <si>
    <t>Phumelele Dladla</t>
  </si>
  <si>
    <t>Nondumiso Shezi</t>
  </si>
  <si>
    <t>Fisani Mbatha</t>
  </si>
  <si>
    <t>Bekisile Ngubane</t>
  </si>
  <si>
    <t>Thandiwe Ziqubu</t>
  </si>
  <si>
    <t>Ndodeni ndimande</t>
  </si>
  <si>
    <t>Qondeni Mbatha</t>
  </si>
  <si>
    <t>Sizwayini Sbisi</t>
  </si>
  <si>
    <t>Zethele Mbhele</t>
  </si>
  <si>
    <t>Welile Shezi</t>
  </si>
  <si>
    <t>Mdumiseni Sthole</t>
  </si>
  <si>
    <t>Dumazile sbisi</t>
  </si>
  <si>
    <t>Thobelani Mvelase</t>
  </si>
  <si>
    <t>Mthembeni Sbiya</t>
  </si>
  <si>
    <t>Boneni Dladla</t>
  </si>
  <si>
    <t>Scelo Mlambo</t>
  </si>
  <si>
    <t>0791228361</t>
  </si>
  <si>
    <t>0818696032</t>
  </si>
  <si>
    <t>0725615019</t>
  </si>
  <si>
    <t>0723624856</t>
  </si>
  <si>
    <t>0824265743</t>
  </si>
  <si>
    <t>0609519309</t>
  </si>
  <si>
    <t>0829644083</t>
  </si>
  <si>
    <t>0728084827</t>
  </si>
  <si>
    <t>0633119285</t>
  </si>
  <si>
    <t>0721189358</t>
  </si>
  <si>
    <t>0797723459</t>
  </si>
  <si>
    <t>0713158431</t>
  </si>
  <si>
    <t>07287341021</t>
  </si>
  <si>
    <t>0765589683</t>
  </si>
  <si>
    <t>0721037323</t>
  </si>
  <si>
    <t>0762840684</t>
  </si>
  <si>
    <t>0732417475</t>
  </si>
  <si>
    <t>mmbendeni,mkhonyana</t>
  </si>
  <si>
    <t>Fikile Khoza</t>
  </si>
  <si>
    <t>Phumzile Mtambo</t>
  </si>
  <si>
    <t>hambephi radebe</t>
  </si>
  <si>
    <t>Mzwendoda Zulu</t>
  </si>
  <si>
    <t>Fikanini Sthole</t>
  </si>
  <si>
    <t>Yvonne Ngubane</t>
  </si>
  <si>
    <t>Naqiphile Mbatha</t>
  </si>
  <si>
    <t>Velile Phungula</t>
  </si>
  <si>
    <t>Jabulile Nsele</t>
  </si>
  <si>
    <t>Thandeka Shezi</t>
  </si>
  <si>
    <t>0711435709</t>
  </si>
  <si>
    <t>0768232772</t>
  </si>
  <si>
    <t>0715526757</t>
  </si>
  <si>
    <t>0797826641</t>
  </si>
  <si>
    <t>0826487296</t>
  </si>
  <si>
    <t>0769240435</t>
  </si>
  <si>
    <t>0724995851</t>
  </si>
  <si>
    <t>0798847670</t>
  </si>
  <si>
    <t>0649974310</t>
  </si>
  <si>
    <t>0763898328</t>
  </si>
  <si>
    <t>Ntokozo Mtshali</t>
  </si>
  <si>
    <t>0648599358</t>
  </si>
  <si>
    <t>Johnson Hlela kaNqobi</t>
  </si>
  <si>
    <t>Galile Dladla kwaGoba</t>
  </si>
  <si>
    <t>Nkosi Manana</t>
  </si>
  <si>
    <t>Thulisile Manana</t>
  </si>
  <si>
    <t>Thabsile Mlambo</t>
  </si>
  <si>
    <t>bheki thembi Nkosi</t>
  </si>
  <si>
    <t>Qinisela Sbusiso Manana</t>
  </si>
  <si>
    <t>Ntombifuthi Buthelezi kaboy</t>
  </si>
  <si>
    <t>Shikekile Chonco</t>
  </si>
  <si>
    <t>Zini Manana eNdanyane</t>
  </si>
  <si>
    <t>Ntombenhle Beauty Mtshali</t>
  </si>
  <si>
    <t>Zenzele Mahlaba kalulu</t>
  </si>
  <si>
    <t>Mlamuli Mtshali kaZayi</t>
  </si>
  <si>
    <t>Nonkululeko F Manana</t>
  </si>
  <si>
    <t>Phule Mahlaba</t>
  </si>
  <si>
    <t>Mxabanisi Lindela Manana</t>
  </si>
  <si>
    <t>0712585822</t>
  </si>
  <si>
    <t>0636774101</t>
  </si>
  <si>
    <t>072859378</t>
  </si>
  <si>
    <t>0724695826</t>
  </si>
  <si>
    <t>0764350370</t>
  </si>
  <si>
    <t>0761840312</t>
  </si>
  <si>
    <t>0724156440</t>
  </si>
  <si>
    <t>071157558</t>
  </si>
  <si>
    <t>0820839373</t>
  </si>
  <si>
    <t>0728421143</t>
  </si>
  <si>
    <t>0790578424</t>
  </si>
  <si>
    <t>0722756192</t>
  </si>
  <si>
    <t>0764158168</t>
  </si>
  <si>
    <t>0828595135</t>
  </si>
  <si>
    <t>0728020043</t>
  </si>
  <si>
    <t>0766538719</t>
  </si>
  <si>
    <t>amaqhuqhuva,volomisa</t>
  </si>
  <si>
    <t>supona</t>
  </si>
  <si>
    <t>uswayi lenkomo,umbila</t>
  </si>
  <si>
    <t>0661553566</t>
  </si>
  <si>
    <t>Mqashi Sthole</t>
  </si>
  <si>
    <t>Dombi Manana</t>
  </si>
  <si>
    <t>Mathula Manana</t>
  </si>
  <si>
    <t>Sbongile Nsimbi</t>
  </si>
  <si>
    <t>Tombiyakhe Xaba</t>
  </si>
  <si>
    <t>Thobisile Manana</t>
  </si>
  <si>
    <t>Mxhegu Nkwanyana</t>
  </si>
  <si>
    <t>Madladla Dlamini</t>
  </si>
  <si>
    <t>Mangcobo Zuma</t>
  </si>
  <si>
    <t>Sisukile Manana</t>
  </si>
  <si>
    <t>Thembokwakhe Manana</t>
  </si>
  <si>
    <t>Lungisani Mchunu</t>
  </si>
  <si>
    <t>Scelo Mkhize</t>
  </si>
  <si>
    <t>Magabela Manana</t>
  </si>
  <si>
    <t>Nomndende Manana</t>
  </si>
  <si>
    <t>Syaka mkhize</t>
  </si>
  <si>
    <t>Mambhele Nzuza</t>
  </si>
  <si>
    <t>Mandlenkosi Mtambo</t>
  </si>
  <si>
    <t>Nxaneleni Mbhele</t>
  </si>
  <si>
    <t>Tholakele Mchunu</t>
  </si>
  <si>
    <t>Manana Sphamandla</t>
  </si>
  <si>
    <t>0818717100</t>
  </si>
  <si>
    <t>0791480406</t>
  </si>
  <si>
    <t>0720911282</t>
  </si>
  <si>
    <t>0797238645</t>
  </si>
  <si>
    <t>0797868439</t>
  </si>
  <si>
    <t>0608432555</t>
  </si>
  <si>
    <t>0763366648</t>
  </si>
  <si>
    <t>0723491834</t>
  </si>
  <si>
    <t>0877663197</t>
  </si>
  <si>
    <t>0608330346</t>
  </si>
  <si>
    <t>0797007341</t>
  </si>
  <si>
    <t>0762580886</t>
  </si>
  <si>
    <t>0722412141</t>
  </si>
  <si>
    <t>0797000642</t>
  </si>
  <si>
    <t>0823843464</t>
  </si>
  <si>
    <t>Umqhaqhazelo</t>
  </si>
  <si>
    <t>twayi</t>
  </si>
  <si>
    <t>Hi tet LA</t>
  </si>
  <si>
    <t>Maxitet</t>
  </si>
  <si>
    <t>ihlilingi zokuthena</t>
  </si>
  <si>
    <t>syringe,naliti</t>
  </si>
  <si>
    <t>castrator</t>
  </si>
  <si>
    <t>Mduduzi Mchunu</t>
  </si>
  <si>
    <t>ibhele</t>
  </si>
  <si>
    <t>Zamambo Mkhize</t>
  </si>
  <si>
    <t>0714322000</t>
  </si>
  <si>
    <t>06/01/2019</t>
  </si>
  <si>
    <t>Nkosinathi Mkhize</t>
  </si>
  <si>
    <t>Emafuladini Juda Mkhize</t>
  </si>
  <si>
    <t>Ngikhawuleni Mkhize</t>
  </si>
  <si>
    <t>Ndlovu Mantombi Ellina</t>
  </si>
  <si>
    <t>Mkhize Buqili</t>
  </si>
  <si>
    <t>Mchunu Mangenhliziyo</t>
  </si>
  <si>
    <t>Thusi Danaza</t>
  </si>
  <si>
    <t>Nzimande Bhekwenza</t>
  </si>
  <si>
    <t>Mchunu Mashu</t>
  </si>
  <si>
    <t>Mkhize Gadeni</t>
  </si>
  <si>
    <t>Yengwa Saphazile</t>
  </si>
  <si>
    <t>Nkwanyana Lihle</t>
  </si>
  <si>
    <t>0762503236</t>
  </si>
  <si>
    <t>0799010409</t>
  </si>
  <si>
    <t>0732322562</t>
  </si>
  <si>
    <t>0729001100</t>
  </si>
  <si>
    <t>0726584353</t>
  </si>
  <si>
    <t>0727681533</t>
  </si>
  <si>
    <t>0769735876</t>
  </si>
  <si>
    <t>07210333536</t>
  </si>
  <si>
    <t>Mbendeni,volomisa</t>
  </si>
  <si>
    <t>volomisa,mkhonyana</t>
  </si>
  <si>
    <t>doraject,hitet</t>
  </si>
  <si>
    <t>napsack,needles</t>
  </si>
  <si>
    <t>Chilizani Nkala</t>
  </si>
  <si>
    <t>Nyuluka Mtshali</t>
  </si>
  <si>
    <t>kaMweli Lungisile Mthsali</t>
  </si>
  <si>
    <t>Shintshi Mchunu</t>
  </si>
  <si>
    <t>Jojo Mkhize</t>
  </si>
  <si>
    <t>Khaniza Mchunu</t>
  </si>
  <si>
    <t>Mfaniseni Ngqulunga</t>
  </si>
  <si>
    <t>Mangalisile Mkhize</t>
  </si>
  <si>
    <t>Thandekile Chonco</t>
  </si>
  <si>
    <t>Tshengisile Mkhize</t>
  </si>
  <si>
    <t>Nkosi Mahlaba</t>
  </si>
  <si>
    <t>0721033536</t>
  </si>
  <si>
    <t>0795335113</t>
  </si>
  <si>
    <t>0728145690</t>
  </si>
  <si>
    <t>076824610</t>
  </si>
  <si>
    <t>0823687730</t>
  </si>
  <si>
    <t>0767425345</t>
  </si>
  <si>
    <t>0728904127</t>
  </si>
  <si>
    <t>0798336087</t>
  </si>
  <si>
    <t>0790306648</t>
  </si>
  <si>
    <t>0661391112</t>
  </si>
  <si>
    <t>0766695384</t>
  </si>
  <si>
    <t>norotrim</t>
  </si>
  <si>
    <t>Thembisile Mvelase</t>
  </si>
  <si>
    <t>0765585308</t>
  </si>
  <si>
    <t>Ntombikayise nkwanyana</t>
  </si>
  <si>
    <t>Thembisile Majozi kaMata</t>
  </si>
  <si>
    <t>Hluthu Nzimande kaMbulani</t>
  </si>
  <si>
    <t>Busisiwe Mchunu</t>
  </si>
  <si>
    <t>Khulile Ntshaba</t>
  </si>
  <si>
    <t>Makhophi Dumakude</t>
  </si>
  <si>
    <t>Mlunguthe Qoma</t>
  </si>
  <si>
    <t>Venge Chonco</t>
  </si>
  <si>
    <t>Mzikabani Mbambo kaSphe</t>
  </si>
  <si>
    <t>Mbhekiseni Hlela</t>
  </si>
  <si>
    <t>Sazi Mchunu</t>
  </si>
  <si>
    <t>Ntokozo Mzolo</t>
  </si>
  <si>
    <t>Zwelempi Buthelezi kaMathokza</t>
  </si>
  <si>
    <t>Busani Mzolo kaLungelo</t>
  </si>
  <si>
    <t>Mzokhona Mzolo kamjo</t>
  </si>
  <si>
    <t>Winile Radebe kaBahle</t>
  </si>
  <si>
    <t>Sbusiso Majola kaNana</t>
  </si>
  <si>
    <t>Thuthukile Langa kaZandile</t>
  </si>
  <si>
    <t>Jabulile Mkhize</t>
  </si>
  <si>
    <t xml:space="preserve">Qalenini Mkhize </t>
  </si>
  <si>
    <t>0745671043</t>
  </si>
  <si>
    <t>0763290628</t>
  </si>
  <si>
    <t>0795457788</t>
  </si>
  <si>
    <t>0648341583</t>
  </si>
  <si>
    <t>07661167</t>
  </si>
  <si>
    <t>0828611571</t>
  </si>
  <si>
    <t>0796652918</t>
  </si>
  <si>
    <t>0607812818</t>
  </si>
  <si>
    <t>0795777261</t>
  </si>
  <si>
    <t>0608247409</t>
  </si>
  <si>
    <t>0726335089</t>
  </si>
  <si>
    <t>0822575502</t>
  </si>
  <si>
    <t>mmbendeni,volomisa</t>
  </si>
  <si>
    <t>maxitet,prodose</t>
  </si>
  <si>
    <t>,</t>
  </si>
  <si>
    <t>Phathekile Mbhele kaSophi</t>
  </si>
  <si>
    <t>Thembisile Zungu</t>
  </si>
  <si>
    <t>Ntombiza Mchunu</t>
  </si>
  <si>
    <t>Tonqo Mchunu kaManini</t>
  </si>
  <si>
    <t>Voto Chonco</t>
  </si>
  <si>
    <t>Mphangiseni Mchunu kaNaye</t>
  </si>
  <si>
    <t>Mdanyeni Mkhize</t>
  </si>
  <si>
    <t>Mathombi Mchunu</t>
  </si>
  <si>
    <t>Ngubane Bongani</t>
  </si>
  <si>
    <t>Misangani Mvelase</t>
  </si>
  <si>
    <t>Thandi Ngqulunga</t>
  </si>
  <si>
    <t>Thangithini Mzolo</t>
  </si>
  <si>
    <t>Sbongile Majozi</t>
  </si>
  <si>
    <t>Benzeleni Njoko kwansele</t>
  </si>
  <si>
    <t>zandile Thusi kwaMathu</t>
  </si>
  <si>
    <t>Dumsani Mzolo</t>
  </si>
  <si>
    <t>Thobisile Sbiya</t>
  </si>
  <si>
    <t>0726195418</t>
  </si>
  <si>
    <t>0745928410</t>
  </si>
  <si>
    <t>0798335537</t>
  </si>
  <si>
    <t>0767275952</t>
  </si>
  <si>
    <t>0760126781</t>
  </si>
  <si>
    <t>spray,norotrim</t>
  </si>
  <si>
    <t>Skhumbuzo Dlamini</t>
  </si>
  <si>
    <t>0734957448</t>
  </si>
  <si>
    <t>Senzi Makazi</t>
  </si>
  <si>
    <t>Linda Mtshali</t>
  </si>
  <si>
    <t>sphaza Dlamini</t>
  </si>
  <si>
    <t>Mthetheleli Sthole</t>
  </si>
  <si>
    <t>Ze Mswane</t>
  </si>
  <si>
    <t>Dumsile Sthole</t>
  </si>
  <si>
    <t>Nomandla Vilakazi</t>
  </si>
  <si>
    <t>Sbhakela Vilakazi</t>
  </si>
  <si>
    <t>Mbojo Dladdla</t>
  </si>
  <si>
    <t>Mahlathini Mchunu</t>
  </si>
  <si>
    <t>Khawula Mchunu</t>
  </si>
  <si>
    <t>Sdikiza Dlamini</t>
  </si>
  <si>
    <t>Qhanstho Mvelase</t>
  </si>
  <si>
    <t>Tima Qwabe</t>
  </si>
  <si>
    <t>Mba Mdlolo</t>
  </si>
  <si>
    <t>Simo Mkhize</t>
  </si>
  <si>
    <t>Mpulushe Vilakazi</t>
  </si>
  <si>
    <t>Skafulo Xaba</t>
  </si>
  <si>
    <t>Qhude Xaba</t>
  </si>
  <si>
    <t>Foni Khumalo</t>
  </si>
  <si>
    <t>0737409700</t>
  </si>
  <si>
    <t>0737825295</t>
  </si>
  <si>
    <t>0717185258</t>
  </si>
  <si>
    <t>0885079279</t>
  </si>
  <si>
    <t>0781369156</t>
  </si>
  <si>
    <t>0836245471</t>
  </si>
  <si>
    <t>0731204110</t>
  </si>
  <si>
    <t>0735207053</t>
  </si>
  <si>
    <t>0659840084</t>
  </si>
  <si>
    <t>0631412298</t>
  </si>
  <si>
    <t>0780074321</t>
  </si>
  <si>
    <t>0788871426</t>
  </si>
  <si>
    <t>0630385468</t>
  </si>
  <si>
    <t>0833322190</t>
  </si>
  <si>
    <t>073597002</t>
  </si>
  <si>
    <t>0719327225</t>
  </si>
  <si>
    <t>07886666893</t>
  </si>
  <si>
    <t>0731369552</t>
  </si>
  <si>
    <t>0730204132</t>
  </si>
  <si>
    <t>0632649187</t>
  </si>
  <si>
    <t>umkhonyana,usigadla,umqhaqhazelo</t>
  </si>
  <si>
    <t>mqhamqhazelo</t>
  </si>
  <si>
    <t>prodose,maxitet</t>
  </si>
  <si>
    <t>pump,needles</t>
  </si>
  <si>
    <t>Lungisani Mvelase</t>
  </si>
  <si>
    <t>0785102085</t>
  </si>
  <si>
    <t>Mazozo Dlamini</t>
  </si>
  <si>
    <t>Nqulu Majozi</t>
  </si>
  <si>
    <t>Special Skhakhane</t>
  </si>
  <si>
    <t>Zama Majozi</t>
  </si>
  <si>
    <t>Skhujmbuzo Dlamini</t>
  </si>
  <si>
    <t>Khange Mchunu</t>
  </si>
  <si>
    <t>Khamta Vilakazi</t>
  </si>
  <si>
    <t>Tholakele Masango</t>
  </si>
  <si>
    <t>Xolile Vilakazi</t>
  </si>
  <si>
    <t>Sxuku Miya</t>
  </si>
  <si>
    <t>Sqwayi Mkhize</t>
  </si>
  <si>
    <t>Mqwadi Xaba</t>
  </si>
  <si>
    <t>Joe Mchunu</t>
  </si>
  <si>
    <t>Khuzani Mswane</t>
  </si>
  <si>
    <t>Mthizima Mchunu</t>
  </si>
  <si>
    <t>Phindani Mchunu</t>
  </si>
  <si>
    <t>Mkhawuleni Mchunu</t>
  </si>
  <si>
    <t>Mbuyiselwa Dladla</t>
  </si>
  <si>
    <t>Sky Vilakazi</t>
  </si>
  <si>
    <t>Mve Mvelase</t>
  </si>
  <si>
    <t>0719651961</t>
  </si>
  <si>
    <t>0736244041</t>
  </si>
  <si>
    <t>0734596954</t>
  </si>
  <si>
    <t>0739762590</t>
  </si>
  <si>
    <t>0734857448</t>
  </si>
  <si>
    <t>0835847858</t>
  </si>
  <si>
    <t>0733650272</t>
  </si>
  <si>
    <t>0718283674</t>
  </si>
  <si>
    <t>0781164328</t>
  </si>
  <si>
    <t>0781550771</t>
  </si>
  <si>
    <t>0632715781</t>
  </si>
  <si>
    <t>0785860063</t>
  </si>
  <si>
    <t>0632378998</t>
  </si>
  <si>
    <t>071657345</t>
  </si>
  <si>
    <t>0733147849</t>
  </si>
  <si>
    <t>0787977588</t>
  </si>
  <si>
    <t>0786976007</t>
  </si>
  <si>
    <t>0717265486</t>
  </si>
  <si>
    <t>0787324794</t>
  </si>
  <si>
    <t>mineral block</t>
  </si>
  <si>
    <t>Ntshaba Bonginkosi</t>
  </si>
  <si>
    <t>0790283333</t>
  </si>
  <si>
    <t>Ma A Ntshaba</t>
  </si>
  <si>
    <t>Mdaka Nkala</t>
  </si>
  <si>
    <t>Mfiselwa Khanyile</t>
  </si>
  <si>
    <t>Mchunu Vovo</t>
  </si>
  <si>
    <t>Hadebe Mzwandile</t>
  </si>
  <si>
    <t>Khanyile mkhethi</t>
  </si>
  <si>
    <t>Hadebe Thopu</t>
  </si>
  <si>
    <t>Mzwandile Hadebe</t>
  </si>
  <si>
    <t>Mphunyuka Mkhize</t>
  </si>
  <si>
    <t>Ntshaba kwasihlalo Msukelwa</t>
  </si>
  <si>
    <t>Mchunu Ngeje</t>
  </si>
  <si>
    <t>Ntshaba Mfikiselwa</t>
  </si>
  <si>
    <t>Ntshaba Nelisiwe</t>
  </si>
  <si>
    <t>Ntshaba Mkhumbuleni</t>
  </si>
  <si>
    <t>Mzolo Mlekeleli</t>
  </si>
  <si>
    <t>Mchonco Ntshaba</t>
  </si>
  <si>
    <t>Mchunu Bhekani</t>
  </si>
  <si>
    <t>Ngcobo Fikile</t>
  </si>
  <si>
    <t>Ntshaba msukelwa</t>
  </si>
  <si>
    <t>0822265887</t>
  </si>
  <si>
    <t>0665567113</t>
  </si>
  <si>
    <t>0728811559</t>
  </si>
  <si>
    <t>0820850876</t>
  </si>
  <si>
    <t>0716412322</t>
  </si>
  <si>
    <t>0792148366</t>
  </si>
  <si>
    <t>0828141104</t>
  </si>
  <si>
    <t>0737533552</t>
  </si>
  <si>
    <t>0762645027</t>
  </si>
  <si>
    <t>0823944489</t>
  </si>
  <si>
    <t>0720124982</t>
  </si>
  <si>
    <t>0711067348</t>
  </si>
  <si>
    <t>0798072585</t>
  </si>
  <si>
    <t>0797388986</t>
  </si>
  <si>
    <t>072559480</t>
  </si>
  <si>
    <t>0823625580</t>
  </si>
  <si>
    <t>0663214301</t>
  </si>
  <si>
    <t>Mmbendeni</t>
  </si>
  <si>
    <t>mkhonyana,mmbendeni</t>
  </si>
  <si>
    <t>ivermax</t>
  </si>
  <si>
    <t>multivite</t>
  </si>
  <si>
    <t>tick graese</t>
  </si>
  <si>
    <t>blck quarter</t>
  </si>
  <si>
    <t>spray,maxitet</t>
  </si>
  <si>
    <t>napsack</t>
  </si>
  <si>
    <t>mpuphu</t>
  </si>
  <si>
    <t>mabele</t>
  </si>
  <si>
    <t>Thabani Khanyile</t>
  </si>
  <si>
    <t>Mchunu Shelani</t>
  </si>
  <si>
    <t>Nyansile Sthole</t>
  </si>
  <si>
    <t>Zibonele Mchunu</t>
  </si>
  <si>
    <t>Buzakuphi Mchunu</t>
  </si>
  <si>
    <t>Ngenangani Tshaba</t>
  </si>
  <si>
    <t>Nothi Ntshaba</t>
  </si>
  <si>
    <t>Nelisiwe Ntshaba</t>
  </si>
  <si>
    <t>Celo Mchunu</t>
  </si>
  <si>
    <t>Nelisiwe Nthaba</t>
  </si>
  <si>
    <t>Buqili Mkhize</t>
  </si>
  <si>
    <t>Mchunu Sithekile</t>
  </si>
  <si>
    <t>Ntombenhle Ntshaba</t>
  </si>
  <si>
    <t>Mboneni Chonco</t>
  </si>
  <si>
    <t>Bhudluza Chonco</t>
  </si>
  <si>
    <t>Phayo Chonco</t>
  </si>
  <si>
    <t>Mchunu Qola</t>
  </si>
  <si>
    <t>Ntshaba Mhubelo</t>
  </si>
  <si>
    <t>0799995629</t>
  </si>
  <si>
    <t>0792285930</t>
  </si>
  <si>
    <t>064404108</t>
  </si>
  <si>
    <t>0722245401</t>
  </si>
  <si>
    <t>0726144035</t>
  </si>
  <si>
    <t>0608654960</t>
  </si>
  <si>
    <t>0787850660</t>
  </si>
  <si>
    <t>07129350480</t>
  </si>
  <si>
    <t>0729350480</t>
  </si>
  <si>
    <t>0820877859</t>
  </si>
  <si>
    <t>0718962991</t>
  </si>
  <si>
    <t>0714031312</t>
  </si>
  <si>
    <t>0820401640</t>
  </si>
  <si>
    <t>060936762</t>
  </si>
  <si>
    <t>071146722</t>
  </si>
  <si>
    <t>0712133919</t>
  </si>
  <si>
    <t>amaqhuqhuva</t>
  </si>
  <si>
    <t>gadla,volomisa</t>
  </si>
  <si>
    <t>Sfiso Sthole</t>
  </si>
  <si>
    <t>0721895891</t>
  </si>
  <si>
    <t>Sizangani Mbhele Ncedo</t>
  </si>
  <si>
    <t>Mphenduli Mbhele Mzwe</t>
  </si>
  <si>
    <t>Nkosingiphile Mbhele Celumusa</t>
  </si>
  <si>
    <t>Nkosinathi Zulu Mageba</t>
  </si>
  <si>
    <t>Dombi Sthole hadebe Nti</t>
  </si>
  <si>
    <t>Victor Masoka</t>
  </si>
  <si>
    <t>Syabonga Malembe</t>
  </si>
  <si>
    <t>Nurse Malembe</t>
  </si>
  <si>
    <t>Mchunu Shiseleni</t>
  </si>
  <si>
    <t>Themba Mbanjwa</t>
  </si>
  <si>
    <t>Dubandlela Mchunu</t>
  </si>
  <si>
    <t>Sphiwe Thabethe</t>
  </si>
  <si>
    <t>Lolamasoka Tombi</t>
  </si>
  <si>
    <t>Snothi Hadebe</t>
  </si>
  <si>
    <t>Lungisani Masoka</t>
  </si>
  <si>
    <t>Mhwalane Ngubane</t>
  </si>
  <si>
    <t>Hlanganani Thabethe</t>
  </si>
  <si>
    <t>Bangephi Ngubane</t>
  </si>
  <si>
    <t>GininiMasoka</t>
  </si>
  <si>
    <t>Khathazile Hadebe Nti</t>
  </si>
  <si>
    <t>0829687027</t>
  </si>
  <si>
    <t>0825342136</t>
  </si>
  <si>
    <t>0765437114</t>
  </si>
  <si>
    <t>0725427211</t>
  </si>
  <si>
    <t>0827534072</t>
  </si>
  <si>
    <t>0728896575</t>
  </si>
  <si>
    <t>0763779214</t>
  </si>
  <si>
    <t>072569308</t>
  </si>
  <si>
    <t>0728808872</t>
  </si>
  <si>
    <t>Alamycn,hitet</t>
  </si>
  <si>
    <t>Maxitet,hitet</t>
  </si>
  <si>
    <t>Mzi Mvelase</t>
  </si>
  <si>
    <t>Khanyisile Ngubane</t>
  </si>
  <si>
    <t>Mzophethe Khoza</t>
  </si>
  <si>
    <t>Bathini Madondo</t>
  </si>
  <si>
    <t>Mvezeni Ngubane</t>
  </si>
  <si>
    <t>Philani Khumalo</t>
  </si>
  <si>
    <t>Choko Ngubane</t>
  </si>
  <si>
    <t>Mkhonza Bhebhalele</t>
  </si>
  <si>
    <t xml:space="preserve">Sizakele Hadebe </t>
  </si>
  <si>
    <t>Ntombi Madondo Bhadla</t>
  </si>
  <si>
    <t>fakazile Mvelase</t>
  </si>
  <si>
    <t>Elen Ngubane</t>
  </si>
  <si>
    <t>Mlindeni Ngubane</t>
  </si>
  <si>
    <t>Stompie Shezi</t>
  </si>
  <si>
    <t>Phindile Shange</t>
  </si>
  <si>
    <t>Khiphelakhe Mbhele</t>
  </si>
  <si>
    <t>Sthembu Ngubane</t>
  </si>
  <si>
    <t>Thulani Mchunu</t>
  </si>
  <si>
    <t>Mkhumbuleni Sthole</t>
  </si>
  <si>
    <t>Mjabuliswa Sthole Xebula</t>
  </si>
  <si>
    <t>0723466147</t>
  </si>
  <si>
    <t>0823317092</t>
  </si>
  <si>
    <t>0609074105</t>
  </si>
  <si>
    <t>0727057517</t>
  </si>
  <si>
    <t>0798312332</t>
  </si>
  <si>
    <t>0723961451</t>
  </si>
  <si>
    <t>0768004391</t>
  </si>
  <si>
    <t>0728767522</t>
  </si>
  <si>
    <t>0791068906</t>
  </si>
  <si>
    <t>0799400781</t>
  </si>
  <si>
    <t>multivite hitet</t>
  </si>
  <si>
    <t>Sizwe Mchunu kwaMaThusi</t>
  </si>
  <si>
    <t>Thulani Mchunu kaScelo</t>
  </si>
  <si>
    <t>Mthulisi Masoka banto</t>
  </si>
  <si>
    <t>Khombeyakhe Mathuli</t>
  </si>
  <si>
    <t>Phulula Sthole baNomvelo</t>
  </si>
  <si>
    <t>Mjabuliswa Sthole baNokwanda</t>
  </si>
  <si>
    <t>Bangeni Miya</t>
  </si>
  <si>
    <t>Nokhuluza Mbhele</t>
  </si>
  <si>
    <t>Skhahla Majozi</t>
  </si>
  <si>
    <t>Sese Majola</t>
  </si>
  <si>
    <t>Mthola Khoza</t>
  </si>
  <si>
    <t>Ndatha Khoza</t>
  </si>
  <si>
    <t>Nunu Mchunu</t>
  </si>
  <si>
    <t>Nginini Masoka</t>
  </si>
  <si>
    <t>Sthembu Masoka</t>
  </si>
  <si>
    <t>Ngubazi Sthole</t>
  </si>
  <si>
    <t>Zondile Miya</t>
  </si>
  <si>
    <t>Buzani Miya</t>
  </si>
  <si>
    <t>Mthathephi Mvelase</t>
  </si>
  <si>
    <t>Zoma Ngubane</t>
  </si>
  <si>
    <t>0760357947</t>
  </si>
  <si>
    <t>0725392474</t>
  </si>
  <si>
    <t>08118233233</t>
  </si>
  <si>
    <t>076927493</t>
  </si>
  <si>
    <t>08827214229</t>
  </si>
  <si>
    <t>0797544451</t>
  </si>
  <si>
    <t>0790443813</t>
  </si>
  <si>
    <t>0760387947</t>
  </si>
  <si>
    <t>0794438180</t>
  </si>
  <si>
    <t>0723892321</t>
  </si>
  <si>
    <t>0715224387</t>
  </si>
  <si>
    <t>0794252220</t>
  </si>
  <si>
    <t>0760496810</t>
  </si>
  <si>
    <t>0793844090</t>
  </si>
  <si>
    <t>0799422571</t>
  </si>
  <si>
    <t>0763759561</t>
  </si>
  <si>
    <t>0790334901</t>
  </si>
  <si>
    <t>0818344330</t>
  </si>
  <si>
    <t>0713848940</t>
  </si>
  <si>
    <t>mabhele</t>
  </si>
  <si>
    <t>Thembelihle Mkhize</t>
  </si>
  <si>
    <t>0765781372</t>
  </si>
  <si>
    <t>Dlamini Thandoluhle baBongeka</t>
  </si>
  <si>
    <t>Dlamini Mhlaliseni baSamkelo</t>
  </si>
  <si>
    <t>Khunjuziwe Dlamini Enhlanhleni</t>
  </si>
  <si>
    <t>Landeni Dlamini Enaleni</t>
  </si>
  <si>
    <t>Lungile Dlamini Ekukhanyeni</t>
  </si>
  <si>
    <t>Thembile Dlamini baHlengekile</t>
  </si>
  <si>
    <t>Masoka Khulekani maMabhaca</t>
  </si>
  <si>
    <t>Michael Dladla eMzinomusha</t>
  </si>
  <si>
    <t>Zathi Dlamini boQiniso</t>
  </si>
  <si>
    <t>Dlamini Makhi</t>
  </si>
  <si>
    <t>Phulumeni Mvelase boNkosiyakhe</t>
  </si>
  <si>
    <t>Sigobe Khoza boNqamulile</t>
  </si>
  <si>
    <t>Zakhele Njoko kaNdoda</t>
  </si>
  <si>
    <t>Mziwabantu Majozi baGinga</t>
  </si>
  <si>
    <t>Fezeka Dlamini</t>
  </si>
  <si>
    <t>Ximba</t>
  </si>
  <si>
    <t>Mathonsi Khulumeleni boSimo</t>
  </si>
  <si>
    <t>Nhlalaygudla Madodonke Majozi</t>
  </si>
  <si>
    <t>Kete Masoka boNandi</t>
  </si>
  <si>
    <t>Makhize Mbalekelwa Sibangani</t>
  </si>
  <si>
    <t>0767398192</t>
  </si>
  <si>
    <t>0711679572</t>
  </si>
  <si>
    <t>0762866197</t>
  </si>
  <si>
    <t>0799071609</t>
  </si>
  <si>
    <t>0790318725</t>
  </si>
  <si>
    <t>079313760</t>
  </si>
  <si>
    <t>0764610085</t>
  </si>
  <si>
    <t>0723635095</t>
  </si>
  <si>
    <t>0766993509</t>
  </si>
  <si>
    <t>072357905</t>
  </si>
  <si>
    <t>0799926607</t>
  </si>
  <si>
    <t>072894601</t>
  </si>
  <si>
    <t>07211553801</t>
  </si>
  <si>
    <t>0714338253</t>
  </si>
  <si>
    <t>07672315</t>
  </si>
  <si>
    <t>0795353214</t>
  </si>
  <si>
    <t>0769232613</t>
  </si>
  <si>
    <t>0769225236</t>
  </si>
  <si>
    <t>0607136004</t>
  </si>
  <si>
    <t>umqhaqhazelo</t>
  </si>
  <si>
    <t>vitamin,hitet.spray</t>
  </si>
  <si>
    <t>eradiworm,hitet</t>
  </si>
  <si>
    <t>maxitet,hitet,spray</t>
  </si>
  <si>
    <t>umjovo,napsack,ibhande</t>
  </si>
  <si>
    <t>Kholeka Mchunu boMzo</t>
  </si>
  <si>
    <t>Mchunu</t>
  </si>
  <si>
    <t>Mzothule Masoka baQheqhe</t>
  </si>
  <si>
    <t>Mfana Ximba baShadile</t>
  </si>
  <si>
    <t>Mabotho Khumalo</t>
  </si>
  <si>
    <t>Mceli Mntungwa</t>
  </si>
  <si>
    <t>Qondi Malembe</t>
  </si>
  <si>
    <t>Mbhekiseni Ximba</t>
  </si>
  <si>
    <t>Mzothule Masoka kaSya</t>
  </si>
  <si>
    <t>Mweli Gwinya</t>
  </si>
  <si>
    <t>Mampandina Khumalo baSlu</t>
  </si>
  <si>
    <t>Dansile Mchunu</t>
  </si>
  <si>
    <t>0711413602</t>
  </si>
  <si>
    <t>0637508505</t>
  </si>
  <si>
    <t>0728107191</t>
  </si>
  <si>
    <t>0648841902</t>
  </si>
  <si>
    <t>0769230699</t>
  </si>
  <si>
    <t>0794255062</t>
  </si>
  <si>
    <t>0798530218</t>
  </si>
  <si>
    <t>0636356393</t>
  </si>
  <si>
    <t>0761122157</t>
  </si>
  <si>
    <t>13/02/2020</t>
  </si>
  <si>
    <t>13/02/2021</t>
  </si>
  <si>
    <t>13/02/2022</t>
  </si>
  <si>
    <t>13/02/2023</t>
  </si>
  <si>
    <t>13/02/2024</t>
  </si>
  <si>
    <t>13/02/2025</t>
  </si>
  <si>
    <t>13/02/2026</t>
  </si>
  <si>
    <t>13/02/2027</t>
  </si>
  <si>
    <t>13/02/2028</t>
  </si>
  <si>
    <t>Nkosikayibekwa Mweli</t>
  </si>
  <si>
    <t>0818284019</t>
  </si>
  <si>
    <t>Celimpilo Nene</t>
  </si>
  <si>
    <t>Phamba Mweli</t>
  </si>
  <si>
    <t>Joseph Dladla</t>
  </si>
  <si>
    <t>mchazeleni Mhlongo</t>
  </si>
  <si>
    <t>Sbingile Dladla</t>
  </si>
  <si>
    <t>Zamokuhle makhanya</t>
  </si>
  <si>
    <t>Buyisile Ntshaba</t>
  </si>
  <si>
    <t>Simphiwe Magubane</t>
  </si>
  <si>
    <t>Mkhize Thembi</t>
  </si>
  <si>
    <t>Sphamandla Ngubane</t>
  </si>
  <si>
    <t>Mpatheni Mkhize</t>
  </si>
  <si>
    <t>Ntombi Kunene</t>
  </si>
  <si>
    <t>Malungelo Mbhele</t>
  </si>
  <si>
    <t>nayiloni Msimango</t>
  </si>
  <si>
    <t>Sideleli Mchunu</t>
  </si>
  <si>
    <t>Phumeleni Mchunu</t>
  </si>
  <si>
    <t>Shoyokwakhe Ndawwonde</t>
  </si>
  <si>
    <t>Mziyanda Ndawonde</t>
  </si>
  <si>
    <t>Dlezakhe Nkomo</t>
  </si>
  <si>
    <t>Khethani Nsthaba</t>
  </si>
  <si>
    <t>0827122799</t>
  </si>
  <si>
    <t>0769034239</t>
  </si>
  <si>
    <t>0761908623</t>
  </si>
  <si>
    <t>0768192751</t>
  </si>
  <si>
    <t>0715221977</t>
  </si>
  <si>
    <t>0724285038</t>
  </si>
  <si>
    <t>0794636813</t>
  </si>
  <si>
    <t>0765357997</t>
  </si>
  <si>
    <t>0796571044</t>
  </si>
  <si>
    <t>0763817466</t>
  </si>
  <si>
    <t>0609343453</t>
  </si>
  <si>
    <t>0827131945</t>
  </si>
  <si>
    <t>0768560922</t>
  </si>
  <si>
    <t>0711093565</t>
  </si>
  <si>
    <t>07204143444</t>
  </si>
  <si>
    <t>0712399519</t>
  </si>
  <si>
    <t>norotrin,hitet</t>
  </si>
  <si>
    <t>prodose,hitet,norotrim</t>
  </si>
  <si>
    <t>inaliti,syringe</t>
  </si>
  <si>
    <t>Bongeka Shezi</t>
  </si>
  <si>
    <t>Bukiwe shezi</t>
  </si>
  <si>
    <t>Khanyisile Nkomo</t>
  </si>
  <si>
    <t>janet Dladla</t>
  </si>
  <si>
    <t>Munbu Dladla</t>
  </si>
  <si>
    <t>Basephi Buthelezi</t>
  </si>
  <si>
    <t>Thandiwe Xulu</t>
  </si>
  <si>
    <t>Basophile Sthole</t>
  </si>
  <si>
    <t>Sphamandla Buthelezi</t>
  </si>
  <si>
    <t>Sebenzile Dladla</t>
  </si>
  <si>
    <t>Sbusiso Mchunu</t>
  </si>
  <si>
    <t>Thembisile Mchunu</t>
  </si>
  <si>
    <t>Bukisiwe Mchunu</t>
  </si>
  <si>
    <t>Sbonga Hlongwa</t>
  </si>
  <si>
    <t>Kembe Msimango</t>
  </si>
  <si>
    <t>Mondli Mchunu</t>
  </si>
  <si>
    <t>Zinhle Mchunu</t>
  </si>
  <si>
    <t>Mngani Nene</t>
  </si>
  <si>
    <t>Nokwanda Ndawonde</t>
  </si>
  <si>
    <t>0649272799</t>
  </si>
  <si>
    <t>0724787339</t>
  </si>
  <si>
    <t>0723402918</t>
  </si>
  <si>
    <t>0714236680</t>
  </si>
  <si>
    <t>0763222476</t>
  </si>
  <si>
    <t>0818226616</t>
  </si>
  <si>
    <t>0762888210</t>
  </si>
  <si>
    <t>0822888451</t>
  </si>
  <si>
    <t>0724123448</t>
  </si>
  <si>
    <t>0822354342</t>
  </si>
  <si>
    <t>0766457063</t>
  </si>
  <si>
    <t>0765592847</t>
  </si>
  <si>
    <t>0793299802</t>
  </si>
  <si>
    <t>0665310207</t>
  </si>
  <si>
    <t>0824890886</t>
  </si>
  <si>
    <t>0727782879</t>
  </si>
  <si>
    <t>0716404030</t>
  </si>
  <si>
    <t>terramycn,valbazine</t>
  </si>
  <si>
    <t>endotape,hitet,tickgrease</t>
  </si>
  <si>
    <t>Zamile Mchunu</t>
  </si>
  <si>
    <t>Mayhombi Mchunu</t>
  </si>
  <si>
    <t>Nonhlangano dlame</t>
  </si>
  <si>
    <t>Songaziphi Qwabe</t>
  </si>
  <si>
    <t>Winile Mntungwa</t>
  </si>
  <si>
    <t>Dumsani Manana</t>
  </si>
  <si>
    <t>Buyelephi Mhlongo</t>
  </si>
  <si>
    <t>Phumelele Mweli</t>
  </si>
  <si>
    <t>Siqhwaga Mhlongo</t>
  </si>
  <si>
    <t>Manombi Dladla</t>
  </si>
  <si>
    <t>Khibi Ximba</t>
  </si>
  <si>
    <t>Mzolo Mhlongo</t>
  </si>
  <si>
    <t>Cynia Malevu</t>
  </si>
  <si>
    <t>Mzomuhle Ngqulunga</t>
  </si>
  <si>
    <t>Bonisile Zuma</t>
  </si>
  <si>
    <t>Phumelele Mchunu kampumme</t>
  </si>
  <si>
    <t>Geyinile Dlamini</t>
  </si>
  <si>
    <t>Dombi Ndawonde</t>
  </si>
  <si>
    <t>Mzwensizwa Njoko</t>
  </si>
  <si>
    <t>Gewisile Mchunu kaMzayoni</t>
  </si>
  <si>
    <t>0794213164</t>
  </si>
  <si>
    <t>0727123944</t>
  </si>
  <si>
    <t>0768014013</t>
  </si>
  <si>
    <t>0799186622</t>
  </si>
  <si>
    <t>0826796602</t>
  </si>
  <si>
    <t>0724902629</t>
  </si>
  <si>
    <t>076665519</t>
  </si>
  <si>
    <t>0829730393</t>
  </si>
  <si>
    <t>0823407385</t>
  </si>
  <si>
    <t>0762704856</t>
  </si>
  <si>
    <t>0796073690</t>
  </si>
  <si>
    <t>0762443772</t>
  </si>
  <si>
    <t>0727582113</t>
  </si>
  <si>
    <t>0636500003</t>
  </si>
  <si>
    <t>0765839385</t>
  </si>
  <si>
    <t>0767859032</t>
  </si>
  <si>
    <t>0764210714</t>
  </si>
  <si>
    <t>0827552684</t>
  </si>
  <si>
    <t>0792320171</t>
  </si>
  <si>
    <t>mmbendeni,amaqhuqhuva</t>
  </si>
  <si>
    <t>Sbongile Ngqulunga</t>
  </si>
  <si>
    <t>Sgunduva Shabalala</t>
  </si>
  <si>
    <t>Sanele Mahlaba</t>
  </si>
  <si>
    <t>Kudlakwentombi Chonco</t>
  </si>
  <si>
    <t>Nkosi Mweli</t>
  </si>
  <si>
    <t>Thezaphi Mchunu kampilo</t>
  </si>
  <si>
    <t>0818622735</t>
  </si>
  <si>
    <t>0799707396</t>
  </si>
  <si>
    <t>0728292377</t>
  </si>
  <si>
    <t>0761064059</t>
  </si>
  <si>
    <t>0761054059</t>
  </si>
  <si>
    <t>0794211127</t>
  </si>
  <si>
    <t>iodine</t>
  </si>
  <si>
    <t>Ntshaba nelisiwe</t>
  </si>
  <si>
    <t>0766962568</t>
  </si>
  <si>
    <t>Hlongwane Tshwaleni kaFana</t>
  </si>
  <si>
    <t>Ntombikhona Ntshabela kaMachonco</t>
  </si>
  <si>
    <t>Ngqulunga Lamleni kaNqo</t>
  </si>
  <si>
    <t xml:space="preserve">Zisikele Mchunu </t>
  </si>
  <si>
    <t>Mkhize Mbalenhle kaSphetho</t>
  </si>
  <si>
    <t>Mkhize Princess kaPhomo</t>
  </si>
  <si>
    <t>Mhlaba Qoma kaNtombe</t>
  </si>
  <si>
    <t>Skhosana Nto kaBahle</t>
  </si>
  <si>
    <t xml:space="preserve">Ntuli Thulanalo </t>
  </si>
  <si>
    <t>Khwisha Ntshaba</t>
  </si>
  <si>
    <t>Dumsani Mchunu</t>
  </si>
  <si>
    <t>Kwenzakufani Khuzwayo</t>
  </si>
  <si>
    <t>Mweli Bangani</t>
  </si>
  <si>
    <t>Salebusa Buthelezi</t>
  </si>
  <si>
    <t>Cabangani Ntuli</t>
  </si>
  <si>
    <t>Ximba Mbongeleni kaMja</t>
  </si>
  <si>
    <t>Qomakhipha kaSyanda</t>
  </si>
  <si>
    <t>Thulani Mchunu kaShlungu</t>
  </si>
  <si>
    <t>Sizakele Mchunu kaThulsani</t>
  </si>
  <si>
    <t>Mkhize Samson kaGane</t>
  </si>
  <si>
    <t>0769993741</t>
  </si>
  <si>
    <t>0604040293</t>
  </si>
  <si>
    <t>0723588662</t>
  </si>
  <si>
    <t>0785216272</t>
  </si>
  <si>
    <t>0607751304</t>
  </si>
  <si>
    <t>0789913270</t>
  </si>
  <si>
    <t>0609370335</t>
  </si>
  <si>
    <t>0760263299</t>
  </si>
  <si>
    <t>0606058200</t>
  </si>
  <si>
    <t>0723943250</t>
  </si>
  <si>
    <t>0630256008</t>
  </si>
  <si>
    <t>0793742228</t>
  </si>
  <si>
    <t>0823950206</t>
  </si>
  <si>
    <t>0828482080</t>
  </si>
  <si>
    <t>07630332900</t>
  </si>
  <si>
    <t>0828431585</t>
  </si>
  <si>
    <t>Umqhaqhazelo,umkhonyana</t>
  </si>
  <si>
    <t>itswayi</t>
  </si>
  <si>
    <t>Nkosinathi Sthole kaneli</t>
  </si>
  <si>
    <t>Funzuyise Sthole</t>
  </si>
  <si>
    <t>Lungile Mchunu kanothi</t>
  </si>
  <si>
    <t>Nkosingiphile Njoko kaNeli</t>
  </si>
  <si>
    <t>Simon Mchunu</t>
  </si>
  <si>
    <t>Ndawonde Phindisile</t>
  </si>
  <si>
    <t>Mbhele Thelumusa</t>
  </si>
  <si>
    <t>Mkhize david</t>
  </si>
  <si>
    <t>Syabonga Mchunu</t>
  </si>
  <si>
    <t>Dlamini Dumazile</t>
  </si>
  <si>
    <t>Langa Lungelani</t>
  </si>
  <si>
    <t>Ndlela Bachazile kaLu</t>
  </si>
  <si>
    <t>0714064740</t>
  </si>
  <si>
    <t>0763454923</t>
  </si>
  <si>
    <t>07669117715</t>
  </si>
  <si>
    <t>0728383229</t>
  </si>
  <si>
    <t>0634797482</t>
  </si>
  <si>
    <t>0713392547</t>
  </si>
  <si>
    <t>0715569602</t>
  </si>
  <si>
    <t>0739433104</t>
  </si>
  <si>
    <t>0763073081</t>
  </si>
  <si>
    <t>06067817063</t>
  </si>
  <si>
    <t>wound spray</t>
  </si>
  <si>
    <t>bentress,hitet</t>
  </si>
  <si>
    <t>alamycn,hitet</t>
  </si>
  <si>
    <t>Zodwa sbisi kaSindi</t>
  </si>
  <si>
    <t>kwamaDlamini kaWiniza</t>
  </si>
  <si>
    <t>Ngubane Nkosi</t>
  </si>
  <si>
    <t>Mkhonza Sfiso</t>
  </si>
  <si>
    <t>Ngubane Norox</t>
  </si>
  <si>
    <t>Mbutho Ndumiso</t>
  </si>
  <si>
    <t>mdakane Nokwazi</t>
  </si>
  <si>
    <t>Mbatha Ntombi</t>
  </si>
  <si>
    <t>madondo Nokwanda</t>
  </si>
  <si>
    <t>Khoza Nathi</t>
  </si>
  <si>
    <t>nelisiwe Khoza</t>
  </si>
  <si>
    <t>Dondo Mthoko</t>
  </si>
  <si>
    <t>Mvelase Ntuthuko</t>
  </si>
  <si>
    <t>Khanyile Phumllile</t>
  </si>
  <si>
    <t>Khanyile Ntija</t>
  </si>
  <si>
    <t>khoza Mbali</t>
  </si>
  <si>
    <t>Nene Qa</t>
  </si>
  <si>
    <t>Mbhele Quzu</t>
  </si>
  <si>
    <t>Khoza Sindi</t>
  </si>
  <si>
    <t>Sindisiwe Sbisi</t>
  </si>
  <si>
    <t>MaButhelezi kaBongani</t>
  </si>
  <si>
    <t>MaDlamini kaWiniza</t>
  </si>
  <si>
    <t>Zodwa Sbisi kaSindi</t>
  </si>
  <si>
    <t>0660175768</t>
  </si>
  <si>
    <t>0714908261</t>
  </si>
  <si>
    <t>0608464203</t>
  </si>
  <si>
    <t>0722933628</t>
  </si>
  <si>
    <t>0724507192</t>
  </si>
  <si>
    <t>07627962486</t>
  </si>
  <si>
    <t>0760744316</t>
  </si>
  <si>
    <t>0711228879</t>
  </si>
  <si>
    <t>0827560750</t>
  </si>
  <si>
    <t>0606552103</t>
  </si>
  <si>
    <t>0647687034</t>
  </si>
  <si>
    <t>0764062948</t>
  </si>
  <si>
    <t>0763072917</t>
  </si>
  <si>
    <t>0792227359</t>
  </si>
  <si>
    <t>0826988259</t>
  </si>
  <si>
    <t>castrtor</t>
  </si>
  <si>
    <t>Kwamtshali kaNkule</t>
  </si>
  <si>
    <t>keaDlamini Ntobe</t>
  </si>
  <si>
    <t>kwaMbatha Asha</t>
  </si>
  <si>
    <t>Mtshali Zamile</t>
  </si>
  <si>
    <t>Ngubane Zamile</t>
  </si>
  <si>
    <t>Dondo Sbonelo</t>
  </si>
  <si>
    <t>Mbatha Tombi</t>
  </si>
  <si>
    <t>Mdluli</t>
  </si>
  <si>
    <t>Mr Mchunu</t>
  </si>
  <si>
    <t>Sbisi Ndala</t>
  </si>
  <si>
    <t>Sbisi BaBhosha</t>
  </si>
  <si>
    <t>Mbatha Mpilo</t>
  </si>
  <si>
    <t>Cebekhulu Dodo</t>
  </si>
  <si>
    <t>Nkoskhona Chonco</t>
  </si>
  <si>
    <t>Nomfanelo Ngubane</t>
  </si>
  <si>
    <t>Befu Ngubane</t>
  </si>
  <si>
    <t>Sbisi Bongi</t>
  </si>
  <si>
    <t>Ngubane Mandlela</t>
  </si>
  <si>
    <t>Madondo Mtshanyalo</t>
  </si>
  <si>
    <t>Mvelase Sizwe</t>
  </si>
  <si>
    <t>24/02/2019</t>
  </si>
  <si>
    <t>0785488809</t>
  </si>
  <si>
    <t>0721851616</t>
  </si>
  <si>
    <t>0711944330</t>
  </si>
  <si>
    <t>0732728512</t>
  </si>
  <si>
    <t>0606673470</t>
  </si>
  <si>
    <t>0822956828</t>
  </si>
  <si>
    <t>0797285253</t>
  </si>
  <si>
    <t>Phaphama Chonco</t>
  </si>
  <si>
    <t>Zondephi Dondo</t>
  </si>
  <si>
    <t>Ndlovu Nokulunga</t>
  </si>
  <si>
    <t>Sbiya Kwazi</t>
  </si>
  <si>
    <t>Mbokazi Ndodakazi</t>
  </si>
  <si>
    <t>Mbokazi Nansu</t>
  </si>
  <si>
    <t>Mbatha Zamani</t>
  </si>
  <si>
    <t>Ngqulunga Mbu</t>
  </si>
  <si>
    <t>Ndaba TV</t>
  </si>
  <si>
    <t>Mchunu Mhlahlo</t>
  </si>
  <si>
    <t>Mbatha Zayeye</t>
  </si>
  <si>
    <t>Zungu Mpilo</t>
  </si>
  <si>
    <t>Mbatha Mkhulu</t>
  </si>
  <si>
    <t>Mhongo Bongethini</t>
  </si>
  <si>
    <t>Hadebe Slindile</t>
  </si>
  <si>
    <t>Zulu Di</t>
  </si>
  <si>
    <t>Khumalo Sgwiji</t>
  </si>
  <si>
    <t>Gayo Sbisi</t>
  </si>
  <si>
    <t>Nkala Mshumayeli</t>
  </si>
  <si>
    <t>Mbatha Name</t>
  </si>
  <si>
    <t>25/02/2019</t>
  </si>
  <si>
    <t>0791047938</t>
  </si>
  <si>
    <t>Mpume Hadebe</t>
  </si>
  <si>
    <t>Smiso Mchunu</t>
  </si>
  <si>
    <t>Shezi Tanazi</t>
  </si>
  <si>
    <t>Langa Sihle</t>
  </si>
  <si>
    <t>Langa Nakiwe</t>
  </si>
  <si>
    <t>Mvelase Sizani</t>
  </si>
  <si>
    <t>Mbona Khumbuzile</t>
  </si>
  <si>
    <t>Chonco Lungelo</t>
  </si>
  <si>
    <t>Chonco Gundane</t>
  </si>
  <si>
    <t>Shezi Nonhle</t>
  </si>
  <si>
    <t>kwaMbatha Phongiphile</t>
  </si>
  <si>
    <t>Buthelezi Mabhoni</t>
  </si>
  <si>
    <t>Buthelezi kaVukani</t>
  </si>
  <si>
    <t>Chonco Pupu</t>
  </si>
  <si>
    <t>Skhakhane Ntombi</t>
  </si>
  <si>
    <t>Skhakhane Nonto</t>
  </si>
  <si>
    <t>Sbisi makoya</t>
  </si>
  <si>
    <t>Sfalakahla Sbisi</t>
  </si>
  <si>
    <t>Sthole Ngupha</t>
  </si>
  <si>
    <t>Mkhize Minenhle</t>
  </si>
  <si>
    <t>0715750862</t>
  </si>
  <si>
    <t>0764253884</t>
  </si>
  <si>
    <t>0823420167</t>
  </si>
  <si>
    <t>0766347084</t>
  </si>
  <si>
    <t>0726777726</t>
  </si>
  <si>
    <t>0715700226</t>
  </si>
  <si>
    <t>0715767985</t>
  </si>
  <si>
    <t>0818964720</t>
  </si>
  <si>
    <t>Mphakanyiswa Ndlovu</t>
  </si>
  <si>
    <t>Sithile Dladla</t>
  </si>
  <si>
    <t>Mabaso Kanely</t>
  </si>
  <si>
    <t>Sthole kaNqa</t>
  </si>
  <si>
    <t>kwaXulu Samu</t>
  </si>
  <si>
    <t>Sbisi kwaNduna</t>
  </si>
  <si>
    <t>kwaJali kaMahle</t>
  </si>
  <si>
    <t>kwaSbisi Nsilili</t>
  </si>
  <si>
    <t>kwamchunu kaMumbi</t>
  </si>
  <si>
    <t>kwaMdakane kwaDani</t>
  </si>
  <si>
    <t>kwaZwane kwaAphe</t>
  </si>
  <si>
    <t>Buthelezi kaThulani</t>
  </si>
  <si>
    <t>Buthelezi kaSne</t>
  </si>
  <si>
    <t>Buthelezi kaNokuthula</t>
  </si>
  <si>
    <t>Majola kwaMzwakhe</t>
  </si>
  <si>
    <t>Buthelezi kwaSindi</t>
  </si>
  <si>
    <t>Yavuza Ndawonde</t>
  </si>
  <si>
    <t>NoMkhangala Mdakane</t>
  </si>
  <si>
    <t>kwaDladla ka Ane</t>
  </si>
  <si>
    <t>kwaMbatha kaStu</t>
  </si>
  <si>
    <t>0712153734</t>
  </si>
  <si>
    <t>0720993723</t>
  </si>
  <si>
    <t>0606990784</t>
  </si>
  <si>
    <t>079650233</t>
  </si>
  <si>
    <t>0727602104</t>
  </si>
  <si>
    <t>0727573050</t>
  </si>
  <si>
    <t>0715798567</t>
  </si>
  <si>
    <t>0791001906</t>
  </si>
  <si>
    <t>0715821161</t>
  </si>
  <si>
    <t>Dip tank</t>
  </si>
  <si>
    <t>Number of Households</t>
  </si>
  <si>
    <t>Cows</t>
  </si>
  <si>
    <t xml:space="preserve">Used </t>
  </si>
  <si>
    <t>Sold</t>
  </si>
  <si>
    <t xml:space="preserve">Lost </t>
  </si>
  <si>
    <t>Died</t>
  </si>
  <si>
    <t>Goats</t>
  </si>
  <si>
    <t>Kids born</t>
  </si>
  <si>
    <t>Kids survived</t>
  </si>
  <si>
    <t>Chicken</t>
  </si>
  <si>
    <t>Bhide</t>
  </si>
  <si>
    <t>Cecelia</t>
  </si>
  <si>
    <t>Madulaneni</t>
  </si>
  <si>
    <t>Mathunzaneni</t>
  </si>
  <si>
    <t>Mbabane</t>
  </si>
  <si>
    <t>Mgwamama</t>
  </si>
  <si>
    <t>Mkholombe</t>
  </si>
  <si>
    <t>Mpungulwane</t>
  </si>
  <si>
    <t>Msobotsheni</t>
  </si>
  <si>
    <t>Mswenya</t>
  </si>
  <si>
    <t>Mthaniya</t>
  </si>
  <si>
    <t>Ncunjane</t>
  </si>
  <si>
    <t>Nkaseni</t>
  </si>
  <si>
    <t>Nkomba</t>
  </si>
  <si>
    <t>Sithathane</t>
  </si>
  <si>
    <t>Mpungu</t>
  </si>
  <si>
    <t>Mtungwana</t>
  </si>
  <si>
    <t>KwaJeke</t>
  </si>
  <si>
    <t>KwaVumbu</t>
  </si>
  <si>
    <t>Ngodini</t>
  </si>
  <si>
    <t>UThukela 2019 Census Analysis</t>
  </si>
  <si>
    <t>Ntombizodwa Khumalo</t>
  </si>
  <si>
    <t>0763302203</t>
  </si>
  <si>
    <t>Mjo Kwamchunu kaMvamo</t>
  </si>
  <si>
    <t>0797396974</t>
  </si>
  <si>
    <t>MAS72</t>
  </si>
  <si>
    <t>Ncengeni Manyoni koNgcwambu</t>
  </si>
  <si>
    <t>0723960216</t>
  </si>
  <si>
    <t>MA28H3</t>
  </si>
  <si>
    <t>Mchunu eNswela Zibuse</t>
  </si>
  <si>
    <t>prodose</t>
  </si>
  <si>
    <t>Nyelisile Mchunu koKhewa</t>
  </si>
  <si>
    <t>0724713993</t>
  </si>
  <si>
    <t>Sakhephi Mchunu</t>
  </si>
  <si>
    <t>Mchunu Celiwe kaChazwayini</t>
  </si>
  <si>
    <t>0722234879</t>
  </si>
  <si>
    <t>Jikephi kaMtheleni</t>
  </si>
  <si>
    <t>0761134208</t>
  </si>
  <si>
    <t>Zenzile kaMbu</t>
  </si>
  <si>
    <t>Sphongo kaNsuku</t>
  </si>
  <si>
    <t>0792264483</t>
  </si>
  <si>
    <t>Mdombi kwaLanga</t>
  </si>
  <si>
    <t>0729621251</t>
  </si>
  <si>
    <t>norotrim,hitet</t>
  </si>
  <si>
    <t>Majozi kaSemu Masinga</t>
  </si>
  <si>
    <t>0799626459</t>
  </si>
  <si>
    <t>AMS3H14</t>
  </si>
  <si>
    <t>Majozi Smanga kaKhethi</t>
  </si>
  <si>
    <t>0722056430</t>
  </si>
  <si>
    <t>Mhlanzi Khonzeni</t>
  </si>
  <si>
    <t>Bhekwawubani kwaMchunu Bhungu</t>
  </si>
  <si>
    <t>0724293732</t>
  </si>
  <si>
    <t>kwaMchunu BaNkehle</t>
  </si>
  <si>
    <t>0726084438</t>
  </si>
  <si>
    <t>Mchunu Thokozile kwaThanga</t>
  </si>
  <si>
    <t>0606180250</t>
  </si>
  <si>
    <t>kwaMajozi Skebhe</t>
  </si>
  <si>
    <t>0766104396</t>
  </si>
  <si>
    <t>Dlamini Phelelani kwaMahlaba</t>
  </si>
  <si>
    <t>0712282234</t>
  </si>
  <si>
    <t>KwaNtuli Biyisiwe</t>
  </si>
  <si>
    <t>0827674243</t>
  </si>
  <si>
    <t>kwaKhumalo Thokozile kaMbe</t>
  </si>
  <si>
    <t>0724515185</t>
  </si>
  <si>
    <t>KwaNene Qondi kaQhosha</t>
  </si>
  <si>
    <t>AMAS30H10</t>
  </si>
  <si>
    <t>Sthole Celiwe kaSnothi</t>
  </si>
  <si>
    <t>0825166737</t>
  </si>
  <si>
    <t>S</t>
  </si>
  <si>
    <t>Ndoda Myeza kaMzawonde</t>
  </si>
  <si>
    <t>0828445041</t>
  </si>
  <si>
    <t>Majozi kaViki</t>
  </si>
  <si>
    <t>0714007574</t>
  </si>
  <si>
    <t>Khumalo Dlezakhe kaSbonga</t>
  </si>
  <si>
    <t>0725663818</t>
  </si>
  <si>
    <t>Sokhela Mqondisi</t>
  </si>
  <si>
    <t>0767961049</t>
  </si>
  <si>
    <t>Mbhele Hlalephi</t>
  </si>
  <si>
    <t>0793042950</t>
  </si>
  <si>
    <t>Mvelase Ngitheni</t>
  </si>
  <si>
    <t>0828357446</t>
  </si>
  <si>
    <t>Sphola Khumalo kaMsizi</t>
  </si>
  <si>
    <t>Emantungweni Nomvula kaPhaka</t>
  </si>
  <si>
    <t>0820921181</t>
  </si>
  <si>
    <t>Mnqondo Mso</t>
  </si>
  <si>
    <t>0636402501</t>
  </si>
  <si>
    <t>Dlamini Mbongiseni kaSma</t>
  </si>
  <si>
    <t>KwaNdlovu Cabangile kaZamo</t>
  </si>
  <si>
    <t>Gumbi Sgumfe kaSphakeme</t>
  </si>
  <si>
    <t>MAS30H5</t>
  </si>
  <si>
    <t>Sakhile Gumbi koLandiwe</t>
  </si>
  <si>
    <t>0767981755</t>
  </si>
  <si>
    <t>Nene Sibangayiphi koMzokhona</t>
  </si>
  <si>
    <t>0769755343</t>
  </si>
  <si>
    <t>Mchunu Mvezelwa</t>
  </si>
  <si>
    <t>0761227254</t>
  </si>
  <si>
    <t>Alonde Nene</t>
  </si>
  <si>
    <t>Nene Mkhohliswa</t>
  </si>
  <si>
    <t>Nyoni Mchunu</t>
  </si>
  <si>
    <t>0769553279</t>
  </si>
  <si>
    <t>DORAJECT,HITET,ECOSULF</t>
  </si>
  <si>
    <t>Ngamu kwaNdlovu</t>
  </si>
  <si>
    <t>0724060521</t>
  </si>
  <si>
    <t>inaliti,isfutho,syringe</t>
  </si>
  <si>
    <t>Thandanani kwaMncube</t>
  </si>
  <si>
    <t>0799094345</t>
  </si>
  <si>
    <t>Mhambiseni kwaMncube</t>
  </si>
  <si>
    <t>0794346130</t>
  </si>
  <si>
    <t>Ngitheni kwaYengwa</t>
  </si>
  <si>
    <t>0714077697</t>
  </si>
  <si>
    <t>Phumelele kaMboniseni</t>
  </si>
  <si>
    <t>0797895709</t>
  </si>
  <si>
    <t>Hlamkile kaSkhumbuzo</t>
  </si>
  <si>
    <t>0799877064</t>
  </si>
  <si>
    <t>Phithizela kaManelisi</t>
  </si>
  <si>
    <t>Xhelwayo kwaMaNyawose</t>
  </si>
  <si>
    <t>0727924429</t>
  </si>
  <si>
    <t>Jani kwaMajozi</t>
  </si>
  <si>
    <t>0764466541</t>
  </si>
  <si>
    <t>kwaMajozi</t>
  </si>
  <si>
    <t>0713797304</t>
  </si>
  <si>
    <t>Smanje kwaMazaza</t>
  </si>
  <si>
    <t>0661788834</t>
  </si>
  <si>
    <t>Posi kwaNene</t>
  </si>
  <si>
    <t>Khethayiphi  kwaZokwe</t>
  </si>
  <si>
    <t>0764431965</t>
  </si>
  <si>
    <t>Nqonqo kwaMchunu</t>
  </si>
  <si>
    <t>0798057355</t>
  </si>
  <si>
    <t>Members</t>
  </si>
  <si>
    <t>Non Members</t>
  </si>
  <si>
    <t>Gwede</t>
  </si>
  <si>
    <t>Khenekhene</t>
  </si>
  <si>
    <t>Sphethwini</t>
  </si>
  <si>
    <t>Nelisiwe Mabaso</t>
  </si>
  <si>
    <t>0608501789</t>
  </si>
  <si>
    <t>Khanyisile Mabaso Mabaso</t>
  </si>
  <si>
    <t>0764686011</t>
  </si>
  <si>
    <t>inaliti,sfutho</t>
  </si>
  <si>
    <t>Ziphathele Mbatha</t>
  </si>
  <si>
    <t>0792345341</t>
  </si>
  <si>
    <t>uhudo</t>
  </si>
  <si>
    <t>Bongile Mkhize Mabheleni</t>
  </si>
  <si>
    <t>0720808524</t>
  </si>
  <si>
    <t>Mqhiki Mbhele eMabheleni</t>
  </si>
  <si>
    <t>0719942493</t>
  </si>
  <si>
    <t>Mshikashika Nzimande kwaNzimande</t>
  </si>
  <si>
    <t>0714440615</t>
  </si>
  <si>
    <t>Sokesbone Mbona kwaMbona</t>
  </si>
  <si>
    <t>0608256370</t>
  </si>
  <si>
    <t>Bhekisile Lamula koSokhele</t>
  </si>
  <si>
    <t>0794579792</t>
  </si>
  <si>
    <t>Pinky Mqgongqo kwaNdlovu</t>
  </si>
  <si>
    <t>0713067334</t>
  </si>
  <si>
    <t>Hlengiwe Ndlovu kwaLinda</t>
  </si>
  <si>
    <t>0761646702</t>
  </si>
  <si>
    <t>Cebolini Ntshaba kaSokhela</t>
  </si>
  <si>
    <t>0824374606</t>
  </si>
  <si>
    <t>Phumlani Linda kwaLinda</t>
  </si>
  <si>
    <t>0790817157</t>
  </si>
  <si>
    <t>Phakamani Gabuza kaGabuza</t>
  </si>
  <si>
    <t>0826988710</t>
  </si>
  <si>
    <t>Thsengisile Mbhele kwaThobile</t>
  </si>
  <si>
    <t>0606471836</t>
  </si>
  <si>
    <t>Hlengiwe Mabaso kantshaba</t>
  </si>
  <si>
    <t>0606985007</t>
  </si>
  <si>
    <t>Celiwe Mbhele koma-A</t>
  </si>
  <si>
    <t>07676262134</t>
  </si>
  <si>
    <t>nyukhasela</t>
  </si>
  <si>
    <t>Nhlanhla Ntshaba koMbhele Spicy</t>
  </si>
  <si>
    <t>0725133813</t>
  </si>
  <si>
    <t>Mthokozisi Buthelezi kwaSthabiso</t>
  </si>
  <si>
    <t>0795416947</t>
  </si>
  <si>
    <t>Themba Sthole kwaLaduma</t>
  </si>
  <si>
    <t>0792794617</t>
  </si>
  <si>
    <t>swamycn,hitet</t>
  </si>
  <si>
    <t>Mageba Zulu</t>
  </si>
  <si>
    <t>0799556077</t>
  </si>
  <si>
    <t>Nkosingiphile Chonco kaJinja</t>
  </si>
  <si>
    <t>0729128919</t>
  </si>
  <si>
    <t>Welile Mkhize kwaNjoko</t>
  </si>
  <si>
    <t>0791868191</t>
  </si>
  <si>
    <t>mqgakazo</t>
  </si>
  <si>
    <t>Bukani Nzimande Ntshaba</t>
  </si>
  <si>
    <t>0637200718</t>
  </si>
  <si>
    <t>Bantwana Njoko koSabula</t>
  </si>
  <si>
    <t>Mbhatha Zwakushiwo koMsizi</t>
  </si>
  <si>
    <t>0825815344</t>
  </si>
  <si>
    <t>Khanyile Nonhlanhla kaSfiso</t>
  </si>
  <si>
    <t>0792769436</t>
  </si>
  <si>
    <t xml:space="preserve">Sikhala Njoko </t>
  </si>
  <si>
    <t>0793257959</t>
  </si>
  <si>
    <t>Malozi Chonco kwaGilo</t>
  </si>
  <si>
    <t>0649293754</t>
  </si>
  <si>
    <t>Zwelisha Majozi</t>
  </si>
  <si>
    <t>0826382496</t>
  </si>
  <si>
    <t>Kwamamle</t>
  </si>
  <si>
    <t>Prodose ,hitet,tickgrease</t>
  </si>
  <si>
    <t>umjovo</t>
  </si>
  <si>
    <t>Koqozi emzinomkhulu</t>
  </si>
  <si>
    <t>0711869350</t>
  </si>
  <si>
    <t>mmbendeni</t>
  </si>
  <si>
    <t>kwaMamakhe</t>
  </si>
  <si>
    <t>kaNgozi kwa Shi</t>
  </si>
  <si>
    <t>072565085</t>
  </si>
  <si>
    <t xml:space="preserve">KamaJola </t>
  </si>
  <si>
    <t>kwaMajozi KwaChoqha</t>
  </si>
  <si>
    <t>0716107071</t>
  </si>
  <si>
    <t>Kwakulifako KwaSofi</t>
  </si>
  <si>
    <t>KwaChonco kwaSese</t>
  </si>
  <si>
    <t>Ngqulunga kaMthandazi</t>
  </si>
  <si>
    <t>08265002216</t>
  </si>
  <si>
    <t>Ngqulunga kwaMkhaba</t>
  </si>
  <si>
    <t>0728146814</t>
  </si>
  <si>
    <t>kwaMajozi kwaBabheni</t>
  </si>
  <si>
    <t>0764193295</t>
  </si>
  <si>
    <t>Kwalanga kwaMkhalaka</t>
  </si>
  <si>
    <t>0797068243</t>
  </si>
  <si>
    <t>Mdlovu kaNathi</t>
  </si>
  <si>
    <t>0723934636</t>
  </si>
  <si>
    <t>Ngqulunga kaSbheklu</t>
  </si>
  <si>
    <t>0790715471</t>
  </si>
  <si>
    <t>kwaMvelase</t>
  </si>
  <si>
    <t>0726534396</t>
  </si>
  <si>
    <t>Dladla Ngonyama</t>
  </si>
  <si>
    <t>0765413891</t>
  </si>
  <si>
    <t>Mchunu Cwepheshe</t>
  </si>
  <si>
    <t>0766473963</t>
  </si>
  <si>
    <t>Mchunu Bamhlulehlwe</t>
  </si>
  <si>
    <t>076531396</t>
  </si>
  <si>
    <t>Majozi Bhakakla</t>
  </si>
  <si>
    <t>Chonco  Bagele</t>
  </si>
  <si>
    <t>0711647259</t>
  </si>
  <si>
    <t>KwaMajozi kwaBhacela</t>
  </si>
  <si>
    <t>0720618508</t>
  </si>
  <si>
    <t>kwaMajozi kwaBhoyi</t>
  </si>
  <si>
    <t>0792840240</t>
  </si>
  <si>
    <t>kwaNdwandwe kwaMtwe</t>
  </si>
  <si>
    <t>072426650</t>
  </si>
  <si>
    <t>kwaZondi Ntamu</t>
  </si>
  <si>
    <t>0608084710</t>
  </si>
  <si>
    <t>Ngqulunga Badlebi</t>
  </si>
  <si>
    <t>0720645202</t>
  </si>
  <si>
    <t>kwaMandlamini baNonhlanhla</t>
  </si>
  <si>
    <t>0608813549</t>
  </si>
  <si>
    <t>kwaMchunu kwaShlalo</t>
  </si>
  <si>
    <t>kwaNgqulunga Spikili</t>
  </si>
  <si>
    <t>0795417624</t>
  </si>
  <si>
    <t>Sokhela kwamaShemshem</t>
  </si>
  <si>
    <t>0818784812</t>
  </si>
  <si>
    <t>Majozi kwamngadi</t>
  </si>
  <si>
    <t>0714356561</t>
  </si>
  <si>
    <t>kwaMajozi kwaNgadingezansi</t>
  </si>
  <si>
    <t>0763959238</t>
  </si>
  <si>
    <t>Mkhize kwaSpolo</t>
  </si>
  <si>
    <t>0727529761</t>
  </si>
  <si>
    <t>kwamchunu kwaMdiphi</t>
  </si>
  <si>
    <t>0726964376</t>
  </si>
  <si>
    <t>kwasthole</t>
  </si>
  <si>
    <t>08293564376</t>
  </si>
  <si>
    <t>kwaMalembe kwaMbudle</t>
  </si>
  <si>
    <t>0769162400</t>
  </si>
  <si>
    <t>Mkhize kuboBha</t>
  </si>
  <si>
    <t>0767348267</t>
  </si>
  <si>
    <t>Njoko banhleko</t>
  </si>
  <si>
    <t>0763044115</t>
  </si>
  <si>
    <t>Nkwanyana Scelo</t>
  </si>
  <si>
    <t>0765211158</t>
  </si>
  <si>
    <t>Zulu  Thuthuka</t>
  </si>
  <si>
    <t>079795150</t>
  </si>
  <si>
    <t>Dladla Sikisi</t>
  </si>
  <si>
    <t>0649637045</t>
  </si>
  <si>
    <t>Ngqulunga Gcina</t>
  </si>
  <si>
    <t>Wuti koShe</t>
  </si>
  <si>
    <t>0796344419</t>
  </si>
  <si>
    <t>body cord</t>
  </si>
  <si>
    <t>Mele Ngqulunga kaKhehla</t>
  </si>
  <si>
    <t>0764654575</t>
  </si>
  <si>
    <t>MaSthole Mkhize kaKhethi</t>
  </si>
  <si>
    <t>0664212063</t>
  </si>
  <si>
    <t>allamycn,terramycn</t>
  </si>
  <si>
    <t>MaNkabinde Khanyile  koNtende</t>
  </si>
  <si>
    <t>0764929415</t>
  </si>
  <si>
    <t>MaNgqululnga Mchunu kaNgxa</t>
  </si>
  <si>
    <t>0797062609</t>
  </si>
  <si>
    <t>MaMchunu Funeka kaPhava</t>
  </si>
  <si>
    <t>0712864769</t>
  </si>
  <si>
    <t>MaChonco Ngqulunga kaBhampa</t>
  </si>
  <si>
    <t>0792381545</t>
  </si>
  <si>
    <t>Funokwakhe Malevu kaMdiphi</t>
  </si>
  <si>
    <t>0766600565</t>
  </si>
  <si>
    <t>MaNdlovu Mkhize kaNjandini</t>
  </si>
  <si>
    <t>0767258677</t>
  </si>
  <si>
    <t>maMchunu Ntshaba kamthosi</t>
  </si>
  <si>
    <t>0609480463</t>
  </si>
  <si>
    <t>MaBasi Mchunu kaLethi</t>
  </si>
  <si>
    <t>0799663851</t>
  </si>
  <si>
    <t>MaMzobe Dlamini kaSelu</t>
  </si>
  <si>
    <t>0769446053</t>
  </si>
  <si>
    <t>MaMchunu Zondi kaSelu</t>
  </si>
  <si>
    <t>0836680578</t>
  </si>
  <si>
    <t>MaBasi Zakwe kaMandi</t>
  </si>
  <si>
    <t>0792760600</t>
  </si>
  <si>
    <t>MaMahlaba Ximba koKhosi</t>
  </si>
  <si>
    <t>0827078699</t>
  </si>
  <si>
    <t xml:space="preserve"> MaDlamini Mvelase kaSebe</t>
  </si>
  <si>
    <t>0818082905</t>
  </si>
  <si>
    <t>Bho Mqondo koKhetha</t>
  </si>
  <si>
    <t>0763079133</t>
  </si>
  <si>
    <t>MaNyawose kaVumani</t>
  </si>
  <si>
    <t>0729678028</t>
  </si>
  <si>
    <t>BM Majozi koThobe</t>
  </si>
  <si>
    <t>0827551211</t>
  </si>
  <si>
    <t>Gqakamandla Mbhele kaNeno</t>
  </si>
  <si>
    <t>Bozana Khumalo koSindi</t>
  </si>
  <si>
    <t>0796509008</t>
  </si>
  <si>
    <t>Ntokozo Mahlaba koThando</t>
  </si>
  <si>
    <t>0715383057</t>
  </si>
  <si>
    <t>Nonhlanhla Sthole koSbhijo</t>
  </si>
  <si>
    <t>0760365043</t>
  </si>
  <si>
    <t>Hlobsile Sokhela kaJoe</t>
  </si>
  <si>
    <t>0715473894</t>
  </si>
  <si>
    <t>Mzovukile Mbhele koMfana</t>
  </si>
  <si>
    <t>07230430801</t>
  </si>
  <si>
    <t>Ncamsile Ngcobo koZethu</t>
  </si>
  <si>
    <t>0762321961</t>
  </si>
  <si>
    <t>MaNgobese Ximba ko Toto</t>
  </si>
  <si>
    <t>0713150805</t>
  </si>
  <si>
    <t>Sbonelo Khanyile koNtinda</t>
  </si>
  <si>
    <t>0794235526</t>
  </si>
  <si>
    <t>Samkelo Manana koTshe</t>
  </si>
  <si>
    <t>0723813487</t>
  </si>
  <si>
    <t>Mbukeni Dlamini koMandi</t>
  </si>
  <si>
    <t>0725961060</t>
  </si>
  <si>
    <t>Sabelo Zulu koMuhle</t>
  </si>
  <si>
    <t>0736118309</t>
  </si>
  <si>
    <t>Manene Zulu koMuke</t>
  </si>
  <si>
    <t>0714389818</t>
  </si>
  <si>
    <t xml:space="preserve">Mpiyonke Zwane </t>
  </si>
  <si>
    <t>0721888056</t>
  </si>
  <si>
    <t>Mpiyonke Dladla koNkulu</t>
  </si>
  <si>
    <t>0727291856</t>
  </si>
  <si>
    <t>Mzo Mchunu koSlo</t>
  </si>
  <si>
    <t>0636842216</t>
  </si>
  <si>
    <t>MaDlamini Mchunu koPuntsu</t>
  </si>
  <si>
    <t>0825436781</t>
  </si>
  <si>
    <t>MaNdawonde Mchunu koSowakha</t>
  </si>
  <si>
    <t>0761601500</t>
  </si>
  <si>
    <t>Lungani Mchunu koShawo</t>
  </si>
  <si>
    <t>0712673530</t>
  </si>
  <si>
    <t>MaDladla Shezi Lungani</t>
  </si>
  <si>
    <t>0826601752</t>
  </si>
  <si>
    <t>Tobhi Nene kaMakhokha</t>
  </si>
  <si>
    <t>0722490720</t>
  </si>
  <si>
    <t>Lindeni Mchunu</t>
  </si>
  <si>
    <t>0792629495</t>
  </si>
  <si>
    <t>Mtungwa Jimmy Nkazimulo</t>
  </si>
  <si>
    <t>;0714023429</t>
  </si>
  <si>
    <t>Khanyile Mzokhona kubokaBafo</t>
  </si>
  <si>
    <t>0728521467</t>
  </si>
  <si>
    <t>Zandile Dladla kuboka Nginga</t>
  </si>
  <si>
    <t>0608923116</t>
  </si>
  <si>
    <t>Makhwezi Ngqulunga kubokalucky</t>
  </si>
  <si>
    <t>0735221305</t>
  </si>
  <si>
    <t>Vott Hlongwane kaMhlonipheni</t>
  </si>
  <si>
    <t>Hlukanisile Tshaba</t>
  </si>
  <si>
    <t>9H5</t>
  </si>
  <si>
    <t>Tholakele Ximba kaDayephi</t>
  </si>
  <si>
    <t>0636475190</t>
  </si>
  <si>
    <t>9H7</t>
  </si>
  <si>
    <t>Thandiphe Nzuza kaNomfundo</t>
  </si>
  <si>
    <t>0762214967</t>
  </si>
  <si>
    <t>9H6</t>
  </si>
  <si>
    <t>Buziwe Mhlongo kaZazo</t>
  </si>
  <si>
    <t>Fano Khuzwayo kaFiko</t>
  </si>
  <si>
    <t>Mabhekeshiya Nqgulunga kaMtama</t>
  </si>
  <si>
    <t>budizzo</t>
  </si>
  <si>
    <t>Sokhela Sithe ka Mpezi</t>
  </si>
  <si>
    <t>7H5</t>
  </si>
  <si>
    <t>Mhlehliswa Ximba kaFana</t>
  </si>
  <si>
    <t>Simambe Khanyile koThenjo</t>
  </si>
  <si>
    <t>Thulasizwe Ximba kaMfanithe</t>
  </si>
  <si>
    <t>Nakeni Sthole kaThobeka</t>
  </si>
  <si>
    <t>7H11</t>
  </si>
  <si>
    <t>Mandla Buthelezi kaFana</t>
  </si>
  <si>
    <t>Bonisiwe Chonco kaZipho</t>
  </si>
  <si>
    <t>0764003807</t>
  </si>
  <si>
    <t>7H9</t>
  </si>
  <si>
    <t>Phumephi Mweli</t>
  </si>
  <si>
    <t>Sigadla Sokhela kaNelly</t>
  </si>
  <si>
    <t>8H1</t>
  </si>
  <si>
    <t>Mhlaselwa Mkhize kaNta</t>
  </si>
  <si>
    <t>Hlengiwe Sthole kaThuli</t>
  </si>
  <si>
    <t>8H10</t>
  </si>
  <si>
    <t>Portia Ntshaba kaCiphile</t>
  </si>
  <si>
    <t>0793954186</t>
  </si>
  <si>
    <t>6H4</t>
  </si>
  <si>
    <t>Bawinile Mkhize kaKhanyisani</t>
  </si>
  <si>
    <t>0794018380</t>
  </si>
  <si>
    <t>Mthethele Ngubane</t>
  </si>
  <si>
    <t>6H2</t>
  </si>
  <si>
    <t>Kwenzakwakhe Sokhela kaNeli</t>
  </si>
  <si>
    <t>0827043558</t>
  </si>
  <si>
    <t>6H3</t>
  </si>
  <si>
    <t>Thobisile Mweli kaSindi</t>
  </si>
  <si>
    <t>0765452700</t>
  </si>
  <si>
    <t>6H12</t>
  </si>
  <si>
    <t>Mfiki Sokhela kaMzamo</t>
  </si>
  <si>
    <t>0795134944</t>
  </si>
  <si>
    <t>Zwakahle Khanyile kaKhaye</t>
  </si>
  <si>
    <t>0825123670</t>
  </si>
  <si>
    <t>6H7</t>
  </si>
  <si>
    <t>Dududzile Dlomo kaGe</t>
  </si>
  <si>
    <t>0769517608</t>
  </si>
  <si>
    <t>5H10</t>
  </si>
  <si>
    <t>Ntombizenzani Majozi</t>
  </si>
  <si>
    <t>0761450063</t>
  </si>
  <si>
    <t>5H13</t>
  </si>
  <si>
    <t>Ntombifuthi Mkhwamnyama</t>
  </si>
  <si>
    <t>0726044237</t>
  </si>
  <si>
    <t>Thembi Mtambo</t>
  </si>
  <si>
    <t>0729902458</t>
  </si>
  <si>
    <t>Philisiwe Mkwanyana kabuhle</t>
  </si>
  <si>
    <t>0827533437</t>
  </si>
  <si>
    <t>GG  Ximba</t>
  </si>
  <si>
    <t>5H7</t>
  </si>
  <si>
    <t>Tshitshi Sthole kaManunu</t>
  </si>
  <si>
    <t>5H8</t>
  </si>
  <si>
    <t>Phumzile Sbisi kaBongani</t>
  </si>
  <si>
    <t>Mbona Hadebe kaMalo</t>
  </si>
  <si>
    <t>0818966236</t>
  </si>
  <si>
    <t>Thathangani Dubazana kaGcinaphi</t>
  </si>
  <si>
    <t>Khonzekile Khanyile kaNina</t>
  </si>
  <si>
    <t>0640804484</t>
  </si>
  <si>
    <t>Mashiyane Ngobese kaMkhethi</t>
  </si>
  <si>
    <t>Felokwakhe Ntombela</t>
  </si>
  <si>
    <t>Zamile Thandaphi Khanyile</t>
  </si>
  <si>
    <t>Isaack Mbhele kaLungi</t>
  </si>
  <si>
    <t>Ndumiso Ndawonde ka Ayanda</t>
  </si>
  <si>
    <t>Ephas Sokhela kaMamo</t>
  </si>
  <si>
    <t>Ndumiso Ngobese</t>
  </si>
  <si>
    <t>Fanyana Khanyile kaChumo</t>
  </si>
  <si>
    <t xml:space="preserve">Mhlanganiswa Mkhize </t>
  </si>
  <si>
    <t>Gcinetheni Mbhele kaThobile</t>
  </si>
  <si>
    <t>Thabsile Mhlongo</t>
  </si>
  <si>
    <t>Zakhele Mgogo</t>
  </si>
  <si>
    <t>Mthufuza Zwane kaMvelo</t>
  </si>
  <si>
    <t>Buyeliwe Dubazana kamvelo</t>
  </si>
  <si>
    <t xml:space="preserve">Buyelaphi  Mweli </t>
  </si>
  <si>
    <t>Zwelithini Mbhele kaMelo</t>
  </si>
  <si>
    <t>Buselaphi Ngqulunga</t>
  </si>
  <si>
    <t>Israel Ngubane</t>
  </si>
  <si>
    <t>5H6</t>
  </si>
  <si>
    <t>Mabhekeshiya Ngqulunga</t>
  </si>
  <si>
    <t>5H5</t>
  </si>
  <si>
    <t>Sokhela Sithephi kaMpezi</t>
  </si>
  <si>
    <t>0725950912</t>
  </si>
  <si>
    <t>Nombuso Sokhela kaLungelo</t>
  </si>
  <si>
    <t>0711210286</t>
  </si>
  <si>
    <t>Mbongeni Mbhele</t>
  </si>
  <si>
    <t xml:space="preserve">Nelisiwe Sokhela </t>
  </si>
  <si>
    <t>0607935211</t>
  </si>
  <si>
    <t>0415</t>
  </si>
  <si>
    <t>Prudance Magwaza kaEmihle</t>
  </si>
  <si>
    <t>0711953730</t>
  </si>
  <si>
    <t>Snokwakhe Mbhele kaMjwayezeni</t>
  </si>
  <si>
    <t>Mlungiseni Sthole</t>
  </si>
  <si>
    <t>0765432096</t>
  </si>
  <si>
    <t>Bongani Zama</t>
  </si>
  <si>
    <t>0822907301</t>
  </si>
  <si>
    <t>Phiweni Ximba kaNgazi</t>
  </si>
  <si>
    <t>0714101055</t>
  </si>
  <si>
    <t>B4H3</t>
  </si>
  <si>
    <t>Mathemba Khanyile</t>
  </si>
  <si>
    <t>B4H4</t>
  </si>
  <si>
    <t>Fanakazi Khanyile</t>
  </si>
  <si>
    <t>BBB4H2</t>
  </si>
  <si>
    <t>Phumlani Dladla kaManqoba</t>
  </si>
  <si>
    <t>0782140851</t>
  </si>
  <si>
    <t>Senzo Dlamini</t>
  </si>
  <si>
    <t>0797848249</t>
  </si>
  <si>
    <t>Xolani Buthelezi khaboMyovo</t>
  </si>
  <si>
    <t>0646705469</t>
  </si>
  <si>
    <t>umkhonyana</t>
  </si>
  <si>
    <t>knapsack</t>
  </si>
  <si>
    <t>Nokuthula Mkhize kwaboNana</t>
  </si>
  <si>
    <t>0764268653</t>
  </si>
  <si>
    <t>Lucas Khanyeza khaboSgcino</t>
  </si>
  <si>
    <t>0728470859</t>
  </si>
  <si>
    <t>syring,needles</t>
  </si>
  <si>
    <t>Aron Dlamini khaboNvoko</t>
  </si>
  <si>
    <t>0764252565</t>
  </si>
  <si>
    <t>norotrim,hitet,virbic</t>
  </si>
  <si>
    <t>Zungu Bhekukwenza baQobelo</t>
  </si>
  <si>
    <t>0605373061</t>
  </si>
  <si>
    <t>Dlamini Mabuya khaboMsingathtwa</t>
  </si>
  <si>
    <t>0721021001</t>
  </si>
  <si>
    <t>Ntombi Yaphethe Mvelase kwaNdlovini</t>
  </si>
  <si>
    <t>0712714652</t>
  </si>
  <si>
    <t>Ngubo Mvelase kwaMathabethe</t>
  </si>
  <si>
    <t>0799758770</t>
  </si>
  <si>
    <t>supona,wound spray hitet</t>
  </si>
  <si>
    <t>Mfanile Bhekuyise Nsimbi boPotomu</t>
  </si>
  <si>
    <t>Mbokodo Dladla Tshabha eswambe</t>
  </si>
  <si>
    <t>0726592911</t>
  </si>
  <si>
    <t>Chonco Mkhulunyelwa khaboTswewu</t>
  </si>
  <si>
    <t>0728299063</t>
  </si>
  <si>
    <t>Castrator</t>
  </si>
  <si>
    <t>Ndlovu Lindelani khabo Wa</t>
  </si>
  <si>
    <t>0834906145</t>
  </si>
  <si>
    <t>Dukuza Mkhize kwaNdunankulu</t>
  </si>
  <si>
    <t>Manana Thulebona</t>
  </si>
  <si>
    <t>0607904449</t>
  </si>
  <si>
    <t>Zungu Mlonde kwaMajazi</t>
  </si>
  <si>
    <t>0794825850</t>
  </si>
  <si>
    <t>Mkhize Francy Sunboy Khabo Khehla</t>
  </si>
  <si>
    <t>0727486963</t>
  </si>
  <si>
    <t>Khanyisephi Zungu Eqhudeni</t>
  </si>
  <si>
    <t>0827007136</t>
  </si>
  <si>
    <t>Bonisile Njoko Khabo Maqhinga</t>
  </si>
  <si>
    <t>0602937817</t>
  </si>
  <si>
    <t>Msebenzani Ntshapa khabo Li</t>
  </si>
  <si>
    <t>0646218869</t>
  </si>
  <si>
    <t>swamycn</t>
  </si>
  <si>
    <t>Dlamini Mphikwa kwaMfanomnyama</t>
  </si>
  <si>
    <t>0717665881</t>
  </si>
  <si>
    <t>Dlamini Mhlengi khaboMathaba</t>
  </si>
  <si>
    <t>Nzuza Mangalisile khaboDube</t>
  </si>
  <si>
    <t>0766606305</t>
  </si>
  <si>
    <t>Igama leDiphu: Gwede</t>
  </si>
  <si>
    <t>Igama leDiphu: Khenekhene</t>
  </si>
  <si>
    <t>Igama leDiphu: Siphethwini</t>
  </si>
  <si>
    <t>brandmark,cylinder</t>
  </si>
  <si>
    <t>lumpy skin,heart water,iphilisi</t>
  </si>
  <si>
    <t>0809570701</t>
  </si>
  <si>
    <t>Khanyisani Masoka</t>
  </si>
  <si>
    <t>12/04/2019</t>
  </si>
  <si>
    <t>0609565652</t>
  </si>
  <si>
    <t>Ntokozo Masoka</t>
  </si>
  <si>
    <t>NNHW22H7</t>
  </si>
  <si>
    <t>0721135621</t>
  </si>
  <si>
    <t>Mhambiseni Masoka</t>
  </si>
  <si>
    <t>NNHW22H4</t>
  </si>
  <si>
    <t>0712236211</t>
  </si>
  <si>
    <t>Masoka Winile</t>
  </si>
  <si>
    <t>NNHW22H2</t>
  </si>
  <si>
    <t>0609562621</t>
  </si>
  <si>
    <t>Mtshali Ntombezayo</t>
  </si>
  <si>
    <t>NNHW22H1</t>
  </si>
  <si>
    <t>072221012</t>
  </si>
  <si>
    <t>Hadebe Mqobo</t>
  </si>
  <si>
    <t>0712020321</t>
  </si>
  <si>
    <t>Thabede Hlanganisile</t>
  </si>
  <si>
    <t>NNHW23H6</t>
  </si>
  <si>
    <t>081142143</t>
  </si>
  <si>
    <t>Mpungose Zandile</t>
  </si>
  <si>
    <t>NNHW23H7</t>
  </si>
  <si>
    <t>0609577652</t>
  </si>
  <si>
    <t>Masoka Khongani</t>
  </si>
  <si>
    <t>NNHW23H4</t>
  </si>
  <si>
    <t>blantrax,iphilisi</t>
  </si>
  <si>
    <t>0816070921</t>
  </si>
  <si>
    <t>Masoka Mfundisi</t>
  </si>
  <si>
    <t>NNHW23H2</t>
  </si>
  <si>
    <t>0823211011</t>
  </si>
  <si>
    <t>Mahubo Masoka</t>
  </si>
  <si>
    <t>0711325221</t>
  </si>
  <si>
    <t>Nqgulunga Siphosakhe</t>
  </si>
  <si>
    <t>NNHW24H4</t>
  </si>
  <si>
    <t>0721293707</t>
  </si>
  <si>
    <t>Mvelase Phetheni</t>
  </si>
  <si>
    <t>NNHW24H2</t>
  </si>
  <si>
    <t>0799071235</t>
  </si>
  <si>
    <t>Mchunu Zweni</t>
  </si>
  <si>
    <t>NNHW24H1</t>
  </si>
  <si>
    <t>07982485</t>
  </si>
  <si>
    <t>Nqobile Mbhele</t>
  </si>
  <si>
    <t>NNHW24H6</t>
  </si>
  <si>
    <t>0728926207</t>
  </si>
  <si>
    <t>Mhlekiseni Mvelase</t>
  </si>
  <si>
    <t>NNHW17H7</t>
  </si>
  <si>
    <t>0606494732</t>
  </si>
  <si>
    <t>Bambile Mvelase</t>
  </si>
  <si>
    <t>NNHW17H8</t>
  </si>
  <si>
    <t>0824045976</t>
  </si>
  <si>
    <t>masoka Nkosinathi</t>
  </si>
  <si>
    <t>NNHW17H5</t>
  </si>
  <si>
    <t>0729289088</t>
  </si>
  <si>
    <t>masoka Phiwamfanelo</t>
  </si>
  <si>
    <t>NNHW17H4</t>
  </si>
  <si>
    <t>0766279345</t>
  </si>
  <si>
    <t>Masoka Mbongiseni</t>
  </si>
  <si>
    <t>NNHW17H3</t>
  </si>
  <si>
    <t>0725001784</t>
  </si>
  <si>
    <t>Masoka Vavayi</t>
  </si>
  <si>
    <t>NHW17H1</t>
  </si>
  <si>
    <t>0649515020</t>
  </si>
  <si>
    <t>Dlamini Mzonjani</t>
  </si>
  <si>
    <t>11/04/2019</t>
  </si>
  <si>
    <t>NNHW20H22</t>
  </si>
  <si>
    <t>0720988359</t>
  </si>
  <si>
    <t>Khumalo Mbhinelwa</t>
  </si>
  <si>
    <t>NNHW20H3</t>
  </si>
  <si>
    <t>0767756438</t>
  </si>
  <si>
    <t>Khumalo Nkosinathi</t>
  </si>
  <si>
    <t>NNHW20H6</t>
  </si>
  <si>
    <t>0769735826</t>
  </si>
  <si>
    <t>Duma Ndomini</t>
  </si>
  <si>
    <t>NNHW20H8</t>
  </si>
  <si>
    <t>0797453714</t>
  </si>
  <si>
    <t>Lamula Celinhlanhla</t>
  </si>
  <si>
    <t>NNHW21H4</t>
  </si>
  <si>
    <t>0798085536</t>
  </si>
  <si>
    <t>Lamula Ernest</t>
  </si>
  <si>
    <t>NNHW21H10</t>
  </si>
  <si>
    <t>0765050146</t>
  </si>
  <si>
    <t>Khumalo Zobaphi</t>
  </si>
  <si>
    <t>NNHW21H2</t>
  </si>
  <si>
    <t>0729594306</t>
  </si>
  <si>
    <t>Khanyile Khulumile</t>
  </si>
  <si>
    <t>NNHW19H1</t>
  </si>
  <si>
    <t>0826843489</t>
  </si>
  <si>
    <t>Hadebe Mandlenkosi</t>
  </si>
  <si>
    <t>NNHW19H9</t>
  </si>
  <si>
    <t>0728149529</t>
  </si>
  <si>
    <t>Majozi Mtosile</t>
  </si>
  <si>
    <t>NNHW19H8</t>
  </si>
  <si>
    <t>0822880273</t>
  </si>
  <si>
    <t>Mvelase Msawakhe</t>
  </si>
  <si>
    <t>0768033972</t>
  </si>
  <si>
    <t>Mvelase Fikelephi</t>
  </si>
  <si>
    <t>0711027235</t>
  </si>
  <si>
    <t>Ngubane Fikisiwe</t>
  </si>
  <si>
    <t>NNHW19H12</t>
  </si>
  <si>
    <t>0636711163</t>
  </si>
  <si>
    <t>Ngubane Mkhombeni</t>
  </si>
  <si>
    <t>NNHW19H16</t>
  </si>
  <si>
    <t>0722135211</t>
  </si>
  <si>
    <t>Dlamini Sola</t>
  </si>
  <si>
    <t>NNHW19H17</t>
  </si>
  <si>
    <t>0722976290</t>
  </si>
  <si>
    <t>Ngubane Feli</t>
  </si>
  <si>
    <t>NNHW19H5</t>
  </si>
  <si>
    <t>0609562522</t>
  </si>
  <si>
    <t>Mchunu Bangeni</t>
  </si>
  <si>
    <t>NNHW23H17</t>
  </si>
  <si>
    <t>0792954408</t>
  </si>
  <si>
    <t>Masoka Dombi</t>
  </si>
  <si>
    <t>NNHW23H18</t>
  </si>
  <si>
    <t>0712229301</t>
  </si>
  <si>
    <t>Masoka Phindile</t>
  </si>
  <si>
    <t>NNHW23H1</t>
  </si>
  <si>
    <t>0793392175</t>
  </si>
  <si>
    <t>lamula Mhlaselwa</t>
  </si>
  <si>
    <t>NNHW19H14</t>
  </si>
  <si>
    <t>Ihlolemfuyo</t>
  </si>
  <si>
    <t>KwaMadondo</t>
  </si>
  <si>
    <t>Ngabe uyilunga</t>
  </si>
  <si>
    <t>Ubulili
Female</t>
  </si>
  <si>
    <t>nnhw11H6</t>
  </si>
  <si>
    <t>Phathokwakhe A. Mncube</t>
  </si>
  <si>
    <t>0648319052</t>
  </si>
  <si>
    <t>Thulani Xaba</t>
  </si>
  <si>
    <t>0722326969</t>
  </si>
  <si>
    <t>Philile Mvelase</t>
  </si>
  <si>
    <t>0725199852</t>
  </si>
  <si>
    <t>nnhw11H4</t>
  </si>
  <si>
    <t>Maqhawe Mncube</t>
  </si>
  <si>
    <t>0713411381</t>
  </si>
  <si>
    <t>nnhw441</t>
  </si>
  <si>
    <t>Bhumba Chonco</t>
  </si>
  <si>
    <t>nnhw11H5</t>
  </si>
  <si>
    <t>Zenzele Shezi</t>
  </si>
  <si>
    <t>nnhw10H6</t>
  </si>
  <si>
    <t>Mhlakanipheni Mbatha</t>
  </si>
  <si>
    <t>0711109150</t>
  </si>
  <si>
    <t>nnhw1H8</t>
  </si>
  <si>
    <t>Thandekil Buthelezi</t>
  </si>
  <si>
    <t>0768979411</t>
  </si>
  <si>
    <t>nnhH12</t>
  </si>
  <si>
    <t>Bacwale Khumalo</t>
  </si>
  <si>
    <t>07693394121</t>
  </si>
  <si>
    <t>nnhw1H5</t>
  </si>
  <si>
    <t>Gcinetheni Mncube</t>
  </si>
  <si>
    <t>0711967346</t>
  </si>
  <si>
    <t>umkhonywana</t>
  </si>
  <si>
    <t>nnhwH14</t>
  </si>
  <si>
    <t>Xinile Zungu</t>
  </si>
  <si>
    <t>0818466308</t>
  </si>
  <si>
    <t>Thiwani Zungu</t>
  </si>
  <si>
    <t>0720459123</t>
  </si>
  <si>
    <t>nnhH01H11</t>
  </si>
  <si>
    <t>Mtshelwa Zungu</t>
  </si>
  <si>
    <t>0763501647</t>
  </si>
  <si>
    <t>nnhH</t>
  </si>
  <si>
    <t>Siya Zungu</t>
  </si>
  <si>
    <t>0823037265</t>
  </si>
  <si>
    <t>nnhwH12</t>
  </si>
  <si>
    <t>Mbuziyothuli Madondo</t>
  </si>
  <si>
    <t>nnhw14</t>
  </si>
  <si>
    <t>Nkosingiphile Khumalo</t>
  </si>
  <si>
    <t>0761881649</t>
  </si>
  <si>
    <t>Sindwawyini Thusi</t>
  </si>
  <si>
    <t>nnhH17</t>
  </si>
  <si>
    <t>Mbam;beni Madondo</t>
  </si>
  <si>
    <t>0714115200</t>
  </si>
  <si>
    <t>nnhw21</t>
  </si>
  <si>
    <t>Gidile Mbatha</t>
  </si>
  <si>
    <t>072288799</t>
  </si>
  <si>
    <t>nnhH22</t>
  </si>
  <si>
    <t>Thokozani Mncube</t>
  </si>
  <si>
    <t>0646703642</t>
  </si>
  <si>
    <t>nnhwH114</t>
  </si>
  <si>
    <t>Kia Majola</t>
  </si>
  <si>
    <t>0827748789</t>
  </si>
  <si>
    <t>nnhw94H1</t>
  </si>
  <si>
    <t>Bhekameva Chonco</t>
  </si>
  <si>
    <t>0713948431</t>
  </si>
  <si>
    <t>ivomax</t>
  </si>
  <si>
    <t>nnHw94H2</t>
  </si>
  <si>
    <t>Gabangani Madondo</t>
  </si>
  <si>
    <t>0728404027</t>
  </si>
  <si>
    <t>nnHw94H3</t>
  </si>
  <si>
    <t>Zwrelakhe Zungu</t>
  </si>
  <si>
    <t>0765351686</t>
  </si>
  <si>
    <t>nnHw94H4</t>
  </si>
  <si>
    <t>Bonokwakhe Mncube</t>
  </si>
  <si>
    <t>0765166324</t>
  </si>
  <si>
    <t>izinsumpa</t>
  </si>
  <si>
    <t>terremycin</t>
  </si>
  <si>
    <t>syringe, needle</t>
  </si>
  <si>
    <t>bale</t>
  </si>
  <si>
    <t>nnHw94H5</t>
  </si>
  <si>
    <t>Sthabiso Dladla</t>
  </si>
  <si>
    <t>0799509490</t>
  </si>
  <si>
    <t>amaqhuqhumba</t>
  </si>
  <si>
    <t>detomax, ivomax</t>
  </si>
  <si>
    <t>Benzi Mvelase</t>
  </si>
  <si>
    <t>0716196183</t>
  </si>
  <si>
    <t>nnHwEH1</t>
  </si>
  <si>
    <t>Msolwa Mvelase</t>
  </si>
  <si>
    <t>detomax</t>
  </si>
  <si>
    <t>nnHwZH1</t>
  </si>
  <si>
    <t>Thulisile Mvelase</t>
  </si>
  <si>
    <t>0728468774</t>
  </si>
  <si>
    <t>nnHw3H7</t>
  </si>
  <si>
    <t>Muzuvele Madondo</t>
  </si>
  <si>
    <t>0646607712</t>
  </si>
  <si>
    <t>Lungile Xulu</t>
  </si>
  <si>
    <t>Nelisiwe Mncube</t>
  </si>
  <si>
    <t>nnHw3H11</t>
  </si>
  <si>
    <t>Zibeleni Mchunu</t>
  </si>
  <si>
    <t>nnHw0H22</t>
  </si>
  <si>
    <t>Sipho Mdlolo</t>
  </si>
  <si>
    <t>0824291778</t>
  </si>
  <si>
    <t>nnHw0H21</t>
  </si>
  <si>
    <t>Vimbeni Mvelase</t>
  </si>
  <si>
    <t>0714510148</t>
  </si>
  <si>
    <t>nnHw0H26</t>
  </si>
  <si>
    <t>Qiphiphile Zungu</t>
  </si>
  <si>
    <t>0728913258</t>
  </si>
  <si>
    <t>nnHw0H19</t>
  </si>
  <si>
    <t>Muhle Mncube</t>
  </si>
  <si>
    <t>0723812735</t>
  </si>
  <si>
    <t>nnHw0H18</t>
  </si>
  <si>
    <t>Zano Ngubane</t>
  </si>
  <si>
    <t>0727824388</t>
  </si>
  <si>
    <t>nnHw0H16</t>
  </si>
  <si>
    <t>Mqubeli Mvelase</t>
  </si>
  <si>
    <t>0796747318</t>
  </si>
  <si>
    <t>Madikiza Madondo</t>
  </si>
  <si>
    <t>0761283851</t>
  </si>
  <si>
    <t>Phindeni Mncube</t>
  </si>
  <si>
    <t>0793299319</t>
  </si>
  <si>
    <t>20/02/19</t>
  </si>
  <si>
    <t>Matoni Mncube</t>
  </si>
  <si>
    <t>0794345907</t>
  </si>
  <si>
    <t>syringe, umjovo</t>
  </si>
  <si>
    <t>buziwe Mncube</t>
  </si>
  <si>
    <t>0649901049</t>
  </si>
  <si>
    <t>Mqhwagi Mncube</t>
  </si>
  <si>
    <t>07226626569</t>
  </si>
  <si>
    <t>Tshitshi Mncube</t>
  </si>
  <si>
    <t>0767153066</t>
  </si>
  <si>
    <t>hitet, detomax</t>
  </si>
  <si>
    <t>isifutho</t>
  </si>
  <si>
    <t>Sbusiso Mncube</t>
  </si>
  <si>
    <t>0767494790</t>
  </si>
  <si>
    <t>uzi</t>
  </si>
  <si>
    <t>nnHw5H7</t>
  </si>
  <si>
    <t>21/02/19</t>
  </si>
  <si>
    <t>Songeleni Madondo</t>
  </si>
  <si>
    <t>0717200215</t>
  </si>
  <si>
    <t>isifutho senkomo</t>
  </si>
  <si>
    <t>Thandowubani Vilakazi</t>
  </si>
  <si>
    <t>0761432483</t>
  </si>
  <si>
    <t>Dingeni Mvelase</t>
  </si>
  <si>
    <t>0728428814</t>
  </si>
  <si>
    <t>Shlangu Mncube</t>
  </si>
  <si>
    <t>0825184477</t>
  </si>
  <si>
    <t>izinsumpa, umkhonywana</t>
  </si>
  <si>
    <t>terremycin, hitet</t>
  </si>
  <si>
    <t>umshini wokunquma izimpondo</t>
  </si>
  <si>
    <t>Yena Madondo</t>
  </si>
  <si>
    <t>0637157993</t>
  </si>
  <si>
    <t>amaqhuqhumba, umkhonywana</t>
  </si>
  <si>
    <t>hitet, terremycin, detomax</t>
  </si>
  <si>
    <t>nnHw5H6</t>
  </si>
  <si>
    <t>Sophile Miya</t>
  </si>
  <si>
    <t>0766302377</t>
  </si>
  <si>
    <t>nnHw5H8</t>
  </si>
  <si>
    <t>26/02/19</t>
  </si>
  <si>
    <t>Zithathele Mvelase</t>
  </si>
  <si>
    <t>0715626242</t>
  </si>
  <si>
    <t>syringe, umjovo, inaliti</t>
  </si>
  <si>
    <t>wnr257</t>
  </si>
  <si>
    <t>Mdabu Madonsela</t>
  </si>
  <si>
    <t>0761076509</t>
  </si>
  <si>
    <t>nnHw6H2</t>
  </si>
  <si>
    <t>Majaji Mvelase</t>
  </si>
  <si>
    <t>0608273314</t>
  </si>
  <si>
    <t>nnHw6H3</t>
  </si>
  <si>
    <t>0723943797</t>
  </si>
  <si>
    <t>nnHw2H3</t>
  </si>
  <si>
    <t>Phumlile Mvelase</t>
  </si>
  <si>
    <t>0713458006</t>
  </si>
  <si>
    <t>Njolozeli Mbatha</t>
  </si>
  <si>
    <t>0798476493</t>
  </si>
  <si>
    <t>nnHw3H4</t>
  </si>
  <si>
    <t>Nombalelo Mvelase</t>
  </si>
  <si>
    <t>0728489997</t>
  </si>
  <si>
    <t>hitet, terremycin</t>
  </si>
  <si>
    <t>Shaladi Sthole</t>
  </si>
  <si>
    <t>nnHw3H5</t>
  </si>
  <si>
    <t>Mthinteni Mncube</t>
  </si>
  <si>
    <t>0790769190</t>
  </si>
  <si>
    <t>Mqiniseni Zungu</t>
  </si>
  <si>
    <t>0712859304</t>
  </si>
  <si>
    <t>Mkhehli Xaba</t>
  </si>
  <si>
    <t>0792302953</t>
  </si>
  <si>
    <t>Vasha Madondo</t>
  </si>
  <si>
    <t>0720954387</t>
  </si>
  <si>
    <t>Mlangabi Phungula</t>
  </si>
  <si>
    <t>0607512785</t>
  </si>
  <si>
    <t>Bhekisisa Madondo</t>
  </si>
  <si>
    <t>0718525939</t>
  </si>
  <si>
    <t>Benzile Xaba</t>
  </si>
  <si>
    <t>0820962044</t>
  </si>
  <si>
    <t>Nelisiwe Zungu</t>
  </si>
  <si>
    <t>0761965029</t>
  </si>
  <si>
    <t>Lamlile Miya</t>
  </si>
  <si>
    <t>0793048801</t>
  </si>
  <si>
    <t>Sbangeni Sthole</t>
  </si>
  <si>
    <t>0712642839</t>
  </si>
  <si>
    <t>Thembinkosi Mntungwa</t>
  </si>
  <si>
    <t>0606383708</t>
  </si>
  <si>
    <t>Dotani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</si>
</sst>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General"/>
    <numFmt numFmtId="165" formatCode="[$-409]mm/dd/yy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11"/>
      <color rgb="FFFF3333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F2F2F2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D0D0D"/>
      </left>
      <right style="thin">
        <color rgb="FF0D0D0D"/>
      </right>
      <top style="thin">
        <color rgb="FF0D0D0D"/>
      </top>
      <bottom style="thin">
        <color rgb="FF0D0D0D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2" fillId="0" borderId="0"/>
    <xf numFmtId="164" fontId="4" fillId="0" borderId="0" applyBorder="0" applyProtection="0"/>
    <xf numFmtId="164" fontId="4" fillId="0" borderId="0"/>
    <xf numFmtId="0" fontId="6" fillId="0" borderId="0"/>
  </cellStyleXfs>
  <cellXfs count="112"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10" xfId="0" applyBorder="1"/>
    <xf numFmtId="0" fontId="0" fillId="0" borderId="16" xfId="0" applyBorder="1"/>
    <xf numFmtId="0" fontId="0" fillId="0" borderId="17" xfId="0" applyBorder="1"/>
    <xf numFmtId="0" fontId="1" fillId="0" borderId="1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2" borderId="13" xfId="0" applyFont="1" applyFill="1" applyBorder="1" applyAlignment="1">
      <alignment wrapText="1"/>
    </xf>
    <xf numFmtId="0" fontId="1" fillId="2" borderId="14" xfId="0" applyFont="1" applyFill="1" applyBorder="1" applyAlignment="1">
      <alignment wrapText="1"/>
    </xf>
    <xf numFmtId="0" fontId="1" fillId="2" borderId="15" xfId="0" applyFont="1" applyFill="1" applyBorder="1" applyAlignment="1">
      <alignment wrapText="1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quotePrefix="1" applyBorder="1"/>
    <xf numFmtId="0" fontId="0" fillId="0" borderId="19" xfId="0" applyBorder="1"/>
    <xf numFmtId="0" fontId="0" fillId="0" borderId="24" xfId="0" quotePrefix="1" applyBorder="1"/>
    <xf numFmtId="0" fontId="0" fillId="0" borderId="24" xfId="0" applyBorder="1"/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0" fillId="0" borderId="25" xfId="0" applyBorder="1"/>
    <xf numFmtId="0" fontId="1" fillId="0" borderId="1" xfId="0" applyFont="1" applyBorder="1"/>
    <xf numFmtId="0" fontId="1" fillId="0" borderId="6" xfId="0" applyFont="1" applyBorder="1" applyAlignment="1">
      <alignment horizontal="center"/>
    </xf>
    <xf numFmtId="0" fontId="2" fillId="0" borderId="0" xfId="1" applyAlignment="1">
      <alignment horizontal="center"/>
    </xf>
    <xf numFmtId="0" fontId="2" fillId="0" borderId="0" xfId="1"/>
    <xf numFmtId="0" fontId="2" fillId="0" borderId="26" xfId="1" applyBorder="1" applyAlignment="1">
      <alignment horizontal="center" wrapText="1"/>
    </xf>
    <xf numFmtId="0" fontId="2" fillId="0" borderId="26" xfId="1" applyBorder="1" applyAlignment="1">
      <alignment wrapText="1"/>
    </xf>
    <xf numFmtId="0" fontId="3" fillId="0" borderId="27" xfId="1" applyFont="1" applyBorder="1" applyAlignment="1">
      <alignment wrapText="1"/>
    </xf>
    <xf numFmtId="0" fontId="2" fillId="0" borderId="27" xfId="1" applyBorder="1" applyAlignment="1">
      <alignment wrapText="1"/>
    </xf>
    <xf numFmtId="0" fontId="2" fillId="0" borderId="0" xfId="1" applyAlignment="1">
      <alignment wrapText="1"/>
    </xf>
    <xf numFmtId="0" fontId="2" fillId="0" borderId="27" xfId="1" applyBorder="1"/>
    <xf numFmtId="0" fontId="2" fillId="0" borderId="27" xfId="1" applyFill="1" applyBorder="1"/>
    <xf numFmtId="0" fontId="3" fillId="0" borderId="0" xfId="1" applyFont="1"/>
    <xf numFmtId="0" fontId="1" fillId="0" borderId="16" xfId="0" applyFont="1" applyBorder="1"/>
    <xf numFmtId="14" fontId="0" fillId="0" borderId="1" xfId="0" applyNumberFormat="1" applyBorder="1"/>
    <xf numFmtId="0" fontId="2" fillId="0" borderId="0" xfId="1" applyBorder="1"/>
    <xf numFmtId="0" fontId="2" fillId="0" borderId="28" xfId="1" applyFill="1" applyBorder="1"/>
    <xf numFmtId="0" fontId="2" fillId="0" borderId="29" xfId="1" applyBorder="1"/>
    <xf numFmtId="0" fontId="2" fillId="0" borderId="30" xfId="1" applyBorder="1"/>
    <xf numFmtId="0" fontId="2" fillId="0" borderId="1" xfId="1" applyBorder="1"/>
    <xf numFmtId="0" fontId="2" fillId="0" borderId="0" xfId="1" applyFill="1" applyBorder="1"/>
    <xf numFmtId="0" fontId="2" fillId="0" borderId="26" xfId="1" applyBorder="1"/>
    <xf numFmtId="0" fontId="2" fillId="0" borderId="26" xfId="1" applyFill="1" applyBorder="1"/>
    <xf numFmtId="0" fontId="2" fillId="0" borderId="31" xfId="1" applyFill="1" applyBorder="1"/>
    <xf numFmtId="0" fontId="0" fillId="0" borderId="32" xfId="0" applyBorder="1"/>
    <xf numFmtId="0" fontId="0" fillId="0" borderId="11" xfId="0" applyBorder="1"/>
    <xf numFmtId="0" fontId="0" fillId="0" borderId="33" xfId="0" applyBorder="1"/>
    <xf numFmtId="0" fontId="0" fillId="0" borderId="4" xfId="0" applyBorder="1"/>
    <xf numFmtId="0" fontId="0" fillId="0" borderId="2" xfId="0" applyBorder="1"/>
    <xf numFmtId="0" fontId="2" fillId="0" borderId="1" xfId="1" applyFill="1" applyBorder="1"/>
    <xf numFmtId="0" fontId="1" fillId="0" borderId="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5" fillId="0" borderId="0" xfId="3" applyFont="1" applyAlignment="1">
      <alignment horizontal="center"/>
    </xf>
    <xf numFmtId="164" fontId="4" fillId="0" borderId="0" xfId="3"/>
    <xf numFmtId="164" fontId="5" fillId="0" borderId="35" xfId="3" applyFont="1" applyBorder="1" applyAlignment="1">
      <alignment horizontal="center"/>
    </xf>
    <xf numFmtId="49" fontId="5" fillId="0" borderId="27" xfId="3" applyNumberFormat="1" applyFont="1" applyBorder="1" applyAlignment="1">
      <alignment wrapText="1"/>
    </xf>
    <xf numFmtId="164" fontId="5" fillId="0" borderId="27" xfId="3" applyFont="1" applyBorder="1" applyAlignment="1">
      <alignment wrapText="1"/>
    </xf>
    <xf numFmtId="164" fontId="5" fillId="0" borderId="29" xfId="3" applyFont="1" applyBorder="1" applyAlignment="1">
      <alignment wrapText="1"/>
    </xf>
    <xf numFmtId="164" fontId="5" fillId="3" borderId="38" xfId="3" applyFont="1" applyFill="1" applyBorder="1" applyAlignment="1">
      <alignment wrapText="1"/>
    </xf>
    <xf numFmtId="164" fontId="5" fillId="3" borderId="39" xfId="3" applyFont="1" applyFill="1" applyBorder="1" applyAlignment="1">
      <alignment wrapText="1"/>
    </xf>
    <xf numFmtId="164" fontId="5" fillId="3" borderId="40" xfId="3" applyFont="1" applyFill="1" applyBorder="1" applyAlignment="1">
      <alignment wrapText="1"/>
    </xf>
    <xf numFmtId="164" fontId="5" fillId="0" borderId="28" xfId="3" applyFont="1" applyBorder="1" applyAlignment="1">
      <alignment wrapText="1"/>
    </xf>
    <xf numFmtId="49" fontId="4" fillId="0" borderId="27" xfId="3" applyNumberFormat="1" applyBorder="1"/>
    <xf numFmtId="164" fontId="4" fillId="0" borderId="27" xfId="3" applyBorder="1"/>
    <xf numFmtId="165" fontId="4" fillId="0" borderId="27" xfId="3" applyNumberFormat="1" applyBorder="1"/>
    <xf numFmtId="164" fontId="4" fillId="0" borderId="29" xfId="3" applyBorder="1"/>
    <xf numFmtId="164" fontId="4" fillId="0" borderId="41" xfId="3" applyBorder="1"/>
    <xf numFmtId="164" fontId="4" fillId="0" borderId="42" xfId="3" applyBorder="1"/>
    <xf numFmtId="164" fontId="4" fillId="0" borderId="28" xfId="3" applyBorder="1"/>
    <xf numFmtId="49" fontId="7" fillId="0" borderId="27" xfId="3" applyNumberFormat="1" applyFont="1" applyBorder="1"/>
    <xf numFmtId="164" fontId="5" fillId="0" borderId="27" xfId="3" applyFont="1" applyBorder="1"/>
    <xf numFmtId="164" fontId="5" fillId="0" borderId="29" xfId="3" applyFont="1" applyBorder="1"/>
    <xf numFmtId="164" fontId="5" fillId="0" borderId="41" xfId="3" applyFont="1" applyBorder="1"/>
    <xf numFmtId="164" fontId="5" fillId="0" borderId="42" xfId="3" applyFont="1" applyBorder="1"/>
    <xf numFmtId="164" fontId="5" fillId="0" borderId="28" xfId="3" applyFont="1" applyBorder="1"/>
    <xf numFmtId="49" fontId="4" fillId="0" borderId="0" xfId="3" applyNumberFormat="1"/>
    <xf numFmtId="0" fontId="6" fillId="0" borderId="0" xfId="4"/>
    <xf numFmtId="164" fontId="4" fillId="0" borderId="0" xfId="3" applyBorder="1"/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6" fillId="0" borderId="27" xfId="4" applyBorder="1"/>
    <xf numFmtId="49" fontId="5" fillId="0" borderId="27" xfId="3" applyNumberFormat="1" applyFont="1" applyBorder="1" applyAlignment="1">
      <alignment horizontal="left"/>
    </xf>
    <xf numFmtId="164" fontId="5" fillId="0" borderId="29" xfId="3" applyFont="1" applyBorder="1" applyAlignment="1">
      <alignment horizontal="center"/>
    </xf>
    <xf numFmtId="164" fontId="5" fillId="0" borderId="36" xfId="3" applyFont="1" applyBorder="1" applyAlignment="1">
      <alignment horizontal="left"/>
    </xf>
    <xf numFmtId="0" fontId="6" fillId="0" borderId="37" xfId="4" applyBorder="1"/>
    <xf numFmtId="164" fontId="5" fillId="0" borderId="34" xfId="3" applyFont="1" applyBorder="1" applyAlignment="1">
      <alignment horizontal="left"/>
    </xf>
    <xf numFmtId="0" fontId="6" fillId="0" borderId="28" xfId="4" applyBorder="1"/>
    <xf numFmtId="0" fontId="6" fillId="0" borderId="26" xfId="4" applyBorder="1"/>
  </cellXfs>
  <cellStyles count="5">
    <cellStyle name="Excel Built-in Normal" xfId="2" xr:uid="{0D85B6A5-7802-40C3-8786-11E1FB321C65}"/>
    <cellStyle name="Excel Built-in Normal 2" xfId="3" xr:uid="{07FDCE14-0788-4969-8A17-93808B6EC8F2}"/>
    <cellStyle name="Normal" xfId="0" builtinId="0"/>
    <cellStyle name="Normal 2" xfId="1" xr:uid="{B9FB3F77-6C83-4CEB-804B-A0FCD2243DA8}"/>
    <cellStyle name="Normal 3" xfId="4" xr:uid="{7EC6290E-0513-4212-9C3A-48E7A45DB7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589AD-03A4-42D0-A583-8B052778C639}">
  <sheetPr>
    <tabColor rgb="FFFFC000"/>
  </sheetPr>
  <dimension ref="A1:V29"/>
  <sheetViews>
    <sheetView tabSelected="1" workbookViewId="0">
      <pane ySplit="3" topLeftCell="A14" activePane="bottomLeft" state="frozen"/>
      <selection pane="bottomLeft" activeCell="C24" sqref="C24"/>
    </sheetView>
  </sheetViews>
  <sheetFormatPr defaultRowHeight="14.25" x14ac:dyDescent="0.2"/>
  <cols>
    <col min="1" max="1" width="3.7109375" style="24" customWidth="1"/>
    <col min="2" max="2" width="13.5703125" style="24" customWidth="1"/>
    <col min="3" max="3" width="12.28515625" style="24" customWidth="1"/>
    <col min="4" max="4" width="9.7109375" style="24" customWidth="1"/>
    <col min="5" max="5" width="10" style="24" customWidth="1"/>
    <col min="6" max="6" width="6.42578125" style="24" customWidth="1"/>
    <col min="7" max="7" width="6" style="24" customWidth="1"/>
    <col min="8" max="8" width="5.7109375" style="24" customWidth="1"/>
    <col min="9" max="9" width="5.42578125" style="24" customWidth="1"/>
    <col min="10" max="10" width="6" style="24" customWidth="1"/>
    <col min="11" max="11" width="7.140625" style="24" customWidth="1"/>
    <col min="12" max="12" width="6.28515625" style="24" customWidth="1"/>
    <col min="13" max="13" width="5.5703125" style="24" customWidth="1"/>
    <col min="14" max="15" width="6.140625" style="24" customWidth="1"/>
    <col min="16" max="16" width="7.5703125" style="24" customWidth="1"/>
    <col min="17" max="17" width="8.42578125" style="24" customWidth="1"/>
    <col min="18" max="18" width="9.42578125" style="24" customWidth="1"/>
    <col min="19" max="19" width="6" style="24" customWidth="1"/>
    <col min="20" max="20" width="5.42578125" style="24" customWidth="1"/>
    <col min="21" max="21" width="6.140625" style="24" customWidth="1"/>
    <col min="22" max="22" width="6" style="24" customWidth="1"/>
    <col min="23" max="23" width="10.28515625" style="24" customWidth="1"/>
    <col min="24" max="16384" width="9.140625" style="24"/>
  </cols>
  <sheetData>
    <row r="1" spans="1:22" x14ac:dyDescent="0.2">
      <c r="A1" s="23"/>
      <c r="B1" s="24" t="s">
        <v>2449</v>
      </c>
    </row>
    <row r="2" spans="1:22" x14ac:dyDescent="0.2">
      <c r="A2" s="23"/>
    </row>
    <row r="3" spans="1:22" s="29" customFormat="1" ht="34.5" customHeight="1" x14ac:dyDescent="0.25">
      <c r="A3" s="25"/>
      <c r="B3" s="26" t="s">
        <v>2418</v>
      </c>
      <c r="C3" s="26" t="s">
        <v>2419</v>
      </c>
      <c r="D3" s="26" t="s">
        <v>2557</v>
      </c>
      <c r="E3" s="26" t="s">
        <v>2558</v>
      </c>
      <c r="F3" s="27" t="s">
        <v>2420</v>
      </c>
      <c r="G3" s="28" t="s">
        <v>2421</v>
      </c>
      <c r="H3" s="28" t="s">
        <v>2422</v>
      </c>
      <c r="I3" s="28" t="s">
        <v>2423</v>
      </c>
      <c r="J3" s="28" t="s">
        <v>2424</v>
      </c>
      <c r="K3" s="27" t="s">
        <v>2425</v>
      </c>
      <c r="L3" s="28" t="s">
        <v>2421</v>
      </c>
      <c r="M3" s="28" t="s">
        <v>2422</v>
      </c>
      <c r="N3" s="28" t="s">
        <v>2423</v>
      </c>
      <c r="O3" s="28" t="s">
        <v>2424</v>
      </c>
      <c r="P3" s="28" t="s">
        <v>2426</v>
      </c>
      <c r="Q3" s="28" t="s">
        <v>2427</v>
      </c>
      <c r="R3" s="27" t="s">
        <v>2428</v>
      </c>
      <c r="S3" s="28" t="s">
        <v>2421</v>
      </c>
      <c r="T3" s="28" t="s">
        <v>2422</v>
      </c>
      <c r="U3" s="28" t="s">
        <v>2423</v>
      </c>
      <c r="V3" s="28" t="s">
        <v>2424</v>
      </c>
    </row>
    <row r="4" spans="1:22" ht="15" x14ac:dyDescent="0.25">
      <c r="A4" s="30">
        <v>1</v>
      </c>
      <c r="B4" s="30" t="s">
        <v>2429</v>
      </c>
      <c r="C4" s="37">
        <v>36</v>
      </c>
      <c r="D4" s="39">
        <v>32</v>
      </c>
      <c r="E4" s="39">
        <v>4</v>
      </c>
      <c r="F4" s="3">
        <v>580</v>
      </c>
      <c r="G4" s="1">
        <v>81</v>
      </c>
      <c r="H4" s="1">
        <v>75</v>
      </c>
      <c r="I4" s="1">
        <v>48</v>
      </c>
      <c r="J4" s="5">
        <v>45</v>
      </c>
      <c r="K4" s="3">
        <v>1252</v>
      </c>
      <c r="L4" s="1">
        <v>101</v>
      </c>
      <c r="M4" s="1">
        <v>196</v>
      </c>
      <c r="N4" s="1">
        <v>78</v>
      </c>
      <c r="O4" s="2">
        <v>209</v>
      </c>
      <c r="P4" s="2">
        <v>564</v>
      </c>
      <c r="Q4" s="2">
        <v>448</v>
      </c>
      <c r="R4" s="4">
        <v>633</v>
      </c>
      <c r="S4" s="1">
        <v>126</v>
      </c>
      <c r="T4" s="1">
        <v>45</v>
      </c>
      <c r="U4" s="1">
        <v>58</v>
      </c>
      <c r="V4" s="5">
        <v>128</v>
      </c>
    </row>
    <row r="5" spans="1:22" ht="15" x14ac:dyDescent="0.25">
      <c r="A5" s="30">
        <v>2</v>
      </c>
      <c r="B5" s="30" t="s">
        <v>2430</v>
      </c>
      <c r="C5" s="37">
        <v>40</v>
      </c>
      <c r="D5" s="39">
        <v>18</v>
      </c>
      <c r="E5" s="39">
        <v>22</v>
      </c>
      <c r="F5" s="4">
        <v>189</v>
      </c>
      <c r="G5" s="1">
        <v>10</v>
      </c>
      <c r="H5" s="1">
        <v>2</v>
      </c>
      <c r="I5" s="1">
        <v>5</v>
      </c>
      <c r="J5" s="5">
        <v>632</v>
      </c>
      <c r="K5" s="3">
        <v>413</v>
      </c>
      <c r="L5" s="1">
        <v>88</v>
      </c>
      <c r="M5" s="1">
        <v>34</v>
      </c>
      <c r="N5" s="1">
        <v>116</v>
      </c>
      <c r="O5" s="2">
        <v>305</v>
      </c>
      <c r="P5" s="2">
        <v>436</v>
      </c>
      <c r="Q5" s="2">
        <v>370</v>
      </c>
      <c r="R5" s="4">
        <v>687</v>
      </c>
      <c r="S5" s="1">
        <v>79</v>
      </c>
      <c r="T5" s="1">
        <v>29</v>
      </c>
      <c r="U5" s="1">
        <v>38</v>
      </c>
      <c r="V5" s="5">
        <v>153</v>
      </c>
    </row>
    <row r="6" spans="1:22" ht="15" x14ac:dyDescent="0.25">
      <c r="A6" s="30">
        <v>3</v>
      </c>
      <c r="B6" s="30" t="s">
        <v>2431</v>
      </c>
      <c r="C6" s="37">
        <v>23</v>
      </c>
      <c r="D6" s="39">
        <v>17</v>
      </c>
      <c r="E6" s="39">
        <v>6</v>
      </c>
      <c r="F6" s="3">
        <v>320</v>
      </c>
      <c r="G6" s="1">
        <v>27</v>
      </c>
      <c r="H6" s="1">
        <v>18</v>
      </c>
      <c r="I6" s="1">
        <v>1</v>
      </c>
      <c r="J6" s="5">
        <v>4</v>
      </c>
      <c r="K6" s="3">
        <v>756</v>
      </c>
      <c r="L6" s="1">
        <v>61</v>
      </c>
      <c r="M6" s="1">
        <v>42</v>
      </c>
      <c r="N6" s="1">
        <v>28</v>
      </c>
      <c r="O6" s="2">
        <v>82</v>
      </c>
      <c r="P6" s="2">
        <v>265</v>
      </c>
      <c r="Q6" s="2">
        <v>229</v>
      </c>
      <c r="R6" s="4">
        <v>698</v>
      </c>
      <c r="S6" s="1">
        <v>143</v>
      </c>
      <c r="T6" s="1">
        <v>53</v>
      </c>
      <c r="U6" s="1">
        <v>14</v>
      </c>
      <c r="V6" s="5">
        <v>18</v>
      </c>
    </row>
    <row r="7" spans="1:22" ht="15" x14ac:dyDescent="0.25">
      <c r="A7" s="30">
        <v>4</v>
      </c>
      <c r="B7" s="30" t="s">
        <v>2432</v>
      </c>
      <c r="C7" s="37">
        <v>49</v>
      </c>
      <c r="D7" s="39">
        <v>20</v>
      </c>
      <c r="E7" s="39">
        <v>29</v>
      </c>
      <c r="F7" s="3">
        <v>327</v>
      </c>
      <c r="G7" s="1">
        <v>17</v>
      </c>
      <c r="H7" s="1">
        <v>16</v>
      </c>
      <c r="I7" s="1">
        <v>33</v>
      </c>
      <c r="J7" s="5">
        <v>28</v>
      </c>
      <c r="K7" s="3">
        <v>965</v>
      </c>
      <c r="L7" s="1">
        <v>88</v>
      </c>
      <c r="M7" s="1">
        <v>147</v>
      </c>
      <c r="N7" s="1">
        <v>49</v>
      </c>
      <c r="O7" s="2">
        <v>168</v>
      </c>
      <c r="P7" s="2">
        <v>504</v>
      </c>
      <c r="Q7" s="2">
        <v>313</v>
      </c>
      <c r="R7" s="4">
        <v>864</v>
      </c>
      <c r="S7" s="1">
        <v>231</v>
      </c>
      <c r="T7" s="1">
        <v>31</v>
      </c>
      <c r="U7" s="1">
        <v>58</v>
      </c>
      <c r="V7" s="5">
        <v>60</v>
      </c>
    </row>
    <row r="8" spans="1:22" ht="15" x14ac:dyDescent="0.25">
      <c r="A8" s="30">
        <v>5</v>
      </c>
      <c r="B8" s="30" t="s">
        <v>2433</v>
      </c>
      <c r="C8" s="37">
        <v>85</v>
      </c>
      <c r="D8" s="39">
        <v>43</v>
      </c>
      <c r="E8" s="39">
        <v>42</v>
      </c>
      <c r="F8" s="3">
        <v>558</v>
      </c>
      <c r="G8" s="1">
        <v>10</v>
      </c>
      <c r="H8" s="1">
        <v>52</v>
      </c>
      <c r="I8" s="1">
        <v>4</v>
      </c>
      <c r="J8" s="5">
        <v>27</v>
      </c>
      <c r="K8" s="3">
        <v>1306</v>
      </c>
      <c r="L8" s="1">
        <v>112</v>
      </c>
      <c r="M8" s="1">
        <v>159</v>
      </c>
      <c r="N8" s="1">
        <v>48</v>
      </c>
      <c r="O8" s="2">
        <v>374</v>
      </c>
      <c r="P8" s="2">
        <v>666</v>
      </c>
      <c r="Q8" s="2">
        <v>608</v>
      </c>
      <c r="R8" s="4">
        <v>1354</v>
      </c>
      <c r="S8" s="1">
        <v>318</v>
      </c>
      <c r="T8" s="1">
        <v>43</v>
      </c>
      <c r="U8" s="1">
        <v>0</v>
      </c>
      <c r="V8" s="5">
        <v>71</v>
      </c>
    </row>
    <row r="9" spans="1:22" ht="15" x14ac:dyDescent="0.25">
      <c r="A9" s="30">
        <v>6</v>
      </c>
      <c r="B9" s="30" t="s">
        <v>2434</v>
      </c>
      <c r="C9" s="37">
        <v>77</v>
      </c>
      <c r="D9" s="39">
        <v>43</v>
      </c>
      <c r="E9" s="39">
        <v>34</v>
      </c>
      <c r="F9" s="3">
        <v>369</v>
      </c>
      <c r="G9" s="1">
        <v>19</v>
      </c>
      <c r="H9" s="1">
        <v>29</v>
      </c>
      <c r="I9" s="1">
        <v>56</v>
      </c>
      <c r="J9" s="5">
        <v>94</v>
      </c>
      <c r="K9" s="3">
        <v>1574</v>
      </c>
      <c r="L9" s="1">
        <v>111</v>
      </c>
      <c r="M9" s="1">
        <v>125</v>
      </c>
      <c r="N9" s="1">
        <v>129</v>
      </c>
      <c r="O9" s="2">
        <v>215</v>
      </c>
      <c r="P9" s="2">
        <v>604</v>
      </c>
      <c r="Q9" s="2">
        <v>340</v>
      </c>
      <c r="R9" s="4">
        <v>1495</v>
      </c>
      <c r="S9" s="1">
        <v>186</v>
      </c>
      <c r="T9" s="1">
        <v>93</v>
      </c>
      <c r="U9" s="1">
        <v>111</v>
      </c>
      <c r="V9" s="5">
        <v>86</v>
      </c>
    </row>
    <row r="10" spans="1:22" ht="15" x14ac:dyDescent="0.25">
      <c r="A10" s="30">
        <v>7</v>
      </c>
      <c r="B10" s="30" t="s">
        <v>2435</v>
      </c>
      <c r="C10" s="37">
        <v>62</v>
      </c>
      <c r="D10" s="39">
        <v>38</v>
      </c>
      <c r="E10" s="39">
        <v>24</v>
      </c>
      <c r="F10" s="3">
        <v>516</v>
      </c>
      <c r="G10" s="1">
        <v>13</v>
      </c>
      <c r="H10" s="1">
        <v>32</v>
      </c>
      <c r="I10" s="1">
        <v>16</v>
      </c>
      <c r="J10" s="5">
        <v>12</v>
      </c>
      <c r="K10" s="3">
        <v>1411</v>
      </c>
      <c r="L10" s="1">
        <v>47</v>
      </c>
      <c r="M10" s="1">
        <v>89</v>
      </c>
      <c r="N10" s="1">
        <v>44</v>
      </c>
      <c r="O10" s="2">
        <v>422</v>
      </c>
      <c r="P10" s="2">
        <v>792</v>
      </c>
      <c r="Q10" s="2">
        <v>518</v>
      </c>
      <c r="R10" s="4">
        <v>1166</v>
      </c>
      <c r="S10" s="1">
        <v>185</v>
      </c>
      <c r="T10" s="1">
        <v>93</v>
      </c>
      <c r="U10" s="1">
        <v>16</v>
      </c>
      <c r="V10" s="5">
        <v>12</v>
      </c>
    </row>
    <row r="11" spans="1:22" ht="15" x14ac:dyDescent="0.25">
      <c r="A11" s="30">
        <v>8</v>
      </c>
      <c r="B11" s="30" t="s">
        <v>2436</v>
      </c>
      <c r="C11" s="37">
        <v>37</v>
      </c>
      <c r="D11" s="39">
        <v>32</v>
      </c>
      <c r="E11" s="39">
        <v>5</v>
      </c>
      <c r="F11" s="4">
        <v>655</v>
      </c>
      <c r="G11" s="1">
        <v>42</v>
      </c>
      <c r="H11" s="1">
        <v>36</v>
      </c>
      <c r="I11" s="1">
        <v>16</v>
      </c>
      <c r="J11" s="5">
        <v>63</v>
      </c>
      <c r="K11" s="3">
        <v>2203</v>
      </c>
      <c r="L11" s="1">
        <v>138</v>
      </c>
      <c r="M11" s="1">
        <v>120</v>
      </c>
      <c r="N11" s="1">
        <v>58</v>
      </c>
      <c r="O11" s="2">
        <v>274</v>
      </c>
      <c r="P11" s="2">
        <v>676</v>
      </c>
      <c r="Q11" s="2">
        <v>435</v>
      </c>
      <c r="R11" s="4">
        <v>1000</v>
      </c>
      <c r="S11" s="1">
        <v>179</v>
      </c>
      <c r="T11" s="1">
        <v>61</v>
      </c>
      <c r="U11" s="1">
        <v>20</v>
      </c>
      <c r="V11" s="5">
        <v>121</v>
      </c>
    </row>
    <row r="12" spans="1:22" ht="15" x14ac:dyDescent="0.25">
      <c r="A12" s="30">
        <v>9</v>
      </c>
      <c r="B12" s="30" t="s">
        <v>2437</v>
      </c>
      <c r="C12" s="37">
        <v>100</v>
      </c>
      <c r="D12" s="39">
        <v>25</v>
      </c>
      <c r="E12" s="39">
        <v>75</v>
      </c>
      <c r="F12" s="4">
        <v>321</v>
      </c>
      <c r="G12" s="1">
        <v>18</v>
      </c>
      <c r="H12" s="1">
        <v>5</v>
      </c>
      <c r="I12" s="1">
        <v>311</v>
      </c>
      <c r="J12" s="5">
        <v>19</v>
      </c>
      <c r="K12" s="3">
        <v>984</v>
      </c>
      <c r="L12" s="1">
        <v>22</v>
      </c>
      <c r="M12" s="1">
        <v>75</v>
      </c>
      <c r="N12" s="1">
        <v>490</v>
      </c>
      <c r="O12" s="2">
        <v>55</v>
      </c>
      <c r="P12" s="2">
        <v>18</v>
      </c>
      <c r="Q12" s="2">
        <v>5</v>
      </c>
      <c r="R12" s="4">
        <v>1646</v>
      </c>
      <c r="S12" s="1">
        <v>117</v>
      </c>
      <c r="T12" s="1">
        <v>50</v>
      </c>
      <c r="U12" s="1">
        <v>129</v>
      </c>
      <c r="V12" s="5">
        <v>71</v>
      </c>
    </row>
    <row r="13" spans="1:22" ht="15" x14ac:dyDescent="0.25">
      <c r="A13" s="30">
        <v>10</v>
      </c>
      <c r="B13" s="30" t="s">
        <v>2438</v>
      </c>
      <c r="C13" s="37">
        <v>104</v>
      </c>
      <c r="D13" s="39">
        <v>42</v>
      </c>
      <c r="E13" s="39">
        <v>62</v>
      </c>
      <c r="F13" s="4">
        <v>702</v>
      </c>
      <c r="G13" s="1">
        <v>82</v>
      </c>
      <c r="H13" s="1">
        <v>38</v>
      </c>
      <c r="I13" s="1">
        <v>127</v>
      </c>
      <c r="J13" s="5">
        <v>238</v>
      </c>
      <c r="K13" s="3">
        <v>1517</v>
      </c>
      <c r="L13" s="1">
        <v>165</v>
      </c>
      <c r="M13" s="1">
        <v>85</v>
      </c>
      <c r="N13" s="1">
        <v>243</v>
      </c>
      <c r="O13" s="2">
        <v>389</v>
      </c>
      <c r="P13" s="2">
        <v>442</v>
      </c>
      <c r="Q13" s="2">
        <v>271</v>
      </c>
      <c r="R13" s="4">
        <v>1550</v>
      </c>
      <c r="S13" s="1">
        <v>345</v>
      </c>
      <c r="T13" s="1">
        <v>102</v>
      </c>
      <c r="U13" s="1">
        <v>61</v>
      </c>
      <c r="V13" s="5">
        <v>342</v>
      </c>
    </row>
    <row r="14" spans="1:22" ht="15" x14ac:dyDescent="0.25">
      <c r="A14" s="30">
        <v>11</v>
      </c>
      <c r="B14" s="30" t="s">
        <v>2439</v>
      </c>
      <c r="C14" s="37">
        <v>67</v>
      </c>
      <c r="D14" s="39">
        <v>26</v>
      </c>
      <c r="E14" s="39">
        <v>41</v>
      </c>
      <c r="F14" s="4">
        <v>481</v>
      </c>
      <c r="G14" s="1">
        <v>76</v>
      </c>
      <c r="H14" s="1">
        <v>74</v>
      </c>
      <c r="I14" s="1">
        <v>47</v>
      </c>
      <c r="J14" s="5">
        <v>96</v>
      </c>
      <c r="K14" s="3">
        <v>1241</v>
      </c>
      <c r="L14" s="1">
        <v>138</v>
      </c>
      <c r="M14" s="1">
        <v>123</v>
      </c>
      <c r="N14" s="1">
        <v>69</v>
      </c>
      <c r="O14" s="2">
        <v>177</v>
      </c>
      <c r="P14" s="2">
        <v>571</v>
      </c>
      <c r="Q14" s="2">
        <v>433</v>
      </c>
      <c r="R14" s="4">
        <v>2030</v>
      </c>
      <c r="S14" s="1">
        <v>300</v>
      </c>
      <c r="T14" s="1">
        <v>194</v>
      </c>
      <c r="U14" s="1">
        <v>89</v>
      </c>
      <c r="V14" s="5">
        <v>211</v>
      </c>
    </row>
    <row r="15" spans="1:22" ht="15" x14ac:dyDescent="0.25">
      <c r="A15" s="30">
        <v>12</v>
      </c>
      <c r="B15" s="30" t="s">
        <v>2440</v>
      </c>
      <c r="C15" s="37">
        <v>86</v>
      </c>
      <c r="D15" s="39">
        <v>53</v>
      </c>
      <c r="E15" s="39">
        <v>33</v>
      </c>
      <c r="F15" s="3">
        <v>928</v>
      </c>
      <c r="G15" s="1">
        <v>75</v>
      </c>
      <c r="H15" s="1">
        <v>50</v>
      </c>
      <c r="I15" s="1">
        <v>39</v>
      </c>
      <c r="J15" s="5">
        <v>180</v>
      </c>
      <c r="K15" s="3">
        <v>3836</v>
      </c>
      <c r="L15" s="1">
        <v>423</v>
      </c>
      <c r="M15" s="1">
        <v>382</v>
      </c>
      <c r="N15" s="1">
        <v>119</v>
      </c>
      <c r="O15" s="2">
        <v>494</v>
      </c>
      <c r="P15" s="2">
        <v>1519</v>
      </c>
      <c r="Q15" s="2">
        <v>1224</v>
      </c>
      <c r="R15" s="4">
        <v>1872</v>
      </c>
      <c r="S15" s="1">
        <v>457</v>
      </c>
      <c r="T15" s="1">
        <v>201</v>
      </c>
      <c r="U15" s="1">
        <v>56</v>
      </c>
      <c r="V15" s="5">
        <v>293</v>
      </c>
    </row>
    <row r="16" spans="1:22" ht="15" x14ac:dyDescent="0.25">
      <c r="A16" s="30">
        <v>13</v>
      </c>
      <c r="B16" s="30" t="s">
        <v>2441</v>
      </c>
      <c r="C16" s="37">
        <v>100</v>
      </c>
      <c r="D16" s="39">
        <v>41</v>
      </c>
      <c r="E16" s="39">
        <v>59</v>
      </c>
      <c r="F16" s="4">
        <v>724</v>
      </c>
      <c r="G16" s="1">
        <v>57</v>
      </c>
      <c r="H16" s="1">
        <v>45</v>
      </c>
      <c r="I16" s="1">
        <v>47</v>
      </c>
      <c r="J16" s="5">
        <v>34</v>
      </c>
      <c r="K16" s="3">
        <v>2279</v>
      </c>
      <c r="L16" s="1">
        <v>164</v>
      </c>
      <c r="M16" s="1">
        <v>155</v>
      </c>
      <c r="N16" s="1">
        <v>106</v>
      </c>
      <c r="O16" s="2">
        <v>184</v>
      </c>
      <c r="P16" s="2">
        <v>1017</v>
      </c>
      <c r="Q16" s="2">
        <v>845</v>
      </c>
      <c r="R16" s="4">
        <v>1515</v>
      </c>
      <c r="S16" s="1">
        <v>166</v>
      </c>
      <c r="T16" s="1">
        <v>102</v>
      </c>
      <c r="U16" s="1">
        <v>59</v>
      </c>
      <c r="V16" s="5">
        <v>192</v>
      </c>
    </row>
    <row r="17" spans="1:22" ht="15" x14ac:dyDescent="0.25">
      <c r="A17" s="30">
        <v>14</v>
      </c>
      <c r="B17" s="30" t="s">
        <v>2442</v>
      </c>
      <c r="C17" s="37">
        <v>107</v>
      </c>
      <c r="D17" s="39">
        <v>72</v>
      </c>
      <c r="E17" s="39">
        <v>35</v>
      </c>
      <c r="F17" s="4">
        <v>399</v>
      </c>
      <c r="G17" s="1">
        <v>59</v>
      </c>
      <c r="H17" s="1">
        <v>22</v>
      </c>
      <c r="I17" s="1">
        <v>33</v>
      </c>
      <c r="J17" s="5">
        <v>48</v>
      </c>
      <c r="K17" s="3">
        <v>1490</v>
      </c>
      <c r="L17" s="1">
        <v>102</v>
      </c>
      <c r="M17" s="1">
        <v>29</v>
      </c>
      <c r="N17" s="1">
        <v>75</v>
      </c>
      <c r="O17" s="2">
        <v>249</v>
      </c>
      <c r="P17" s="2">
        <v>584</v>
      </c>
      <c r="Q17" s="2">
        <v>451</v>
      </c>
      <c r="R17" s="4">
        <v>1541</v>
      </c>
      <c r="S17" s="1">
        <v>249</v>
      </c>
      <c r="T17" s="1">
        <v>63</v>
      </c>
      <c r="U17" s="1">
        <v>64</v>
      </c>
      <c r="V17" s="5">
        <v>138</v>
      </c>
    </row>
    <row r="18" spans="1:22" ht="15" x14ac:dyDescent="0.25">
      <c r="A18" s="30">
        <v>15</v>
      </c>
      <c r="B18" s="30" t="s">
        <v>2443</v>
      </c>
      <c r="C18" s="30">
        <v>40</v>
      </c>
      <c r="D18" s="38">
        <v>24</v>
      </c>
      <c r="E18" s="38">
        <v>16</v>
      </c>
      <c r="F18" s="4">
        <v>375</v>
      </c>
      <c r="G18" s="1">
        <v>38</v>
      </c>
      <c r="H18" s="1">
        <v>16</v>
      </c>
      <c r="I18" s="1">
        <v>48</v>
      </c>
      <c r="J18" s="5">
        <v>24</v>
      </c>
      <c r="K18" s="3">
        <v>912</v>
      </c>
      <c r="L18" s="1">
        <v>104</v>
      </c>
      <c r="M18" s="1">
        <v>87</v>
      </c>
      <c r="N18" s="1">
        <v>46</v>
      </c>
      <c r="O18" s="2">
        <v>108</v>
      </c>
      <c r="P18" s="2">
        <v>331</v>
      </c>
      <c r="Q18" s="2">
        <v>202</v>
      </c>
      <c r="R18" s="4">
        <v>435</v>
      </c>
      <c r="S18" s="1">
        <v>146</v>
      </c>
      <c r="T18" s="1">
        <v>60</v>
      </c>
      <c r="U18" s="1">
        <v>52</v>
      </c>
      <c r="V18" s="5">
        <v>55</v>
      </c>
    </row>
    <row r="19" spans="1:22" ht="15" x14ac:dyDescent="0.25">
      <c r="A19" s="30">
        <v>16</v>
      </c>
      <c r="B19" s="30" t="s">
        <v>2444</v>
      </c>
      <c r="C19" s="30">
        <v>31</v>
      </c>
      <c r="D19" s="39">
        <v>21</v>
      </c>
      <c r="E19" s="39">
        <v>10</v>
      </c>
      <c r="F19" s="4">
        <v>254</v>
      </c>
      <c r="G19" s="1">
        <v>3</v>
      </c>
      <c r="H19" s="1">
        <v>15</v>
      </c>
      <c r="I19" s="1">
        <v>1</v>
      </c>
      <c r="J19" s="5">
        <v>5</v>
      </c>
      <c r="K19" s="3">
        <v>901</v>
      </c>
      <c r="L19" s="1">
        <v>28</v>
      </c>
      <c r="M19" s="1">
        <v>58</v>
      </c>
      <c r="N19" s="1">
        <v>22</v>
      </c>
      <c r="O19" s="2">
        <v>134</v>
      </c>
      <c r="P19" s="2">
        <v>287</v>
      </c>
      <c r="Q19" s="2">
        <v>194</v>
      </c>
      <c r="R19" s="4">
        <v>710</v>
      </c>
      <c r="S19" s="1">
        <v>93</v>
      </c>
      <c r="T19" s="1">
        <v>5</v>
      </c>
      <c r="U19" s="1">
        <v>6</v>
      </c>
      <c r="V19" s="5">
        <v>62</v>
      </c>
    </row>
    <row r="20" spans="1:22" ht="15" x14ac:dyDescent="0.25">
      <c r="A20" s="30">
        <v>17</v>
      </c>
      <c r="B20" s="31" t="s">
        <v>2445</v>
      </c>
      <c r="C20" s="31">
        <v>31</v>
      </c>
      <c r="D20" s="36">
        <v>23</v>
      </c>
      <c r="E20" s="36">
        <v>8</v>
      </c>
      <c r="F20" s="4">
        <v>534</v>
      </c>
      <c r="G20" s="1">
        <v>29</v>
      </c>
      <c r="H20" s="1">
        <v>86</v>
      </c>
      <c r="I20" s="1">
        <v>34</v>
      </c>
      <c r="J20" s="5">
        <v>46</v>
      </c>
      <c r="K20" s="3">
        <v>636</v>
      </c>
      <c r="L20" s="1">
        <v>64</v>
      </c>
      <c r="M20" s="1">
        <v>94</v>
      </c>
      <c r="N20" s="1">
        <v>69</v>
      </c>
      <c r="O20" s="2">
        <v>199</v>
      </c>
      <c r="P20" s="2">
        <v>321</v>
      </c>
      <c r="Q20" s="2">
        <v>268</v>
      </c>
      <c r="R20" s="4">
        <v>478</v>
      </c>
      <c r="S20" s="1">
        <v>95</v>
      </c>
      <c r="T20" s="1">
        <v>25</v>
      </c>
      <c r="U20" s="1">
        <v>19</v>
      </c>
      <c r="V20" s="5">
        <v>58</v>
      </c>
    </row>
    <row r="21" spans="1:22" ht="15" x14ac:dyDescent="0.25">
      <c r="A21" s="30">
        <v>18</v>
      </c>
      <c r="B21" s="31" t="s">
        <v>2446</v>
      </c>
      <c r="C21" s="31">
        <v>19</v>
      </c>
      <c r="D21" s="36">
        <v>19</v>
      </c>
      <c r="E21" s="36">
        <v>0</v>
      </c>
      <c r="F21" s="4">
        <v>324</v>
      </c>
      <c r="G21" s="1">
        <v>12</v>
      </c>
      <c r="H21" s="1">
        <v>15</v>
      </c>
      <c r="I21" s="1">
        <v>37</v>
      </c>
      <c r="J21" s="5">
        <v>16</v>
      </c>
      <c r="K21" s="3">
        <v>613</v>
      </c>
      <c r="L21" s="1">
        <v>31</v>
      </c>
      <c r="M21" s="1">
        <v>78</v>
      </c>
      <c r="N21" s="1">
        <v>78</v>
      </c>
      <c r="O21" s="2">
        <v>106</v>
      </c>
      <c r="P21" s="2">
        <v>190</v>
      </c>
      <c r="Q21" s="2">
        <v>136</v>
      </c>
      <c r="R21" s="4">
        <v>453</v>
      </c>
      <c r="S21" s="1">
        <v>62</v>
      </c>
      <c r="T21" s="1">
        <v>31</v>
      </c>
      <c r="U21" s="1">
        <v>24</v>
      </c>
      <c r="V21" s="5">
        <v>6</v>
      </c>
    </row>
    <row r="22" spans="1:22" ht="15" x14ac:dyDescent="0.25">
      <c r="A22" s="41">
        <v>19</v>
      </c>
      <c r="B22" s="42" t="s">
        <v>2447</v>
      </c>
      <c r="C22" s="31">
        <v>40</v>
      </c>
      <c r="D22" s="43">
        <v>40</v>
      </c>
      <c r="E22" s="43">
        <v>0</v>
      </c>
      <c r="F22" s="44">
        <v>246</v>
      </c>
      <c r="G22" s="45">
        <v>17</v>
      </c>
      <c r="H22" s="45">
        <v>29</v>
      </c>
      <c r="I22" s="45">
        <v>8</v>
      </c>
      <c r="J22" s="46">
        <v>24</v>
      </c>
      <c r="K22" s="47">
        <v>1589</v>
      </c>
      <c r="L22" s="45">
        <v>99</v>
      </c>
      <c r="M22" s="45">
        <v>236</v>
      </c>
      <c r="N22" s="45">
        <v>68</v>
      </c>
      <c r="O22" s="48">
        <v>113</v>
      </c>
      <c r="P22" s="48">
        <v>483</v>
      </c>
      <c r="Q22" s="48">
        <v>334</v>
      </c>
      <c r="R22" s="44">
        <v>853</v>
      </c>
      <c r="S22" s="45">
        <v>290</v>
      </c>
      <c r="T22" s="45">
        <v>118</v>
      </c>
      <c r="U22" s="45">
        <v>5</v>
      </c>
      <c r="V22" s="46">
        <v>170</v>
      </c>
    </row>
    <row r="23" spans="1:22" ht="15" x14ac:dyDescent="0.25">
      <c r="A23" s="39">
        <v>20</v>
      </c>
      <c r="B23" s="49" t="s">
        <v>2448</v>
      </c>
      <c r="C23" s="30">
        <v>116</v>
      </c>
      <c r="D23" s="39">
        <v>54</v>
      </c>
      <c r="E23" s="39">
        <v>62</v>
      </c>
      <c r="F23" s="1">
        <v>837</v>
      </c>
      <c r="G23" s="1">
        <v>67</v>
      </c>
      <c r="H23" s="1">
        <v>87</v>
      </c>
      <c r="I23" s="1">
        <v>171</v>
      </c>
      <c r="J23" s="1">
        <v>56</v>
      </c>
      <c r="K23" s="1">
        <v>2609</v>
      </c>
      <c r="L23" s="1">
        <v>179</v>
      </c>
      <c r="M23" s="1">
        <v>324</v>
      </c>
      <c r="N23" s="1">
        <v>228</v>
      </c>
      <c r="O23" s="1">
        <v>238</v>
      </c>
      <c r="P23" s="1">
        <v>1109</v>
      </c>
      <c r="Q23" s="1">
        <v>764</v>
      </c>
      <c r="R23" s="1">
        <v>2398</v>
      </c>
      <c r="S23" s="1">
        <v>766</v>
      </c>
      <c r="T23" s="1">
        <v>132</v>
      </c>
      <c r="U23" s="1">
        <v>75</v>
      </c>
      <c r="V23" s="1">
        <v>183</v>
      </c>
    </row>
    <row r="24" spans="1:22" ht="15" x14ac:dyDescent="0.25">
      <c r="A24" s="39">
        <v>21</v>
      </c>
      <c r="B24" s="49" t="s">
        <v>2559</v>
      </c>
      <c r="C24" s="39">
        <v>43</v>
      </c>
      <c r="D24" s="39">
        <v>0</v>
      </c>
      <c r="E24" s="39"/>
      <c r="F24" s="4">
        <v>522</v>
      </c>
      <c r="G24" s="1">
        <v>40</v>
      </c>
      <c r="H24" s="1">
        <v>78</v>
      </c>
      <c r="I24" s="1">
        <v>48</v>
      </c>
      <c r="J24" s="5">
        <v>51</v>
      </c>
      <c r="K24" s="3">
        <v>1173</v>
      </c>
      <c r="L24" s="1">
        <v>135</v>
      </c>
      <c r="M24" s="1">
        <v>167</v>
      </c>
      <c r="N24" s="1">
        <v>189</v>
      </c>
      <c r="O24" s="2">
        <v>310</v>
      </c>
      <c r="P24" s="2">
        <v>569</v>
      </c>
      <c r="Q24" s="2">
        <v>277</v>
      </c>
      <c r="R24" s="4">
        <v>771</v>
      </c>
      <c r="S24" s="1">
        <v>296</v>
      </c>
      <c r="T24" s="1">
        <v>198</v>
      </c>
      <c r="U24" s="1">
        <v>72</v>
      </c>
      <c r="V24" s="5">
        <v>153</v>
      </c>
    </row>
    <row r="25" spans="1:22" ht="15" x14ac:dyDescent="0.25">
      <c r="A25" s="39">
        <v>22</v>
      </c>
      <c r="B25" s="49" t="s">
        <v>2560</v>
      </c>
      <c r="C25" s="39">
        <v>43</v>
      </c>
      <c r="D25" s="39">
        <v>0</v>
      </c>
      <c r="E25" s="39"/>
      <c r="F25" s="1">
        <v>441</v>
      </c>
      <c r="G25" s="1">
        <v>11</v>
      </c>
      <c r="H25" s="1">
        <v>16</v>
      </c>
      <c r="I25" s="1">
        <v>32</v>
      </c>
      <c r="J25" s="1">
        <v>67</v>
      </c>
      <c r="K25" s="1">
        <v>1080</v>
      </c>
      <c r="L25" s="1">
        <v>23</v>
      </c>
      <c r="M25" s="1">
        <v>81</v>
      </c>
      <c r="N25" s="1">
        <v>48</v>
      </c>
      <c r="O25" s="1">
        <v>101</v>
      </c>
      <c r="P25" s="1">
        <v>441</v>
      </c>
      <c r="Q25" s="1">
        <v>321</v>
      </c>
      <c r="R25" s="1">
        <v>795</v>
      </c>
      <c r="S25" s="1">
        <v>116</v>
      </c>
      <c r="T25" s="1">
        <v>33</v>
      </c>
      <c r="U25" s="1">
        <v>28</v>
      </c>
      <c r="V25" s="1">
        <v>113</v>
      </c>
    </row>
    <row r="26" spans="1:22" ht="15" x14ac:dyDescent="0.25">
      <c r="A26" s="39">
        <v>23</v>
      </c>
      <c r="B26" s="49" t="s">
        <v>2561</v>
      </c>
      <c r="C26" s="39">
        <v>62</v>
      </c>
      <c r="D26" s="39">
        <v>0</v>
      </c>
      <c r="E26" s="39"/>
      <c r="F26" s="4">
        <v>198</v>
      </c>
      <c r="G26" s="1">
        <v>5</v>
      </c>
      <c r="H26" s="1">
        <v>9</v>
      </c>
      <c r="I26" s="1">
        <v>23</v>
      </c>
      <c r="J26" s="5">
        <v>35</v>
      </c>
      <c r="K26" s="3">
        <v>789</v>
      </c>
      <c r="L26" s="1">
        <v>9</v>
      </c>
      <c r="M26" s="1">
        <v>57</v>
      </c>
      <c r="N26" s="1">
        <v>66</v>
      </c>
      <c r="O26" s="2">
        <v>220</v>
      </c>
      <c r="P26" s="2">
        <v>412</v>
      </c>
      <c r="Q26" s="2">
        <v>296</v>
      </c>
      <c r="R26" s="4">
        <v>1277</v>
      </c>
      <c r="S26" s="1">
        <v>236</v>
      </c>
      <c r="T26" s="1">
        <v>39</v>
      </c>
      <c r="U26" s="1">
        <v>132</v>
      </c>
      <c r="V26" s="5">
        <v>520</v>
      </c>
    </row>
    <row r="27" spans="1:22" ht="15" x14ac:dyDescent="0.25">
      <c r="A27" s="39">
        <v>24</v>
      </c>
      <c r="B27" s="49" t="s">
        <v>3083</v>
      </c>
      <c r="C27" s="39">
        <v>69</v>
      </c>
      <c r="D27" s="39">
        <v>0</v>
      </c>
      <c r="E27" s="39"/>
      <c r="F27" s="69">
        <v>896</v>
      </c>
      <c r="G27" s="64">
        <v>12</v>
      </c>
      <c r="H27" s="64">
        <v>19</v>
      </c>
      <c r="I27" s="64">
        <v>126</v>
      </c>
      <c r="J27" s="68">
        <v>78</v>
      </c>
      <c r="K27" s="69">
        <v>1322</v>
      </c>
      <c r="L27" s="64">
        <v>75</v>
      </c>
      <c r="M27" s="64">
        <v>53</v>
      </c>
      <c r="N27" s="64">
        <v>248</v>
      </c>
      <c r="O27" s="66">
        <v>267</v>
      </c>
      <c r="P27" s="66">
        <v>468</v>
      </c>
      <c r="Q27" s="66">
        <v>353</v>
      </c>
      <c r="R27" s="67">
        <v>1254</v>
      </c>
      <c r="S27" s="64">
        <v>84</v>
      </c>
      <c r="T27" s="64">
        <v>98</v>
      </c>
      <c r="U27" s="64">
        <v>105</v>
      </c>
      <c r="V27" s="68">
        <v>356</v>
      </c>
    </row>
    <row r="28" spans="1:22" ht="15" x14ac:dyDescent="0.25">
      <c r="A28" s="35">
        <v>25</v>
      </c>
      <c r="B28" s="40" t="s">
        <v>3284</v>
      </c>
      <c r="C28" s="35"/>
      <c r="D28" s="35"/>
      <c r="E28" s="35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</row>
    <row r="29" spans="1:22" ht="15" x14ac:dyDescent="0.25">
      <c r="C29" s="32">
        <f>SUM(C4:C27)</f>
        <v>1467</v>
      </c>
      <c r="D29" s="32">
        <f>SUM(D4:D27)</f>
        <v>683</v>
      </c>
      <c r="E29" s="32">
        <f>SUM(E4:E26)</f>
        <v>567</v>
      </c>
      <c r="F29" s="32">
        <f t="shared" ref="F29:V29" si="0">SUM(F4:F23)</f>
        <v>9639</v>
      </c>
      <c r="G29" s="32">
        <f t="shared" si="0"/>
        <v>752</v>
      </c>
      <c r="H29" s="32">
        <f t="shared" si="0"/>
        <v>742</v>
      </c>
      <c r="I29" s="32">
        <f t="shared" si="0"/>
        <v>1082</v>
      </c>
      <c r="J29" s="32">
        <f t="shared" si="0"/>
        <v>1691</v>
      </c>
      <c r="K29" s="32">
        <f t="shared" si="0"/>
        <v>28487</v>
      </c>
      <c r="L29" s="32">
        <f t="shared" si="0"/>
        <v>2265</v>
      </c>
      <c r="M29" s="32">
        <f t="shared" si="0"/>
        <v>2638</v>
      </c>
      <c r="N29" s="32">
        <f t="shared" si="0"/>
        <v>2163</v>
      </c>
      <c r="O29" s="32">
        <f t="shared" si="0"/>
        <v>4495</v>
      </c>
      <c r="P29" s="32">
        <f t="shared" si="0"/>
        <v>11379</v>
      </c>
      <c r="Q29" s="32">
        <f t="shared" si="0"/>
        <v>8388</v>
      </c>
      <c r="R29" s="32">
        <f t="shared" si="0"/>
        <v>23378</v>
      </c>
      <c r="S29" s="32">
        <f t="shared" si="0"/>
        <v>4533</v>
      </c>
      <c r="T29" s="32">
        <f t="shared" si="0"/>
        <v>1531</v>
      </c>
      <c r="U29" s="32">
        <f t="shared" si="0"/>
        <v>954</v>
      </c>
      <c r="V29" s="32">
        <f t="shared" si="0"/>
        <v>2430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I254"/>
  <sheetViews>
    <sheetView workbookViewId="0">
      <pane ySplit="3" topLeftCell="A95" activePane="bottomLeft" state="frozen"/>
      <selection pane="bottomLeft" activeCell="H98" sqref="H98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" t="s">
        <v>2272</v>
      </c>
      <c r="C1" s="18"/>
      <c r="D1" s="18"/>
      <c r="E1" s="19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" t="s">
        <v>2273</v>
      </c>
      <c r="C2" s="18"/>
      <c r="D2" s="18"/>
      <c r="E2" s="19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1"/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2291</v>
      </c>
      <c r="D4" s="14" t="s">
        <v>241</v>
      </c>
      <c r="E4" s="1" t="s">
        <v>209</v>
      </c>
      <c r="F4" s="1" t="s">
        <v>2294</v>
      </c>
      <c r="G4" s="14" t="s">
        <v>2295</v>
      </c>
      <c r="H4" s="1" t="s">
        <v>501</v>
      </c>
      <c r="I4" s="1">
        <v>7</v>
      </c>
      <c r="J4" s="1">
        <v>3</v>
      </c>
      <c r="K4" s="1">
        <v>8</v>
      </c>
      <c r="L4" s="1">
        <v>2</v>
      </c>
      <c r="M4" s="2">
        <v>0</v>
      </c>
      <c r="N4" s="4">
        <v>2</v>
      </c>
      <c r="O4" s="1">
        <v>0</v>
      </c>
      <c r="P4" s="1">
        <v>0</v>
      </c>
      <c r="Q4" s="1">
        <v>6</v>
      </c>
      <c r="R4" s="5">
        <v>0</v>
      </c>
      <c r="S4" s="3">
        <v>18</v>
      </c>
      <c r="T4" s="1">
        <v>0</v>
      </c>
      <c r="U4" s="1">
        <v>0</v>
      </c>
      <c r="V4" s="1">
        <v>5</v>
      </c>
      <c r="W4" s="2">
        <v>0</v>
      </c>
      <c r="X4" s="2">
        <v>5</v>
      </c>
      <c r="Y4" s="2">
        <v>5</v>
      </c>
      <c r="Z4" s="4">
        <v>18</v>
      </c>
      <c r="AA4" s="1">
        <v>9</v>
      </c>
      <c r="AB4" s="1">
        <v>0</v>
      </c>
      <c r="AC4" s="1">
        <v>0</v>
      </c>
      <c r="AD4" s="5">
        <v>0</v>
      </c>
      <c r="AE4" s="3" t="s">
        <v>859</v>
      </c>
      <c r="AF4" s="1" t="s">
        <v>428</v>
      </c>
      <c r="AG4" s="1" t="s">
        <v>2310</v>
      </c>
      <c r="AH4" s="1" t="s">
        <v>265</v>
      </c>
      <c r="AI4" s="1" t="s">
        <v>78</v>
      </c>
    </row>
    <row r="5" spans="1:35" x14ac:dyDescent="0.25">
      <c r="A5">
        <v>2</v>
      </c>
      <c r="B5" s="1"/>
      <c r="C5" s="1" t="s">
        <v>2291</v>
      </c>
      <c r="D5" s="14"/>
      <c r="E5" s="1" t="s">
        <v>209</v>
      </c>
      <c r="F5" s="1" t="s">
        <v>2293</v>
      </c>
      <c r="G5" s="14" t="s">
        <v>2296</v>
      </c>
      <c r="H5" s="1" t="s">
        <v>501</v>
      </c>
      <c r="I5" s="1">
        <v>14</v>
      </c>
      <c r="J5" s="1">
        <v>12</v>
      </c>
      <c r="K5" s="1"/>
      <c r="L5" s="1"/>
      <c r="M5" s="2">
        <v>0</v>
      </c>
      <c r="N5" s="4">
        <v>2</v>
      </c>
      <c r="O5" s="1">
        <v>0</v>
      </c>
      <c r="P5" s="1">
        <v>0</v>
      </c>
      <c r="Q5" s="1">
        <v>4</v>
      </c>
      <c r="R5" s="5">
        <v>3</v>
      </c>
      <c r="S5" s="3">
        <v>14</v>
      </c>
      <c r="T5" s="1">
        <v>0</v>
      </c>
      <c r="U5" s="1">
        <v>1</v>
      </c>
      <c r="V5" s="1">
        <v>1</v>
      </c>
      <c r="W5" s="2">
        <v>4</v>
      </c>
      <c r="X5" s="2">
        <v>0</v>
      </c>
      <c r="Y5" s="2">
        <v>0</v>
      </c>
      <c r="Z5" s="4">
        <v>35</v>
      </c>
      <c r="AA5" s="1">
        <v>18</v>
      </c>
      <c r="AB5" s="1">
        <v>0</v>
      </c>
      <c r="AC5" s="1">
        <v>0</v>
      </c>
      <c r="AD5" s="5">
        <v>4</v>
      </c>
      <c r="AE5" s="3" t="s">
        <v>78</v>
      </c>
      <c r="AF5" s="1" t="s">
        <v>428</v>
      </c>
      <c r="AG5" s="1" t="s">
        <v>264</v>
      </c>
      <c r="AH5" s="1" t="s">
        <v>99</v>
      </c>
      <c r="AI5" s="1" t="s">
        <v>78</v>
      </c>
    </row>
    <row r="6" spans="1:35" x14ac:dyDescent="0.25">
      <c r="A6">
        <v>3</v>
      </c>
      <c r="B6" s="1"/>
      <c r="C6" s="1" t="s">
        <v>2291</v>
      </c>
      <c r="D6" s="14"/>
      <c r="E6" s="1" t="s">
        <v>209</v>
      </c>
      <c r="F6" s="1" t="s">
        <v>2292</v>
      </c>
      <c r="G6" s="14" t="s">
        <v>2297</v>
      </c>
      <c r="H6" s="1" t="s">
        <v>501</v>
      </c>
      <c r="I6" s="1">
        <v>1</v>
      </c>
      <c r="J6" s="1">
        <v>3</v>
      </c>
      <c r="K6" s="1">
        <v>3</v>
      </c>
      <c r="L6" s="1">
        <v>1</v>
      </c>
      <c r="M6" s="2">
        <v>1</v>
      </c>
      <c r="N6" s="4">
        <v>3</v>
      </c>
      <c r="O6" s="1">
        <v>2</v>
      </c>
      <c r="P6" s="1">
        <v>0</v>
      </c>
      <c r="Q6" s="1">
        <v>2</v>
      </c>
      <c r="R6" s="5">
        <v>2</v>
      </c>
      <c r="S6" s="3">
        <v>10</v>
      </c>
      <c r="T6" s="1">
        <v>2</v>
      </c>
      <c r="U6" s="1">
        <v>4</v>
      </c>
      <c r="V6" s="1">
        <v>2</v>
      </c>
      <c r="W6" s="2">
        <v>2</v>
      </c>
      <c r="X6" s="2">
        <v>0</v>
      </c>
      <c r="Y6" s="2">
        <v>0</v>
      </c>
      <c r="Z6" s="4">
        <v>17</v>
      </c>
      <c r="AA6" s="1">
        <v>16</v>
      </c>
      <c r="AB6" s="1">
        <v>0</v>
      </c>
      <c r="AC6" s="1">
        <v>0</v>
      </c>
      <c r="AD6" s="5">
        <v>0</v>
      </c>
      <c r="AE6" s="3" t="s">
        <v>78</v>
      </c>
      <c r="AF6" s="1" t="s">
        <v>261</v>
      </c>
      <c r="AG6" s="1" t="s">
        <v>2310</v>
      </c>
      <c r="AH6" s="1" t="s">
        <v>265</v>
      </c>
      <c r="AI6" s="1" t="s">
        <v>78</v>
      </c>
    </row>
    <row r="7" spans="1:35" x14ac:dyDescent="0.25">
      <c r="A7">
        <v>4</v>
      </c>
      <c r="B7" s="1"/>
      <c r="C7" s="1" t="s">
        <v>2291</v>
      </c>
      <c r="D7" s="1"/>
      <c r="E7" s="1" t="s">
        <v>209</v>
      </c>
      <c r="F7" s="1" t="s">
        <v>2274</v>
      </c>
      <c r="G7" s="14" t="s">
        <v>2298</v>
      </c>
      <c r="H7" s="1" t="s">
        <v>501</v>
      </c>
      <c r="I7" s="1">
        <v>12</v>
      </c>
      <c r="J7" s="1">
        <v>10</v>
      </c>
      <c r="K7" s="1">
        <v>12</v>
      </c>
      <c r="L7" s="1">
        <v>10</v>
      </c>
      <c r="M7" s="2">
        <v>0</v>
      </c>
      <c r="N7" s="4">
        <v>9</v>
      </c>
      <c r="O7" s="1">
        <v>0</v>
      </c>
      <c r="P7" s="1">
        <v>0</v>
      </c>
      <c r="Q7" s="1">
        <v>0</v>
      </c>
      <c r="R7" s="5">
        <v>1</v>
      </c>
      <c r="S7" s="3">
        <v>37</v>
      </c>
      <c r="T7" s="1">
        <v>3</v>
      </c>
      <c r="U7" s="1">
        <v>6</v>
      </c>
      <c r="V7" s="1">
        <v>2</v>
      </c>
      <c r="W7" s="2">
        <v>0</v>
      </c>
      <c r="X7" s="2">
        <v>0</v>
      </c>
      <c r="Y7" s="2">
        <v>0</v>
      </c>
      <c r="Z7" s="4">
        <v>115</v>
      </c>
      <c r="AA7" s="1">
        <v>32</v>
      </c>
      <c r="AB7" s="1">
        <v>9</v>
      </c>
      <c r="AC7" s="1">
        <v>0</v>
      </c>
      <c r="AD7" s="5">
        <v>0</v>
      </c>
      <c r="AE7" s="3" t="s">
        <v>859</v>
      </c>
      <c r="AF7" s="1" t="s">
        <v>428</v>
      </c>
      <c r="AG7" s="1" t="s">
        <v>1856</v>
      </c>
      <c r="AH7" s="1" t="s">
        <v>265</v>
      </c>
      <c r="AI7" s="1" t="s">
        <v>78</v>
      </c>
    </row>
    <row r="8" spans="1:35" x14ac:dyDescent="0.25">
      <c r="A8">
        <v>5</v>
      </c>
      <c r="B8" s="1"/>
      <c r="C8" s="1" t="s">
        <v>2291</v>
      </c>
      <c r="D8" s="1"/>
      <c r="E8" s="1" t="s">
        <v>209</v>
      </c>
      <c r="F8" s="1" t="s">
        <v>2275</v>
      </c>
      <c r="G8" s="14" t="s">
        <v>2299</v>
      </c>
      <c r="H8" s="1" t="s">
        <v>501</v>
      </c>
      <c r="I8" s="1">
        <v>1</v>
      </c>
      <c r="J8" s="1">
        <v>7</v>
      </c>
      <c r="K8" s="1">
        <v>8</v>
      </c>
      <c r="L8" s="1">
        <v>0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2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0</v>
      </c>
      <c r="AA8" s="1">
        <v>0</v>
      </c>
      <c r="AB8" s="1">
        <v>0</v>
      </c>
      <c r="AC8" s="1">
        <v>0</v>
      </c>
      <c r="AD8" s="5">
        <v>0</v>
      </c>
      <c r="AE8" s="3" t="s">
        <v>78</v>
      </c>
      <c r="AF8" s="1" t="s">
        <v>428</v>
      </c>
      <c r="AG8" s="1" t="s">
        <v>264</v>
      </c>
      <c r="AH8" s="1" t="s">
        <v>265</v>
      </c>
      <c r="AI8" s="1" t="s">
        <v>78</v>
      </c>
    </row>
    <row r="9" spans="1:35" x14ac:dyDescent="0.25">
      <c r="A9">
        <v>6</v>
      </c>
      <c r="B9" s="1"/>
      <c r="C9" s="1" t="s">
        <v>2291</v>
      </c>
      <c r="D9" s="1"/>
      <c r="E9" s="1" t="s">
        <v>209</v>
      </c>
      <c r="F9" s="1" t="s">
        <v>2276</v>
      </c>
      <c r="G9" s="14" t="s">
        <v>2299</v>
      </c>
      <c r="H9" s="1" t="s">
        <v>501</v>
      </c>
      <c r="I9" s="1">
        <v>1</v>
      </c>
      <c r="J9" s="1">
        <v>4</v>
      </c>
      <c r="K9" s="1">
        <v>5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6</v>
      </c>
      <c r="T9" s="1">
        <v>0</v>
      </c>
      <c r="U9" s="1">
        <v>0</v>
      </c>
      <c r="V9" s="1">
        <v>2</v>
      </c>
      <c r="W9" s="2">
        <v>3</v>
      </c>
      <c r="X9" s="2">
        <v>0</v>
      </c>
      <c r="Y9" s="2">
        <v>0</v>
      </c>
      <c r="Z9" s="4">
        <v>8</v>
      </c>
      <c r="AA9" s="1">
        <v>0</v>
      </c>
      <c r="AB9" s="1">
        <v>0</v>
      </c>
      <c r="AC9" s="1">
        <v>0</v>
      </c>
      <c r="AD9" s="5">
        <v>0</v>
      </c>
      <c r="AE9" s="3" t="s">
        <v>78</v>
      </c>
      <c r="AF9" s="1" t="s">
        <v>428</v>
      </c>
      <c r="AG9" s="1" t="s">
        <v>264</v>
      </c>
      <c r="AH9" s="1" t="s">
        <v>265</v>
      </c>
      <c r="AI9" s="1" t="s">
        <v>78</v>
      </c>
    </row>
    <row r="10" spans="1:35" x14ac:dyDescent="0.25">
      <c r="A10">
        <v>7</v>
      </c>
      <c r="B10" s="1"/>
      <c r="C10" s="1" t="s">
        <v>2291</v>
      </c>
      <c r="D10" s="1"/>
      <c r="E10" s="1" t="s">
        <v>209</v>
      </c>
      <c r="F10" s="1" t="s">
        <v>2277</v>
      </c>
      <c r="G10" s="14" t="s">
        <v>2300</v>
      </c>
      <c r="H10" s="1" t="s">
        <v>501</v>
      </c>
      <c r="I10" s="1">
        <v>4</v>
      </c>
      <c r="J10" s="1">
        <v>3</v>
      </c>
      <c r="K10" s="1">
        <v>6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75</v>
      </c>
      <c r="AA10" s="1">
        <v>6</v>
      </c>
      <c r="AB10" s="1">
        <v>6</v>
      </c>
      <c r="AC10" s="1">
        <v>12</v>
      </c>
      <c r="AD10" s="5">
        <v>13</v>
      </c>
      <c r="AE10" s="3" t="s">
        <v>78</v>
      </c>
      <c r="AF10" s="1" t="s">
        <v>428</v>
      </c>
      <c r="AG10" s="1" t="s">
        <v>264</v>
      </c>
      <c r="AH10" s="1" t="s">
        <v>265</v>
      </c>
      <c r="AI10" s="1" t="s">
        <v>78</v>
      </c>
    </row>
    <row r="11" spans="1:35" x14ac:dyDescent="0.25">
      <c r="A11">
        <v>8</v>
      </c>
      <c r="B11" s="1"/>
      <c r="C11" s="1" t="s">
        <v>2291</v>
      </c>
      <c r="D11" s="1"/>
      <c r="E11" s="1" t="s">
        <v>209</v>
      </c>
      <c r="F11" s="1" t="s">
        <v>2278</v>
      </c>
      <c r="G11" s="14" t="s">
        <v>2301</v>
      </c>
      <c r="H11" s="1" t="s">
        <v>78</v>
      </c>
      <c r="I11" s="1">
        <v>4</v>
      </c>
      <c r="J11" s="1">
        <v>3</v>
      </c>
      <c r="K11" s="1">
        <v>5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8</v>
      </c>
      <c r="AA11" s="1">
        <v>0</v>
      </c>
      <c r="AB11" s="1">
        <v>0</v>
      </c>
      <c r="AC11" s="1"/>
      <c r="AD11" s="5">
        <v>0</v>
      </c>
      <c r="AE11" s="3" t="s">
        <v>78</v>
      </c>
      <c r="AF11" s="1" t="s">
        <v>428</v>
      </c>
      <c r="AG11" s="1" t="s">
        <v>264</v>
      </c>
      <c r="AH11" s="1" t="s">
        <v>265</v>
      </c>
      <c r="AI11" s="1" t="s">
        <v>78</v>
      </c>
    </row>
    <row r="12" spans="1:35" x14ac:dyDescent="0.25">
      <c r="A12">
        <v>9</v>
      </c>
      <c r="B12" s="1"/>
      <c r="C12" s="1" t="s">
        <v>2291</v>
      </c>
      <c r="D12" s="1"/>
      <c r="E12" s="1" t="s">
        <v>209</v>
      </c>
      <c r="F12" s="1" t="s">
        <v>2279</v>
      </c>
      <c r="G12" s="1"/>
      <c r="H12" s="1" t="s">
        <v>501</v>
      </c>
      <c r="I12" s="1">
        <v>2</v>
      </c>
      <c r="J12" s="1">
        <v>4</v>
      </c>
      <c r="K12" s="1">
        <v>5</v>
      </c>
      <c r="L12" s="1">
        <v>1</v>
      </c>
      <c r="M12" s="2">
        <v>1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16</v>
      </c>
      <c r="AA12" s="1">
        <v>0</v>
      </c>
      <c r="AB12" s="1">
        <v>0</v>
      </c>
      <c r="AC12" s="1">
        <v>0</v>
      </c>
      <c r="AD12" s="5">
        <v>0</v>
      </c>
      <c r="AE12" s="3" t="s">
        <v>78</v>
      </c>
      <c r="AF12" s="1" t="s">
        <v>428</v>
      </c>
      <c r="AG12" s="1" t="s">
        <v>264</v>
      </c>
      <c r="AH12" s="1" t="s">
        <v>265</v>
      </c>
      <c r="AI12" s="1" t="s">
        <v>78</v>
      </c>
    </row>
    <row r="13" spans="1:35" x14ac:dyDescent="0.25">
      <c r="A13">
        <v>10</v>
      </c>
      <c r="B13" s="1"/>
      <c r="C13" s="1" t="s">
        <v>2291</v>
      </c>
      <c r="D13" s="1"/>
      <c r="E13" s="1" t="s">
        <v>209</v>
      </c>
      <c r="F13" s="1" t="s">
        <v>2280</v>
      </c>
      <c r="G13" s="1"/>
      <c r="H13" s="1" t="s">
        <v>501</v>
      </c>
      <c r="I13" s="1">
        <v>2</v>
      </c>
      <c r="J13" s="1">
        <v>1</v>
      </c>
      <c r="K13" s="1">
        <v>2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16</v>
      </c>
      <c r="W13" s="2">
        <v>0</v>
      </c>
      <c r="X13" s="2">
        <v>0</v>
      </c>
      <c r="Y13" s="2">
        <v>0</v>
      </c>
      <c r="Z13" s="4">
        <v>5</v>
      </c>
      <c r="AA13" s="1">
        <v>0</v>
      </c>
      <c r="AB13" s="1">
        <v>0</v>
      </c>
      <c r="AC13" s="1">
        <v>0</v>
      </c>
      <c r="AD13" s="5">
        <v>0</v>
      </c>
      <c r="AE13" s="3" t="s">
        <v>78</v>
      </c>
      <c r="AF13" s="1" t="s">
        <v>428</v>
      </c>
      <c r="AG13" s="1" t="s">
        <v>264</v>
      </c>
      <c r="AH13" s="1" t="s">
        <v>265</v>
      </c>
      <c r="AI13" s="1" t="s">
        <v>78</v>
      </c>
    </row>
    <row r="14" spans="1:35" x14ac:dyDescent="0.25">
      <c r="A14">
        <v>11</v>
      </c>
      <c r="B14" s="1"/>
      <c r="C14" s="1" t="s">
        <v>2291</v>
      </c>
      <c r="D14" s="1"/>
      <c r="E14" s="1" t="s">
        <v>209</v>
      </c>
      <c r="F14" s="1" t="s">
        <v>2281</v>
      </c>
      <c r="G14" s="1"/>
      <c r="H14" s="1" t="s">
        <v>501</v>
      </c>
      <c r="I14" s="1">
        <v>3</v>
      </c>
      <c r="J14" s="1">
        <v>3</v>
      </c>
      <c r="K14" s="1">
        <v>4</v>
      </c>
      <c r="L14" s="1">
        <v>2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3</v>
      </c>
      <c r="T14" s="1">
        <v>0</v>
      </c>
      <c r="U14" s="1">
        <v>0</v>
      </c>
      <c r="V14" s="1">
        <v>10</v>
      </c>
      <c r="W14" s="2">
        <v>0</v>
      </c>
      <c r="X14" s="2">
        <v>0</v>
      </c>
      <c r="Y14" s="2">
        <v>0</v>
      </c>
      <c r="Z14" s="4">
        <v>20</v>
      </c>
      <c r="AA14" s="1">
        <v>0</v>
      </c>
      <c r="AB14" s="1">
        <v>0</v>
      </c>
      <c r="AC14" s="1">
        <v>23</v>
      </c>
      <c r="AD14" s="5">
        <v>0</v>
      </c>
      <c r="AE14" s="3" t="s">
        <v>78</v>
      </c>
      <c r="AF14" s="1" t="s">
        <v>428</v>
      </c>
      <c r="AG14" s="1" t="s">
        <v>264</v>
      </c>
      <c r="AH14" s="1" t="s">
        <v>265</v>
      </c>
      <c r="AI14" s="1" t="s">
        <v>78</v>
      </c>
    </row>
    <row r="15" spans="1:35" x14ac:dyDescent="0.25">
      <c r="A15">
        <v>12</v>
      </c>
      <c r="B15" s="1"/>
      <c r="C15" s="1" t="s">
        <v>2291</v>
      </c>
      <c r="D15" s="1"/>
      <c r="E15" s="1" t="s">
        <v>209</v>
      </c>
      <c r="F15" s="1" t="s">
        <v>2282</v>
      </c>
      <c r="G15" s="14" t="s">
        <v>2302</v>
      </c>
      <c r="H15" s="1" t="s">
        <v>78</v>
      </c>
      <c r="I15" s="1">
        <v>3</v>
      </c>
      <c r="J15" s="1">
        <v>5</v>
      </c>
      <c r="K15" s="1">
        <v>4</v>
      </c>
      <c r="L15" s="1">
        <v>4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26</v>
      </c>
      <c r="AA15" s="1">
        <v>0</v>
      </c>
      <c r="AB15" s="1">
        <v>0</v>
      </c>
      <c r="AC15" s="1">
        <v>0</v>
      </c>
      <c r="AD15" s="5">
        <v>0</v>
      </c>
      <c r="AE15" s="3" t="s">
        <v>78</v>
      </c>
      <c r="AF15" s="1" t="s">
        <v>428</v>
      </c>
      <c r="AG15" s="1" t="s">
        <v>264</v>
      </c>
      <c r="AH15" s="1" t="s">
        <v>265</v>
      </c>
      <c r="AI15" s="1" t="s">
        <v>78</v>
      </c>
    </row>
    <row r="16" spans="1:35" x14ac:dyDescent="0.25">
      <c r="A16">
        <v>13</v>
      </c>
      <c r="B16" s="1"/>
      <c r="C16" s="1" t="s">
        <v>2291</v>
      </c>
      <c r="D16" s="1"/>
      <c r="E16" s="1" t="s">
        <v>209</v>
      </c>
      <c r="F16" s="1" t="s">
        <v>2283</v>
      </c>
      <c r="G16" s="14" t="s">
        <v>2303</v>
      </c>
      <c r="H16" s="1" t="s">
        <v>501</v>
      </c>
      <c r="I16" s="1">
        <v>9</v>
      </c>
      <c r="J16" s="1">
        <v>4</v>
      </c>
      <c r="K16" s="1">
        <v>8</v>
      </c>
      <c r="L16" s="1">
        <v>5</v>
      </c>
      <c r="M16" s="2">
        <v>2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14</v>
      </c>
      <c r="T16" s="1">
        <v>0</v>
      </c>
      <c r="U16" s="1">
        <v>19</v>
      </c>
      <c r="V16" s="1">
        <v>11</v>
      </c>
      <c r="W16" s="2">
        <v>0</v>
      </c>
      <c r="X16" s="2">
        <v>0</v>
      </c>
      <c r="Y16" s="2">
        <v>0</v>
      </c>
      <c r="Z16" s="4">
        <v>29</v>
      </c>
      <c r="AA16" s="1">
        <v>0</v>
      </c>
      <c r="AB16" s="1">
        <v>0</v>
      </c>
      <c r="AC16" s="1">
        <v>14</v>
      </c>
      <c r="AD16" s="5">
        <v>0</v>
      </c>
      <c r="AE16" s="3" t="s">
        <v>78</v>
      </c>
      <c r="AF16" s="1" t="s">
        <v>428</v>
      </c>
      <c r="AG16" s="1" t="s">
        <v>264</v>
      </c>
      <c r="AH16" s="1" t="s">
        <v>265</v>
      </c>
      <c r="AI16" s="1" t="s">
        <v>78</v>
      </c>
    </row>
    <row r="17" spans="1:35" x14ac:dyDescent="0.25">
      <c r="A17">
        <v>14</v>
      </c>
      <c r="B17" s="1"/>
      <c r="C17" s="1" t="s">
        <v>2291</v>
      </c>
      <c r="D17" s="1"/>
      <c r="E17" s="1" t="s">
        <v>209</v>
      </c>
      <c r="F17" s="1" t="s">
        <v>2284</v>
      </c>
      <c r="G17" s="14" t="s">
        <v>2304</v>
      </c>
      <c r="H17" s="1" t="s">
        <v>501</v>
      </c>
      <c r="I17" s="1">
        <v>6</v>
      </c>
      <c r="J17" s="1">
        <v>7</v>
      </c>
      <c r="K17" s="1">
        <v>9</v>
      </c>
      <c r="L17" s="1">
        <v>4</v>
      </c>
      <c r="M17" s="2">
        <v>0</v>
      </c>
      <c r="N17" s="4">
        <v>0</v>
      </c>
      <c r="O17" s="1">
        <v>0</v>
      </c>
      <c r="P17" s="1">
        <v>0</v>
      </c>
      <c r="Q17" s="1">
        <v>8</v>
      </c>
      <c r="R17" s="5">
        <v>0</v>
      </c>
      <c r="S17" s="3">
        <v>18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0</v>
      </c>
      <c r="AA17" s="1">
        <v>0</v>
      </c>
      <c r="AB17" s="1">
        <v>0</v>
      </c>
      <c r="AC17" s="1">
        <v>0</v>
      </c>
      <c r="AD17" s="5">
        <v>0</v>
      </c>
      <c r="AE17" s="3" t="s">
        <v>78</v>
      </c>
      <c r="AF17" s="1" t="s">
        <v>428</v>
      </c>
      <c r="AG17" s="1" t="s">
        <v>264</v>
      </c>
      <c r="AH17" s="1" t="s">
        <v>99</v>
      </c>
      <c r="AI17" s="1" t="s">
        <v>78</v>
      </c>
    </row>
    <row r="18" spans="1:35" x14ac:dyDescent="0.25">
      <c r="A18">
        <v>15</v>
      </c>
      <c r="B18" s="1"/>
      <c r="C18" s="1" t="s">
        <v>2291</v>
      </c>
      <c r="D18" s="1"/>
      <c r="E18" s="1" t="s">
        <v>209</v>
      </c>
      <c r="F18" s="1" t="s">
        <v>2285</v>
      </c>
      <c r="G18" s="14" t="s">
        <v>2305</v>
      </c>
      <c r="H18" s="1" t="s">
        <v>501</v>
      </c>
      <c r="I18" s="1">
        <v>10</v>
      </c>
      <c r="J18" s="1">
        <v>15</v>
      </c>
      <c r="K18" s="1">
        <v>23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18</v>
      </c>
      <c r="AA18" s="1">
        <v>0</v>
      </c>
      <c r="AB18" s="1">
        <v>0</v>
      </c>
      <c r="AC18" s="1">
        <v>0</v>
      </c>
      <c r="AD18" s="5">
        <v>0</v>
      </c>
      <c r="AE18" s="3" t="s">
        <v>78</v>
      </c>
      <c r="AF18" s="1" t="s">
        <v>428</v>
      </c>
      <c r="AG18" s="1" t="s">
        <v>264</v>
      </c>
      <c r="AH18" s="1" t="s">
        <v>265</v>
      </c>
      <c r="AI18" s="1" t="s">
        <v>78</v>
      </c>
    </row>
    <row r="19" spans="1:35" x14ac:dyDescent="0.25">
      <c r="A19">
        <v>16</v>
      </c>
      <c r="B19" s="1"/>
      <c r="C19" s="1" t="s">
        <v>2291</v>
      </c>
      <c r="D19" s="1"/>
      <c r="E19" s="1" t="s">
        <v>209</v>
      </c>
      <c r="F19" s="1" t="s">
        <v>2286</v>
      </c>
      <c r="G19" s="14" t="s">
        <v>2306</v>
      </c>
      <c r="H19" s="1" t="s">
        <v>501</v>
      </c>
      <c r="I19" s="1">
        <v>3</v>
      </c>
      <c r="J19" s="1">
        <v>3</v>
      </c>
      <c r="K19" s="1">
        <v>4</v>
      </c>
      <c r="L19" s="1">
        <v>2</v>
      </c>
      <c r="M19" s="2">
        <v>0</v>
      </c>
      <c r="N19" s="4">
        <v>10</v>
      </c>
      <c r="O19" s="1">
        <v>2</v>
      </c>
      <c r="P19" s="1">
        <v>4</v>
      </c>
      <c r="Q19" s="1">
        <v>12</v>
      </c>
      <c r="R19" s="5">
        <v>4</v>
      </c>
      <c r="S19" s="3">
        <v>14</v>
      </c>
      <c r="T19" s="1">
        <v>6</v>
      </c>
      <c r="U19" s="1">
        <v>5</v>
      </c>
      <c r="V19" s="1">
        <v>3</v>
      </c>
      <c r="W19" s="2">
        <v>8</v>
      </c>
      <c r="X19" s="2">
        <v>0</v>
      </c>
      <c r="Y19" s="2">
        <v>0</v>
      </c>
      <c r="Z19" s="4">
        <v>15</v>
      </c>
      <c r="AA19" s="1">
        <v>0</v>
      </c>
      <c r="AB19" s="1">
        <v>0</v>
      </c>
      <c r="AC19" s="1">
        <v>0</v>
      </c>
      <c r="AD19" s="5">
        <v>0</v>
      </c>
      <c r="AE19" s="3" t="s">
        <v>78</v>
      </c>
      <c r="AF19" s="1" t="s">
        <v>428</v>
      </c>
      <c r="AG19" s="1" t="s">
        <v>264</v>
      </c>
      <c r="AH19" s="1" t="s">
        <v>265</v>
      </c>
      <c r="AI19" s="1" t="s">
        <v>78</v>
      </c>
    </row>
    <row r="20" spans="1:35" x14ac:dyDescent="0.25">
      <c r="A20">
        <v>17</v>
      </c>
      <c r="B20" s="1"/>
      <c r="C20" s="1" t="s">
        <v>2291</v>
      </c>
      <c r="D20" s="1"/>
      <c r="E20" s="1" t="s">
        <v>209</v>
      </c>
      <c r="F20" s="1" t="s">
        <v>2287</v>
      </c>
      <c r="G20" s="14" t="s">
        <v>2307</v>
      </c>
      <c r="H20" s="1" t="s">
        <v>501</v>
      </c>
      <c r="I20" s="1">
        <v>6</v>
      </c>
      <c r="J20" s="1">
        <v>9</v>
      </c>
      <c r="K20" s="1">
        <v>7</v>
      </c>
      <c r="L20" s="1">
        <v>8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7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78</v>
      </c>
      <c r="AF20" s="1" t="s">
        <v>428</v>
      </c>
      <c r="AG20" s="1" t="s">
        <v>264</v>
      </c>
      <c r="AH20" s="1" t="s">
        <v>99</v>
      </c>
      <c r="AI20" s="1" t="s">
        <v>78</v>
      </c>
    </row>
    <row r="21" spans="1:35" x14ac:dyDescent="0.25">
      <c r="A21">
        <v>18</v>
      </c>
      <c r="B21" s="1"/>
      <c r="C21" s="1" t="s">
        <v>2291</v>
      </c>
      <c r="D21" s="1"/>
      <c r="E21" s="1" t="s">
        <v>209</v>
      </c>
      <c r="F21" s="1" t="s">
        <v>2288</v>
      </c>
      <c r="G21" s="14" t="s">
        <v>2308</v>
      </c>
      <c r="H21" s="1" t="s">
        <v>78</v>
      </c>
      <c r="I21" s="1"/>
      <c r="J21" s="1"/>
      <c r="K21" s="1">
        <v>4</v>
      </c>
      <c r="L21" s="1">
        <v>2</v>
      </c>
      <c r="M21" s="2">
        <v>0</v>
      </c>
      <c r="N21" s="4">
        <v>2</v>
      </c>
      <c r="O21" s="1">
        <v>0</v>
      </c>
      <c r="P21" s="1">
        <v>0</v>
      </c>
      <c r="Q21" s="1">
        <v>0</v>
      </c>
      <c r="R21" s="5">
        <v>0</v>
      </c>
      <c r="S21" s="3">
        <v>14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78</v>
      </c>
      <c r="AF21" s="1" t="s">
        <v>428</v>
      </c>
      <c r="AG21" s="1" t="s">
        <v>264</v>
      </c>
      <c r="AH21" s="1" t="s">
        <v>99</v>
      </c>
      <c r="AI21" s="1" t="s">
        <v>78</v>
      </c>
    </row>
    <row r="22" spans="1:35" x14ac:dyDescent="0.25">
      <c r="A22">
        <v>19</v>
      </c>
      <c r="B22" s="1"/>
      <c r="C22" s="1" t="s">
        <v>2291</v>
      </c>
      <c r="D22" s="1"/>
      <c r="E22" s="1" t="s">
        <v>209</v>
      </c>
      <c r="F22" s="1" t="s">
        <v>2289</v>
      </c>
      <c r="G22" s="1"/>
      <c r="H22" s="1" t="s">
        <v>78</v>
      </c>
      <c r="I22" s="1">
        <v>1</v>
      </c>
      <c r="J22" s="1">
        <v>1</v>
      </c>
      <c r="K22" s="1">
        <v>1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25</v>
      </c>
      <c r="W22" s="2">
        <v>0</v>
      </c>
      <c r="X22" s="2">
        <v>0</v>
      </c>
      <c r="Y22" s="2">
        <v>0</v>
      </c>
      <c r="Z22" s="4">
        <v>38</v>
      </c>
      <c r="AA22" s="1">
        <v>0</v>
      </c>
      <c r="AB22" s="1">
        <v>0</v>
      </c>
      <c r="AC22" s="1">
        <v>0</v>
      </c>
      <c r="AD22" s="5">
        <v>0</v>
      </c>
      <c r="AE22" s="3" t="s">
        <v>78</v>
      </c>
      <c r="AF22" s="1" t="s">
        <v>428</v>
      </c>
      <c r="AG22" s="1" t="s">
        <v>264</v>
      </c>
      <c r="AH22" s="1" t="s">
        <v>265</v>
      </c>
      <c r="AI22" s="1" t="s">
        <v>78</v>
      </c>
    </row>
    <row r="23" spans="1:35" x14ac:dyDescent="0.25">
      <c r="A23">
        <v>20</v>
      </c>
      <c r="B23" s="1"/>
      <c r="C23" s="1" t="s">
        <v>2291</v>
      </c>
      <c r="D23" s="1"/>
      <c r="E23" s="1" t="s">
        <v>209</v>
      </c>
      <c r="F23" s="1" t="s">
        <v>2290</v>
      </c>
      <c r="G23" s="14" t="s">
        <v>2309</v>
      </c>
      <c r="H23" s="1" t="s">
        <v>78</v>
      </c>
      <c r="I23" s="1">
        <v>5</v>
      </c>
      <c r="J23" s="1">
        <v>0</v>
      </c>
      <c r="K23" s="1">
        <v>1</v>
      </c>
      <c r="L23" s="1">
        <v>4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8</v>
      </c>
      <c r="AA23" s="1">
        <v>0</v>
      </c>
      <c r="AB23" s="1">
        <v>0</v>
      </c>
      <c r="AC23" s="1">
        <v>0</v>
      </c>
      <c r="AD23" s="5">
        <v>0</v>
      </c>
      <c r="AE23" s="3" t="s">
        <v>78</v>
      </c>
      <c r="AF23" s="1" t="s">
        <v>428</v>
      </c>
      <c r="AG23" s="1" t="s">
        <v>264</v>
      </c>
      <c r="AH23" s="1" t="s">
        <v>265</v>
      </c>
      <c r="AI23" s="1" t="s">
        <v>78</v>
      </c>
    </row>
    <row r="24" spans="1:35" x14ac:dyDescent="0.25">
      <c r="A24">
        <v>21</v>
      </c>
      <c r="B24" s="1"/>
      <c r="C24" s="1" t="s">
        <v>2291</v>
      </c>
      <c r="D24" s="1"/>
      <c r="E24" s="1" t="s">
        <v>2331</v>
      </c>
      <c r="F24" s="1" t="s">
        <v>2311</v>
      </c>
      <c r="G24" s="14" t="s">
        <v>2332</v>
      </c>
      <c r="H24" s="1" t="s">
        <v>501</v>
      </c>
      <c r="I24" s="1">
        <v>3</v>
      </c>
      <c r="J24" s="1">
        <v>3</v>
      </c>
      <c r="K24" s="1">
        <v>3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96</v>
      </c>
      <c r="AA24" s="1">
        <v>23</v>
      </c>
      <c r="AB24" s="1">
        <v>0</v>
      </c>
      <c r="AC24" s="1">
        <v>0</v>
      </c>
      <c r="AD24" s="5">
        <v>4</v>
      </c>
      <c r="AE24" s="3" t="s">
        <v>78</v>
      </c>
      <c r="AF24" s="1" t="s">
        <v>428</v>
      </c>
      <c r="AG24" s="1" t="s">
        <v>264</v>
      </c>
      <c r="AH24" s="1" t="s">
        <v>265</v>
      </c>
      <c r="AI24" s="1" t="s">
        <v>78</v>
      </c>
    </row>
    <row r="25" spans="1:35" x14ac:dyDescent="0.25">
      <c r="A25">
        <v>22</v>
      </c>
      <c r="B25" s="1"/>
      <c r="C25" s="1" t="s">
        <v>2291</v>
      </c>
      <c r="D25" s="1"/>
      <c r="E25" s="1" t="s">
        <v>2331</v>
      </c>
      <c r="F25" s="1" t="s">
        <v>2312</v>
      </c>
      <c r="G25" s="14" t="s">
        <v>2333</v>
      </c>
      <c r="H25" s="1" t="s">
        <v>501</v>
      </c>
      <c r="I25" s="1">
        <v>4</v>
      </c>
      <c r="J25" s="1">
        <v>2</v>
      </c>
      <c r="K25" s="1">
        <v>2</v>
      </c>
      <c r="L25" s="1">
        <v>4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19</v>
      </c>
      <c r="AA25" s="1">
        <v>0</v>
      </c>
      <c r="AB25" s="1">
        <v>0</v>
      </c>
      <c r="AC25" s="1">
        <v>0</v>
      </c>
      <c r="AD25" s="5">
        <v>0</v>
      </c>
      <c r="AE25" s="3" t="s">
        <v>78</v>
      </c>
      <c r="AF25" s="1" t="s">
        <v>428</v>
      </c>
      <c r="AG25" s="1" t="s">
        <v>264</v>
      </c>
      <c r="AH25" s="1" t="s">
        <v>265</v>
      </c>
      <c r="AI25" s="1" t="s">
        <v>78</v>
      </c>
    </row>
    <row r="26" spans="1:35" x14ac:dyDescent="0.25">
      <c r="A26">
        <v>23</v>
      </c>
      <c r="B26" s="1"/>
      <c r="C26" s="1" t="s">
        <v>2291</v>
      </c>
      <c r="D26" s="1"/>
      <c r="E26" s="1" t="s">
        <v>2331</v>
      </c>
      <c r="F26" s="1" t="s">
        <v>2313</v>
      </c>
      <c r="G26" s="1"/>
      <c r="H26" s="1" t="s">
        <v>501</v>
      </c>
      <c r="I26" s="1">
        <v>3</v>
      </c>
      <c r="J26" s="1">
        <v>2</v>
      </c>
      <c r="K26" s="1">
        <v>4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78</v>
      </c>
      <c r="AF26" s="1" t="s">
        <v>428</v>
      </c>
      <c r="AG26" s="1" t="s">
        <v>264</v>
      </c>
      <c r="AH26" s="1" t="s">
        <v>265</v>
      </c>
      <c r="AI26" s="1" t="s">
        <v>78</v>
      </c>
    </row>
    <row r="27" spans="1:35" x14ac:dyDescent="0.25">
      <c r="A27">
        <v>24</v>
      </c>
      <c r="B27" s="1"/>
      <c r="C27" s="1" t="s">
        <v>2291</v>
      </c>
      <c r="D27" s="1"/>
      <c r="E27" s="1" t="s">
        <v>2331</v>
      </c>
      <c r="F27" s="1" t="s">
        <v>2314</v>
      </c>
      <c r="G27" s="1"/>
      <c r="H27" s="1" t="s">
        <v>501</v>
      </c>
      <c r="I27" s="1">
        <v>4</v>
      </c>
      <c r="J27" s="1">
        <v>3</v>
      </c>
      <c r="K27" s="1">
        <v>3</v>
      </c>
      <c r="L27" s="1">
        <v>3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20</v>
      </c>
      <c r="AA27" s="1">
        <v>0</v>
      </c>
      <c r="AB27" s="1">
        <v>0</v>
      </c>
      <c r="AC27" s="1">
        <v>5</v>
      </c>
      <c r="AD27" s="5">
        <v>0</v>
      </c>
      <c r="AE27" s="3" t="s">
        <v>78</v>
      </c>
      <c r="AF27" s="1" t="s">
        <v>428</v>
      </c>
      <c r="AG27" s="1" t="s">
        <v>264</v>
      </c>
      <c r="AH27" s="1" t="s">
        <v>265</v>
      </c>
      <c r="AI27" s="1" t="s">
        <v>78</v>
      </c>
    </row>
    <row r="28" spans="1:35" x14ac:dyDescent="0.25">
      <c r="A28">
        <v>25</v>
      </c>
      <c r="B28" s="1"/>
      <c r="C28" s="1" t="s">
        <v>2291</v>
      </c>
      <c r="D28" s="1"/>
      <c r="E28" s="1" t="s">
        <v>2331</v>
      </c>
      <c r="F28" s="1" t="s">
        <v>2315</v>
      </c>
      <c r="G28" s="1"/>
      <c r="H28" s="1" t="s">
        <v>501</v>
      </c>
      <c r="I28" s="1">
        <v>4</v>
      </c>
      <c r="J28" s="1">
        <v>2</v>
      </c>
      <c r="K28" s="1">
        <v>4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78</v>
      </c>
      <c r="AF28" s="1" t="s">
        <v>428</v>
      </c>
      <c r="AG28" s="1" t="s">
        <v>264</v>
      </c>
      <c r="AH28" s="1" t="s">
        <v>265</v>
      </c>
      <c r="AI28" s="1" t="s">
        <v>78</v>
      </c>
    </row>
    <row r="29" spans="1:35" x14ac:dyDescent="0.25">
      <c r="A29">
        <v>26</v>
      </c>
      <c r="B29" s="1"/>
      <c r="C29" s="1" t="s">
        <v>2291</v>
      </c>
      <c r="D29" s="1"/>
      <c r="E29" s="1" t="s">
        <v>2331</v>
      </c>
      <c r="F29" s="1" t="s">
        <v>2316</v>
      </c>
      <c r="G29" s="1"/>
      <c r="H29" s="1" t="s">
        <v>501</v>
      </c>
      <c r="I29" s="1">
        <v>3</v>
      </c>
      <c r="J29" s="1">
        <v>2</v>
      </c>
      <c r="K29" s="1">
        <v>3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5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30</v>
      </c>
      <c r="AA29" s="1">
        <v>0</v>
      </c>
      <c r="AB29" s="1">
        <v>0</v>
      </c>
      <c r="AC29" s="1">
        <v>0</v>
      </c>
      <c r="AD29" s="5">
        <v>0</v>
      </c>
      <c r="AE29" s="3" t="s">
        <v>78</v>
      </c>
      <c r="AF29" s="1" t="s">
        <v>428</v>
      </c>
      <c r="AG29" s="1" t="s">
        <v>264</v>
      </c>
      <c r="AH29" s="1" t="s">
        <v>265</v>
      </c>
      <c r="AI29" s="1" t="s">
        <v>78</v>
      </c>
    </row>
    <row r="30" spans="1:35" x14ac:dyDescent="0.25">
      <c r="A30">
        <v>27</v>
      </c>
      <c r="B30" s="1"/>
      <c r="C30" s="1" t="s">
        <v>2291</v>
      </c>
      <c r="D30" s="1"/>
      <c r="E30" s="1" t="s">
        <v>2331</v>
      </c>
      <c r="F30" s="1" t="s">
        <v>2317</v>
      </c>
      <c r="G30" s="1"/>
      <c r="H30" s="1" t="s">
        <v>78</v>
      </c>
      <c r="I30" s="1">
        <v>7</v>
      </c>
      <c r="J30" s="1">
        <v>2</v>
      </c>
      <c r="K30" s="1">
        <v>6</v>
      </c>
      <c r="L30" s="1">
        <v>2</v>
      </c>
      <c r="M30" s="2">
        <v>0</v>
      </c>
      <c r="N30" s="4">
        <v>4</v>
      </c>
      <c r="O30" s="1">
        <v>0</v>
      </c>
      <c r="P30" s="1">
        <v>0</v>
      </c>
      <c r="Q30" s="1">
        <v>0</v>
      </c>
      <c r="R30" s="5">
        <v>0</v>
      </c>
      <c r="S30" s="3">
        <v>4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20</v>
      </c>
      <c r="AA30" s="1">
        <v>0</v>
      </c>
      <c r="AB30" s="1">
        <v>0</v>
      </c>
      <c r="AC30" s="1">
        <v>0</v>
      </c>
      <c r="AD30" s="5">
        <v>0</v>
      </c>
      <c r="AE30" s="3" t="s">
        <v>78</v>
      </c>
      <c r="AF30" s="1" t="s">
        <v>428</v>
      </c>
      <c r="AG30" s="1" t="s">
        <v>264</v>
      </c>
      <c r="AH30" s="1" t="s">
        <v>265</v>
      </c>
      <c r="AI30" s="1" t="s">
        <v>78</v>
      </c>
    </row>
    <row r="31" spans="1:35" x14ac:dyDescent="0.25">
      <c r="A31">
        <v>28</v>
      </c>
      <c r="B31" s="1"/>
      <c r="C31" s="1" t="s">
        <v>2291</v>
      </c>
      <c r="D31" s="1"/>
      <c r="E31" s="1" t="s">
        <v>2331</v>
      </c>
      <c r="F31" s="1" t="s">
        <v>2318</v>
      </c>
      <c r="G31" s="14" t="s">
        <v>2334</v>
      </c>
      <c r="H31" s="1" t="s">
        <v>78</v>
      </c>
      <c r="I31" s="1">
        <v>5</v>
      </c>
      <c r="J31" s="1">
        <v>3</v>
      </c>
      <c r="K31" s="1">
        <v>4</v>
      </c>
      <c r="L31" s="1">
        <v>4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10</v>
      </c>
      <c r="T31" s="1">
        <v>0</v>
      </c>
      <c r="U31" s="1">
        <v>0</v>
      </c>
      <c r="V31" s="1">
        <v>8</v>
      </c>
      <c r="W31" s="2">
        <v>0</v>
      </c>
      <c r="X31" s="2">
        <v>0</v>
      </c>
      <c r="Y31" s="2">
        <v>0</v>
      </c>
      <c r="Z31" s="4">
        <v>10</v>
      </c>
      <c r="AA31" s="1">
        <v>0</v>
      </c>
      <c r="AB31" s="1">
        <v>0</v>
      </c>
      <c r="AC31" s="1">
        <v>0</v>
      </c>
      <c r="AD31" s="5">
        <v>0</v>
      </c>
      <c r="AE31" s="3" t="s">
        <v>78</v>
      </c>
      <c r="AF31" s="1" t="s">
        <v>428</v>
      </c>
      <c r="AG31" s="1" t="s">
        <v>264</v>
      </c>
      <c r="AH31" s="1" t="s">
        <v>265</v>
      </c>
      <c r="AI31" s="1" t="s">
        <v>78</v>
      </c>
    </row>
    <row r="32" spans="1:35" x14ac:dyDescent="0.25">
      <c r="A32">
        <v>29</v>
      </c>
      <c r="B32" s="1"/>
      <c r="C32" s="1" t="s">
        <v>2291</v>
      </c>
      <c r="D32" s="1"/>
      <c r="E32" s="1" t="s">
        <v>2331</v>
      </c>
      <c r="F32" s="1" t="s">
        <v>2319</v>
      </c>
      <c r="G32" s="14" t="s">
        <v>2335</v>
      </c>
      <c r="H32" s="1" t="s">
        <v>78</v>
      </c>
      <c r="I32" s="1">
        <v>2</v>
      </c>
      <c r="J32" s="1">
        <v>3</v>
      </c>
      <c r="K32" s="1">
        <v>3</v>
      </c>
      <c r="L32" s="1">
        <v>2</v>
      </c>
      <c r="M32" s="2">
        <v>0</v>
      </c>
      <c r="N32" s="4">
        <v>0</v>
      </c>
      <c r="O32" s="1">
        <v>9</v>
      </c>
      <c r="P32" s="1">
        <v>0</v>
      </c>
      <c r="Q32" s="1">
        <v>0</v>
      </c>
      <c r="R32" s="5">
        <v>0</v>
      </c>
      <c r="S32" s="3">
        <v>4</v>
      </c>
      <c r="T32" s="1">
        <v>0</v>
      </c>
      <c r="U32" s="1">
        <v>0</v>
      </c>
      <c r="V32" s="1">
        <v>2</v>
      </c>
      <c r="W32" s="2">
        <v>0</v>
      </c>
      <c r="X32" s="2">
        <v>0</v>
      </c>
      <c r="Y32" s="2">
        <v>0</v>
      </c>
      <c r="Z32" s="4">
        <v>20</v>
      </c>
      <c r="AA32" s="1">
        <v>0</v>
      </c>
      <c r="AB32" s="1">
        <v>0</v>
      </c>
      <c r="AC32" s="1">
        <v>0</v>
      </c>
      <c r="AD32" s="5">
        <v>0</v>
      </c>
      <c r="AE32" s="3" t="s">
        <v>78</v>
      </c>
      <c r="AF32" s="1" t="s">
        <v>428</v>
      </c>
      <c r="AG32" s="1" t="s">
        <v>264</v>
      </c>
      <c r="AH32" s="1" t="s">
        <v>265</v>
      </c>
      <c r="AI32" s="1" t="s">
        <v>78</v>
      </c>
    </row>
    <row r="33" spans="1:35" x14ac:dyDescent="0.25">
      <c r="A33">
        <v>30</v>
      </c>
      <c r="B33" s="1"/>
      <c r="C33" s="1" t="s">
        <v>2291</v>
      </c>
      <c r="D33" s="1"/>
      <c r="E33" s="1" t="s">
        <v>2331</v>
      </c>
      <c r="F33" s="1" t="s">
        <v>2320</v>
      </c>
      <c r="G33" s="1"/>
      <c r="H33" s="1" t="s">
        <v>78</v>
      </c>
      <c r="I33" s="1">
        <v>4</v>
      </c>
      <c r="J33" s="1">
        <v>2</v>
      </c>
      <c r="K33" s="1">
        <v>4</v>
      </c>
      <c r="L33" s="1">
        <v>2</v>
      </c>
      <c r="M33" s="2">
        <v>0</v>
      </c>
      <c r="N33" s="4">
        <v>6</v>
      </c>
      <c r="O33" s="1">
        <v>0</v>
      </c>
      <c r="P33" s="1">
        <v>0</v>
      </c>
      <c r="Q33" s="1">
        <v>0</v>
      </c>
      <c r="R33" s="5">
        <v>0</v>
      </c>
      <c r="S33" s="3">
        <v>7</v>
      </c>
      <c r="T33" s="1">
        <v>0</v>
      </c>
      <c r="U33" s="1">
        <v>0</v>
      </c>
      <c r="V33" s="1">
        <v>2</v>
      </c>
      <c r="W33" s="2">
        <v>0</v>
      </c>
      <c r="X33" s="2">
        <v>0</v>
      </c>
      <c r="Y33" s="2">
        <v>0</v>
      </c>
      <c r="Z33" s="4">
        <v>9</v>
      </c>
      <c r="AA33" s="1">
        <v>0</v>
      </c>
      <c r="AB33" s="1">
        <v>0</v>
      </c>
      <c r="AC33" s="1">
        <v>0</v>
      </c>
      <c r="AD33" s="5">
        <v>0</v>
      </c>
      <c r="AE33" s="3" t="s">
        <v>78</v>
      </c>
      <c r="AF33" s="1" t="s">
        <v>428</v>
      </c>
      <c r="AG33" s="1" t="s">
        <v>264</v>
      </c>
      <c r="AH33" s="1" t="s">
        <v>265</v>
      </c>
      <c r="AI33" s="1" t="s">
        <v>78</v>
      </c>
    </row>
    <row r="34" spans="1:35" x14ac:dyDescent="0.25">
      <c r="A34">
        <v>31</v>
      </c>
      <c r="B34" s="1"/>
      <c r="C34" s="1" t="s">
        <v>2291</v>
      </c>
      <c r="D34" s="1"/>
      <c r="E34" s="1" t="s">
        <v>2331</v>
      </c>
      <c r="F34" s="1" t="s">
        <v>2321</v>
      </c>
      <c r="G34" s="1"/>
      <c r="H34" s="1" t="s">
        <v>78</v>
      </c>
      <c r="I34" s="1">
        <v>3</v>
      </c>
      <c r="J34" s="1">
        <v>3</v>
      </c>
      <c r="K34" s="1">
        <v>5</v>
      </c>
      <c r="L34" s="1">
        <v>1</v>
      </c>
      <c r="M34" s="2">
        <v>0</v>
      </c>
      <c r="N34" s="4">
        <v>5</v>
      </c>
      <c r="O34" s="1">
        <v>0</v>
      </c>
      <c r="P34" s="1">
        <v>0</v>
      </c>
      <c r="Q34" s="1">
        <v>0</v>
      </c>
      <c r="R34" s="5">
        <v>0</v>
      </c>
      <c r="S34" s="3">
        <v>9</v>
      </c>
      <c r="T34" s="1">
        <v>0</v>
      </c>
      <c r="U34" s="1">
        <v>0</v>
      </c>
      <c r="V34" s="1">
        <v>4</v>
      </c>
      <c r="W34" s="2">
        <v>0</v>
      </c>
      <c r="X34" s="2">
        <v>0</v>
      </c>
      <c r="Y34" s="2">
        <v>0</v>
      </c>
      <c r="Z34" s="4">
        <v>5</v>
      </c>
      <c r="AA34" s="1">
        <v>0</v>
      </c>
      <c r="AB34" s="1">
        <v>0</v>
      </c>
      <c r="AC34" s="1">
        <v>0</v>
      </c>
      <c r="AD34" s="5">
        <v>0</v>
      </c>
      <c r="AE34" s="3" t="s">
        <v>78</v>
      </c>
      <c r="AF34" s="1" t="s">
        <v>428</v>
      </c>
      <c r="AG34" s="1" t="s">
        <v>264</v>
      </c>
      <c r="AH34" s="1" t="s">
        <v>265</v>
      </c>
      <c r="AI34" s="1" t="s">
        <v>78</v>
      </c>
    </row>
    <row r="35" spans="1:35" x14ac:dyDescent="0.25">
      <c r="A35">
        <v>32</v>
      </c>
      <c r="B35" s="1"/>
      <c r="C35" s="1" t="s">
        <v>2291</v>
      </c>
      <c r="D35" s="1"/>
      <c r="E35" s="1" t="s">
        <v>2331</v>
      </c>
      <c r="F35" s="1" t="s">
        <v>2322</v>
      </c>
      <c r="G35" s="1"/>
      <c r="H35" s="1" t="s">
        <v>78</v>
      </c>
      <c r="I35" s="1">
        <v>2</v>
      </c>
      <c r="J35" s="1">
        <v>3</v>
      </c>
      <c r="K35" s="1">
        <v>3</v>
      </c>
      <c r="L35" s="1">
        <v>2</v>
      </c>
      <c r="M35" s="2">
        <v>0</v>
      </c>
      <c r="N35" s="4">
        <v>8</v>
      </c>
      <c r="O35" s="1">
        <v>0</v>
      </c>
      <c r="P35" s="1">
        <v>0</v>
      </c>
      <c r="Q35" s="1">
        <v>0</v>
      </c>
      <c r="R35" s="5">
        <v>0</v>
      </c>
      <c r="S35" s="3">
        <v>6</v>
      </c>
      <c r="T35" s="1">
        <v>0</v>
      </c>
      <c r="U35" s="1">
        <v>0</v>
      </c>
      <c r="V35" s="1">
        <v>1</v>
      </c>
      <c r="W35" s="2">
        <v>0</v>
      </c>
      <c r="X35" s="2">
        <v>0</v>
      </c>
      <c r="Y35" s="2">
        <v>0</v>
      </c>
      <c r="Z35" s="4">
        <v>10</v>
      </c>
      <c r="AA35" s="1">
        <v>2</v>
      </c>
      <c r="AB35" s="1">
        <v>0</v>
      </c>
      <c r="AC35" s="1">
        <v>0</v>
      </c>
      <c r="AD35" s="5">
        <v>0</v>
      </c>
      <c r="AE35" s="3" t="s">
        <v>78</v>
      </c>
      <c r="AF35" s="1" t="s">
        <v>428</v>
      </c>
      <c r="AG35" s="1" t="s">
        <v>264</v>
      </c>
      <c r="AH35" s="1" t="s">
        <v>265</v>
      </c>
      <c r="AI35" s="1" t="s">
        <v>78</v>
      </c>
    </row>
    <row r="36" spans="1:35" x14ac:dyDescent="0.25">
      <c r="A36">
        <v>33</v>
      </c>
      <c r="B36" s="1"/>
      <c r="C36" s="1" t="s">
        <v>2291</v>
      </c>
      <c r="D36" s="1"/>
      <c r="E36" s="1" t="s">
        <v>2331</v>
      </c>
      <c r="F36" s="1" t="s">
        <v>2323</v>
      </c>
      <c r="G36" s="1"/>
      <c r="H36" s="1" t="s">
        <v>78</v>
      </c>
      <c r="I36" s="1">
        <v>3</v>
      </c>
      <c r="J36" s="1">
        <v>3</v>
      </c>
      <c r="K36" s="1">
        <v>4</v>
      </c>
      <c r="L36" s="1">
        <v>2</v>
      </c>
      <c r="M36" s="2">
        <v>0</v>
      </c>
      <c r="N36" s="4">
        <v>7</v>
      </c>
      <c r="O36" s="1">
        <v>0</v>
      </c>
      <c r="P36" s="1">
        <v>0</v>
      </c>
      <c r="Q36" s="1">
        <v>0</v>
      </c>
      <c r="R36" s="5">
        <v>0</v>
      </c>
      <c r="S36" s="3">
        <v>5</v>
      </c>
      <c r="T36" s="1">
        <v>0</v>
      </c>
      <c r="U36" s="1">
        <v>0</v>
      </c>
      <c r="V36" s="1">
        <v>4</v>
      </c>
      <c r="W36" s="2">
        <v>0</v>
      </c>
      <c r="X36" s="2">
        <v>0</v>
      </c>
      <c r="Y36" s="2">
        <v>0</v>
      </c>
      <c r="Z36" s="4">
        <v>14</v>
      </c>
      <c r="AA36" s="1">
        <v>1</v>
      </c>
      <c r="AB36" s="1">
        <v>0</v>
      </c>
      <c r="AC36" s="1">
        <v>0</v>
      </c>
      <c r="AD36" s="5">
        <v>0</v>
      </c>
      <c r="AE36" s="3" t="s">
        <v>78</v>
      </c>
      <c r="AF36" s="1" t="s">
        <v>428</v>
      </c>
      <c r="AG36" s="1" t="s">
        <v>264</v>
      </c>
      <c r="AH36" s="1" t="s">
        <v>265</v>
      </c>
      <c r="AI36" s="1" t="s">
        <v>78</v>
      </c>
    </row>
    <row r="37" spans="1:35" x14ac:dyDescent="0.25">
      <c r="A37">
        <v>34</v>
      </c>
      <c r="B37" s="1"/>
      <c r="C37" s="1" t="s">
        <v>2291</v>
      </c>
      <c r="D37" s="1"/>
      <c r="E37" s="1" t="s">
        <v>2331</v>
      </c>
      <c r="F37" s="1" t="s">
        <v>2324</v>
      </c>
      <c r="G37" s="1"/>
      <c r="H37" s="1" t="s">
        <v>78</v>
      </c>
      <c r="I37" s="1">
        <v>4</v>
      </c>
      <c r="J37" s="1">
        <v>2</v>
      </c>
      <c r="K37" s="1">
        <v>4</v>
      </c>
      <c r="L37" s="1">
        <v>2</v>
      </c>
      <c r="M37" s="2">
        <v>1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7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10</v>
      </c>
      <c r="AA37" s="1">
        <v>0</v>
      </c>
      <c r="AB37" s="1">
        <v>0</v>
      </c>
      <c r="AC37" s="1">
        <v>0</v>
      </c>
      <c r="AD37" s="5">
        <v>0</v>
      </c>
      <c r="AE37" s="3" t="s">
        <v>78</v>
      </c>
      <c r="AF37" s="1" t="s">
        <v>428</v>
      </c>
      <c r="AG37" s="1" t="s">
        <v>264</v>
      </c>
      <c r="AH37" s="1" t="s">
        <v>265</v>
      </c>
      <c r="AI37" s="1" t="s">
        <v>78</v>
      </c>
    </row>
    <row r="38" spans="1:35" x14ac:dyDescent="0.25">
      <c r="A38">
        <v>35</v>
      </c>
      <c r="B38" s="1"/>
      <c r="C38" s="1" t="s">
        <v>2291</v>
      </c>
      <c r="D38" s="1"/>
      <c r="E38" s="1" t="s">
        <v>2331</v>
      </c>
      <c r="F38" s="1" t="s">
        <v>2325</v>
      </c>
      <c r="G38" s="1"/>
      <c r="H38" s="1" t="s">
        <v>78</v>
      </c>
      <c r="I38" s="1">
        <v>2</v>
      </c>
      <c r="J38" s="1">
        <v>2</v>
      </c>
      <c r="K38" s="1">
        <v>2</v>
      </c>
      <c r="L38" s="1">
        <v>2</v>
      </c>
      <c r="M38" s="2">
        <v>0</v>
      </c>
      <c r="N38" s="4">
        <v>3</v>
      </c>
      <c r="O38" s="1">
        <v>0</v>
      </c>
      <c r="P38" s="1">
        <v>0</v>
      </c>
      <c r="Q38" s="1">
        <v>0</v>
      </c>
      <c r="R38" s="5">
        <v>0</v>
      </c>
      <c r="S38" s="3">
        <v>8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11</v>
      </c>
      <c r="AA38" s="1">
        <v>0</v>
      </c>
      <c r="AB38" s="1">
        <v>0</v>
      </c>
      <c r="AC38" s="1">
        <v>0</v>
      </c>
      <c r="AD38" s="5">
        <v>0</v>
      </c>
      <c r="AE38" s="3" t="s">
        <v>78</v>
      </c>
      <c r="AF38" s="1" t="s">
        <v>428</v>
      </c>
      <c r="AG38" s="1" t="s">
        <v>264</v>
      </c>
      <c r="AH38" s="1" t="s">
        <v>265</v>
      </c>
      <c r="AI38" s="1" t="s">
        <v>78</v>
      </c>
    </row>
    <row r="39" spans="1:35" x14ac:dyDescent="0.25">
      <c r="A39">
        <v>36</v>
      </c>
      <c r="B39" s="1"/>
      <c r="C39" s="1" t="s">
        <v>2291</v>
      </c>
      <c r="D39" s="1"/>
      <c r="E39" s="1" t="s">
        <v>2331</v>
      </c>
      <c r="F39" s="1" t="s">
        <v>2326</v>
      </c>
      <c r="G39" s="1"/>
      <c r="H39" s="1" t="s">
        <v>78</v>
      </c>
      <c r="I39" s="1">
        <v>1</v>
      </c>
      <c r="J39" s="1">
        <v>4</v>
      </c>
      <c r="K39" s="1">
        <v>5</v>
      </c>
      <c r="L39" s="1">
        <v>0</v>
      </c>
      <c r="M39" s="2">
        <v>0</v>
      </c>
      <c r="N39" s="4">
        <v>9</v>
      </c>
      <c r="O39" s="1">
        <v>0</v>
      </c>
      <c r="P39" s="1">
        <v>0</v>
      </c>
      <c r="Q39" s="1">
        <v>0</v>
      </c>
      <c r="R39" s="5">
        <v>0</v>
      </c>
      <c r="S39" s="3">
        <v>10</v>
      </c>
      <c r="T39" s="1">
        <v>0</v>
      </c>
      <c r="U39" s="1">
        <v>0</v>
      </c>
      <c r="V39" s="1">
        <v>3</v>
      </c>
      <c r="W39" s="2">
        <v>0</v>
      </c>
      <c r="X39" s="2">
        <v>0</v>
      </c>
      <c r="Y39" s="2">
        <v>0</v>
      </c>
      <c r="Z39" s="4">
        <v>5</v>
      </c>
      <c r="AA39" s="1">
        <v>0</v>
      </c>
      <c r="AB39" s="1">
        <v>0</v>
      </c>
      <c r="AC39" s="1">
        <v>0</v>
      </c>
      <c r="AD39" s="5">
        <v>0</v>
      </c>
      <c r="AE39" s="3" t="s">
        <v>78</v>
      </c>
      <c r="AF39" s="1" t="s">
        <v>428</v>
      </c>
      <c r="AG39" s="1" t="s">
        <v>264</v>
      </c>
      <c r="AH39" s="1" t="s">
        <v>265</v>
      </c>
      <c r="AI39" s="1" t="s">
        <v>78</v>
      </c>
    </row>
    <row r="40" spans="1:35" x14ac:dyDescent="0.25">
      <c r="A40">
        <v>37</v>
      </c>
      <c r="B40" s="1"/>
      <c r="C40" s="1" t="s">
        <v>2291</v>
      </c>
      <c r="D40" s="1"/>
      <c r="E40" s="1" t="s">
        <v>2331</v>
      </c>
      <c r="F40" s="1" t="s">
        <v>2327</v>
      </c>
      <c r="G40" s="14" t="s">
        <v>2336</v>
      </c>
      <c r="H40" s="1" t="s">
        <v>78</v>
      </c>
      <c r="I40" s="1">
        <v>4</v>
      </c>
      <c r="J40" s="1">
        <v>5</v>
      </c>
      <c r="K40" s="1">
        <v>6</v>
      </c>
      <c r="L40" s="1">
        <v>3</v>
      </c>
      <c r="M40" s="2">
        <v>0</v>
      </c>
      <c r="N40" s="4">
        <v>2</v>
      </c>
      <c r="O40" s="1">
        <v>0</v>
      </c>
      <c r="P40" s="1">
        <v>0</v>
      </c>
      <c r="Q40" s="1">
        <v>0</v>
      </c>
      <c r="R40" s="5">
        <v>2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9</v>
      </c>
      <c r="AA40" s="1">
        <v>0</v>
      </c>
      <c r="AB40" s="1">
        <v>0</v>
      </c>
      <c r="AC40" s="1">
        <v>0</v>
      </c>
      <c r="AD40" s="5">
        <v>0</v>
      </c>
      <c r="AE40" s="3" t="s">
        <v>78</v>
      </c>
      <c r="AF40" s="1" t="s">
        <v>428</v>
      </c>
      <c r="AG40" s="1" t="s">
        <v>264</v>
      </c>
      <c r="AH40" s="1" t="s">
        <v>265</v>
      </c>
      <c r="AI40" s="1" t="s">
        <v>78</v>
      </c>
    </row>
    <row r="41" spans="1:35" x14ac:dyDescent="0.25">
      <c r="A41">
        <v>38</v>
      </c>
      <c r="B41" s="1"/>
      <c r="C41" s="1" t="s">
        <v>2291</v>
      </c>
      <c r="D41" s="1"/>
      <c r="E41" s="1" t="s">
        <v>2331</v>
      </c>
      <c r="F41" s="1" t="s">
        <v>2328</v>
      </c>
      <c r="G41" s="1"/>
      <c r="H41" s="1" t="s">
        <v>78</v>
      </c>
      <c r="I41" s="1">
        <v>6</v>
      </c>
      <c r="J41" s="1">
        <v>3</v>
      </c>
      <c r="K41" s="1">
        <v>6</v>
      </c>
      <c r="L41" s="1">
        <v>3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6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11</v>
      </c>
      <c r="AA41" s="1">
        <v>0</v>
      </c>
      <c r="AB41" s="1">
        <v>0</v>
      </c>
      <c r="AC41" s="1">
        <v>0</v>
      </c>
      <c r="AD41" s="5">
        <v>0</v>
      </c>
      <c r="AE41" s="3" t="s">
        <v>78</v>
      </c>
      <c r="AF41" s="1" t="s">
        <v>428</v>
      </c>
      <c r="AG41" s="1" t="s">
        <v>264</v>
      </c>
      <c r="AH41" s="1" t="s">
        <v>265</v>
      </c>
      <c r="AI41" s="1" t="s">
        <v>78</v>
      </c>
    </row>
    <row r="42" spans="1:35" x14ac:dyDescent="0.25">
      <c r="A42">
        <v>39</v>
      </c>
      <c r="B42" s="1"/>
      <c r="C42" s="1" t="s">
        <v>2291</v>
      </c>
      <c r="D42" s="1"/>
      <c r="E42" s="1" t="s">
        <v>2331</v>
      </c>
      <c r="F42" s="1" t="s">
        <v>2329</v>
      </c>
      <c r="G42" s="14" t="s">
        <v>2337</v>
      </c>
      <c r="H42" s="1" t="s">
        <v>78</v>
      </c>
      <c r="I42" s="1">
        <v>7</v>
      </c>
      <c r="J42" s="1">
        <v>2</v>
      </c>
      <c r="K42" s="1">
        <v>7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18</v>
      </c>
      <c r="W42" s="2">
        <v>0</v>
      </c>
      <c r="X42" s="2">
        <v>0</v>
      </c>
      <c r="Y42" s="2">
        <v>0</v>
      </c>
      <c r="Z42" s="4">
        <v>19</v>
      </c>
      <c r="AA42" s="1">
        <v>0</v>
      </c>
      <c r="AB42" s="1">
        <v>0</v>
      </c>
      <c r="AC42" s="1">
        <v>11</v>
      </c>
      <c r="AD42" s="5">
        <v>0</v>
      </c>
      <c r="AE42" s="3" t="s">
        <v>78</v>
      </c>
      <c r="AF42" s="1" t="s">
        <v>428</v>
      </c>
      <c r="AG42" s="1" t="s">
        <v>264</v>
      </c>
      <c r="AH42" s="1" t="s">
        <v>265</v>
      </c>
      <c r="AI42" s="1" t="s">
        <v>78</v>
      </c>
    </row>
    <row r="43" spans="1:35" x14ac:dyDescent="0.25">
      <c r="A43">
        <v>40</v>
      </c>
      <c r="B43" s="1"/>
      <c r="C43" s="1" t="s">
        <v>2291</v>
      </c>
      <c r="D43" s="1"/>
      <c r="E43" s="1" t="s">
        <v>2331</v>
      </c>
      <c r="F43" s="1" t="s">
        <v>2330</v>
      </c>
      <c r="G43" s="14" t="s">
        <v>2338</v>
      </c>
      <c r="H43" s="1" t="s">
        <v>78</v>
      </c>
      <c r="I43" s="1">
        <v>5</v>
      </c>
      <c r="J43" s="1">
        <v>1</v>
      </c>
      <c r="K43" s="1">
        <v>3</v>
      </c>
      <c r="L43" s="1">
        <v>3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78</v>
      </c>
      <c r="AF43" s="1" t="s">
        <v>428</v>
      </c>
      <c r="AG43" s="1" t="s">
        <v>264</v>
      </c>
      <c r="AH43" s="1" t="s">
        <v>265</v>
      </c>
      <c r="AI43" s="1" t="s">
        <v>78</v>
      </c>
    </row>
    <row r="44" spans="1:35" x14ac:dyDescent="0.25">
      <c r="A44">
        <v>41</v>
      </c>
      <c r="B44" s="1"/>
      <c r="C44" s="1" t="s">
        <v>2291</v>
      </c>
      <c r="D44" s="1"/>
      <c r="E44" s="1" t="s">
        <v>2359</v>
      </c>
      <c r="F44" s="1" t="s">
        <v>2339</v>
      </c>
      <c r="G44" s="1"/>
      <c r="H44" s="1" t="s">
        <v>78</v>
      </c>
      <c r="I44" s="1">
        <v>1</v>
      </c>
      <c r="J44" s="1">
        <v>0</v>
      </c>
      <c r="K44" s="1">
        <v>1</v>
      </c>
      <c r="L44" s="1">
        <v>0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78</v>
      </c>
      <c r="AF44" s="1" t="s">
        <v>428</v>
      </c>
      <c r="AG44" s="1" t="s">
        <v>264</v>
      </c>
      <c r="AH44" s="1" t="s">
        <v>265</v>
      </c>
      <c r="AI44" s="1" t="s">
        <v>78</v>
      </c>
    </row>
    <row r="45" spans="1:35" x14ac:dyDescent="0.25">
      <c r="A45">
        <v>42</v>
      </c>
      <c r="B45" s="1"/>
      <c r="C45" s="1" t="s">
        <v>2291</v>
      </c>
      <c r="D45" s="1"/>
      <c r="E45" s="1" t="s">
        <v>2359</v>
      </c>
      <c r="F45" s="1" t="s">
        <v>2340</v>
      </c>
      <c r="G45" s="1"/>
      <c r="H45" s="1" t="s">
        <v>78</v>
      </c>
      <c r="I45" s="1">
        <v>2</v>
      </c>
      <c r="J45" s="1">
        <v>4</v>
      </c>
      <c r="K45" s="1">
        <v>4</v>
      </c>
      <c r="L45" s="1">
        <v>2</v>
      </c>
      <c r="M45" s="2">
        <v>0</v>
      </c>
      <c r="N45" s="4">
        <v>19</v>
      </c>
      <c r="O45" s="1">
        <v>0</v>
      </c>
      <c r="P45" s="1">
        <v>0</v>
      </c>
      <c r="Q45" s="1">
        <v>22</v>
      </c>
      <c r="R45" s="5">
        <v>0</v>
      </c>
      <c r="S45" s="3">
        <v>17</v>
      </c>
      <c r="T45" s="1">
        <v>0</v>
      </c>
      <c r="U45" s="1">
        <v>0</v>
      </c>
      <c r="V45" s="1">
        <v>10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78</v>
      </c>
      <c r="AF45" s="1" t="s">
        <v>428</v>
      </c>
      <c r="AG45" s="1" t="s">
        <v>264</v>
      </c>
      <c r="AH45" s="1" t="s">
        <v>265</v>
      </c>
      <c r="AI45" s="1" t="s">
        <v>78</v>
      </c>
    </row>
    <row r="46" spans="1:35" x14ac:dyDescent="0.25">
      <c r="A46">
        <v>43</v>
      </c>
      <c r="B46" s="1"/>
      <c r="C46" s="1" t="s">
        <v>2291</v>
      </c>
      <c r="D46" s="1"/>
      <c r="E46" s="1" t="s">
        <v>2359</v>
      </c>
      <c r="F46" s="1" t="s">
        <v>2341</v>
      </c>
      <c r="G46" s="1"/>
      <c r="H46" s="1" t="s">
        <v>78</v>
      </c>
      <c r="I46" s="1">
        <v>2</v>
      </c>
      <c r="J46" s="1">
        <v>3</v>
      </c>
      <c r="K46" s="1">
        <v>4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5</v>
      </c>
      <c r="T46" s="1">
        <v>0</v>
      </c>
      <c r="U46" s="1">
        <v>37</v>
      </c>
      <c r="V46" s="1">
        <v>0</v>
      </c>
      <c r="W46" s="2">
        <v>7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78</v>
      </c>
      <c r="AF46" s="1" t="s">
        <v>428</v>
      </c>
      <c r="AG46" s="1" t="s">
        <v>264</v>
      </c>
      <c r="AH46" s="1" t="s">
        <v>265</v>
      </c>
      <c r="AI46" s="1" t="s">
        <v>78</v>
      </c>
    </row>
    <row r="47" spans="1:35" x14ac:dyDescent="0.25">
      <c r="A47">
        <v>44</v>
      </c>
      <c r="B47" s="1"/>
      <c r="C47" s="1" t="s">
        <v>2291</v>
      </c>
      <c r="D47" s="1"/>
      <c r="E47" s="1" t="s">
        <v>2359</v>
      </c>
      <c r="F47" s="1" t="s">
        <v>2342</v>
      </c>
      <c r="G47" s="1"/>
      <c r="H47" s="1" t="s">
        <v>78</v>
      </c>
      <c r="I47" s="1">
        <v>5</v>
      </c>
      <c r="J47" s="1">
        <v>2</v>
      </c>
      <c r="K47" s="1">
        <v>5</v>
      </c>
      <c r="L47" s="1">
        <v>2</v>
      </c>
      <c r="M47" s="2">
        <v>0</v>
      </c>
      <c r="N47" s="4">
        <v>39</v>
      </c>
      <c r="O47" s="1">
        <v>0</v>
      </c>
      <c r="P47" s="1">
        <v>0</v>
      </c>
      <c r="Q47" s="1">
        <v>26</v>
      </c>
      <c r="R47" s="5">
        <v>0</v>
      </c>
      <c r="S47" s="3">
        <v>39</v>
      </c>
      <c r="T47" s="1">
        <v>0</v>
      </c>
      <c r="U47" s="1">
        <v>0</v>
      </c>
      <c r="V47" s="1">
        <v>18</v>
      </c>
      <c r="W47" s="2">
        <v>0</v>
      </c>
      <c r="X47" s="2">
        <v>0</v>
      </c>
      <c r="Y47" s="2">
        <v>0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78</v>
      </c>
      <c r="AF47" s="1" t="s">
        <v>428</v>
      </c>
      <c r="AG47" s="1" t="s">
        <v>264</v>
      </c>
      <c r="AH47" s="1" t="s">
        <v>265</v>
      </c>
      <c r="AI47" s="1" t="s">
        <v>78</v>
      </c>
    </row>
    <row r="48" spans="1:35" x14ac:dyDescent="0.25">
      <c r="A48">
        <v>45</v>
      </c>
      <c r="B48" s="1"/>
      <c r="C48" s="1" t="s">
        <v>2291</v>
      </c>
      <c r="D48" s="1"/>
      <c r="E48" s="1" t="s">
        <v>2359</v>
      </c>
      <c r="F48" s="1" t="s">
        <v>2343</v>
      </c>
      <c r="G48" s="1"/>
      <c r="H48" s="1" t="s">
        <v>501</v>
      </c>
      <c r="I48" s="1">
        <v>0</v>
      </c>
      <c r="J48" s="1">
        <v>1</v>
      </c>
      <c r="K48" s="1">
        <v>1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78</v>
      </c>
      <c r="AF48" s="1" t="s">
        <v>428</v>
      </c>
      <c r="AG48" s="1" t="s">
        <v>264</v>
      </c>
      <c r="AH48" s="1" t="s">
        <v>265</v>
      </c>
      <c r="AI48" s="1" t="s">
        <v>78</v>
      </c>
    </row>
    <row r="49" spans="1:35" x14ac:dyDescent="0.25">
      <c r="A49">
        <v>46</v>
      </c>
      <c r="B49" s="1"/>
      <c r="C49" s="1" t="s">
        <v>2291</v>
      </c>
      <c r="D49" s="1"/>
      <c r="E49" s="1" t="s">
        <v>2359</v>
      </c>
      <c r="F49" s="1" t="s">
        <v>2344</v>
      </c>
      <c r="G49" s="1"/>
      <c r="H49" s="1" t="s">
        <v>501</v>
      </c>
      <c r="I49" s="1">
        <v>11</v>
      </c>
      <c r="J49" s="1">
        <v>10</v>
      </c>
      <c r="K49" s="1">
        <v>13</v>
      </c>
      <c r="L49" s="1">
        <v>8</v>
      </c>
      <c r="M49" s="2">
        <v>0</v>
      </c>
      <c r="N49" s="4">
        <v>5</v>
      </c>
      <c r="O49" s="1">
        <v>0</v>
      </c>
      <c r="P49" s="1">
        <v>0</v>
      </c>
      <c r="Q49" s="1">
        <v>0</v>
      </c>
      <c r="R49" s="5">
        <v>0</v>
      </c>
      <c r="S49" s="3">
        <v>13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9</v>
      </c>
      <c r="AA49" s="1">
        <v>0</v>
      </c>
      <c r="AB49" s="1">
        <v>0</v>
      </c>
      <c r="AC49" s="1">
        <v>0</v>
      </c>
      <c r="AD49" s="5">
        <v>0</v>
      </c>
      <c r="AE49" s="3" t="s">
        <v>78</v>
      </c>
      <c r="AF49" s="1" t="s">
        <v>428</v>
      </c>
      <c r="AG49" s="1" t="s">
        <v>264</v>
      </c>
      <c r="AH49" s="1" t="s">
        <v>265</v>
      </c>
      <c r="AI49" s="1" t="s">
        <v>78</v>
      </c>
    </row>
    <row r="50" spans="1:35" x14ac:dyDescent="0.25">
      <c r="A50">
        <v>47</v>
      </c>
      <c r="B50" s="1"/>
      <c r="C50" s="1" t="s">
        <v>2291</v>
      </c>
      <c r="D50" s="1"/>
      <c r="E50" s="1" t="s">
        <v>2359</v>
      </c>
      <c r="F50" s="1" t="s">
        <v>2345</v>
      </c>
      <c r="G50" s="1"/>
      <c r="H50" s="1" t="s">
        <v>78</v>
      </c>
      <c r="I50" s="1">
        <v>8</v>
      </c>
      <c r="J50" s="1">
        <v>6</v>
      </c>
      <c r="K50" s="1">
        <v>9</v>
      </c>
      <c r="L50" s="1">
        <v>5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7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8</v>
      </c>
      <c r="AA50" s="1">
        <v>0</v>
      </c>
      <c r="AB50" s="1">
        <v>0</v>
      </c>
      <c r="AC50" s="1">
        <v>0</v>
      </c>
      <c r="AD50" s="5">
        <v>0</v>
      </c>
      <c r="AE50" s="3" t="s">
        <v>78</v>
      </c>
      <c r="AF50" s="1" t="s">
        <v>428</v>
      </c>
      <c r="AG50" s="1" t="s">
        <v>264</v>
      </c>
      <c r="AH50" s="1" t="s">
        <v>265</v>
      </c>
      <c r="AI50" s="1" t="s">
        <v>78</v>
      </c>
    </row>
    <row r="51" spans="1:35" x14ac:dyDescent="0.25">
      <c r="A51">
        <v>48</v>
      </c>
      <c r="B51" s="1"/>
      <c r="C51" s="1" t="s">
        <v>2291</v>
      </c>
      <c r="D51" s="1"/>
      <c r="E51" s="1" t="s">
        <v>2359</v>
      </c>
      <c r="F51" s="1" t="s">
        <v>2346</v>
      </c>
      <c r="G51" s="1"/>
      <c r="H51" s="1" t="s">
        <v>78</v>
      </c>
      <c r="I51" s="1">
        <v>8</v>
      </c>
      <c r="J51" s="1">
        <v>6</v>
      </c>
      <c r="K51" s="1">
        <v>7</v>
      </c>
      <c r="L51" s="1">
        <v>7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78</v>
      </c>
      <c r="AF51" s="1" t="s">
        <v>428</v>
      </c>
      <c r="AG51" s="1" t="s">
        <v>264</v>
      </c>
      <c r="AH51" s="1" t="s">
        <v>265</v>
      </c>
      <c r="AI51" s="1" t="s">
        <v>78</v>
      </c>
    </row>
    <row r="52" spans="1:35" x14ac:dyDescent="0.25">
      <c r="A52">
        <v>49</v>
      </c>
      <c r="B52" s="1"/>
      <c r="C52" s="1" t="s">
        <v>2291</v>
      </c>
      <c r="D52" s="1"/>
      <c r="E52" s="1" t="s">
        <v>2359</v>
      </c>
      <c r="F52" s="1" t="s">
        <v>2347</v>
      </c>
      <c r="G52" s="1"/>
      <c r="H52" s="1" t="s">
        <v>78</v>
      </c>
      <c r="I52" s="1">
        <v>6</v>
      </c>
      <c r="J52" s="1">
        <v>9</v>
      </c>
      <c r="K52" s="1">
        <v>10</v>
      </c>
      <c r="L52" s="1">
        <v>5</v>
      </c>
      <c r="M52" s="2">
        <v>0</v>
      </c>
      <c r="N52" s="4">
        <v>14</v>
      </c>
      <c r="O52" s="1">
        <v>0</v>
      </c>
      <c r="P52" s="1">
        <v>0</v>
      </c>
      <c r="Q52" s="1">
        <v>5</v>
      </c>
      <c r="R52" s="5">
        <v>0</v>
      </c>
      <c r="S52" s="3">
        <v>14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29</v>
      </c>
      <c r="AA52" s="1">
        <v>0</v>
      </c>
      <c r="AB52" s="1">
        <v>0</v>
      </c>
      <c r="AC52" s="1">
        <v>0</v>
      </c>
      <c r="AD52" s="5">
        <v>0</v>
      </c>
      <c r="AE52" s="3" t="s">
        <v>78</v>
      </c>
      <c r="AF52" s="1" t="s">
        <v>428</v>
      </c>
      <c r="AG52" s="1" t="s">
        <v>264</v>
      </c>
      <c r="AH52" s="1" t="s">
        <v>265</v>
      </c>
      <c r="AI52" s="1" t="s">
        <v>78</v>
      </c>
    </row>
    <row r="53" spans="1:35" x14ac:dyDescent="0.25">
      <c r="A53">
        <v>50</v>
      </c>
      <c r="B53" s="1"/>
      <c r="C53" s="1" t="s">
        <v>2291</v>
      </c>
      <c r="D53" s="1"/>
      <c r="E53" s="1" t="s">
        <v>2359</v>
      </c>
      <c r="F53" s="1" t="s">
        <v>2348</v>
      </c>
      <c r="G53" s="1"/>
      <c r="H53" s="1" t="s">
        <v>78</v>
      </c>
      <c r="I53" s="1">
        <v>2</v>
      </c>
      <c r="J53" s="1">
        <v>6</v>
      </c>
      <c r="K53" s="1">
        <v>6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15</v>
      </c>
      <c r="R53" s="5">
        <v>0</v>
      </c>
      <c r="S53" s="3">
        <v>14</v>
      </c>
      <c r="T53" s="1">
        <v>0</v>
      </c>
      <c r="U53" s="1">
        <v>0</v>
      </c>
      <c r="V53" s="1">
        <v>6</v>
      </c>
      <c r="W53" s="2">
        <v>0</v>
      </c>
      <c r="X53" s="2">
        <v>0</v>
      </c>
      <c r="Y53" s="2">
        <v>0</v>
      </c>
      <c r="Z53" s="4">
        <v>28</v>
      </c>
      <c r="AA53" s="1">
        <v>0</v>
      </c>
      <c r="AB53" s="1">
        <v>0</v>
      </c>
      <c r="AC53" s="1">
        <v>0</v>
      </c>
      <c r="AD53" s="5">
        <v>0</v>
      </c>
      <c r="AE53" s="3" t="s">
        <v>78</v>
      </c>
      <c r="AF53" s="1" t="s">
        <v>428</v>
      </c>
      <c r="AG53" s="1" t="s">
        <v>264</v>
      </c>
      <c r="AH53" s="1" t="s">
        <v>265</v>
      </c>
      <c r="AI53" s="1" t="s">
        <v>78</v>
      </c>
    </row>
    <row r="54" spans="1:35" x14ac:dyDescent="0.25">
      <c r="A54">
        <v>51</v>
      </c>
      <c r="B54" s="1"/>
      <c r="C54" s="1" t="s">
        <v>2291</v>
      </c>
      <c r="D54" s="1"/>
      <c r="E54" s="1" t="s">
        <v>2359</v>
      </c>
      <c r="F54" s="1" t="s">
        <v>2349</v>
      </c>
      <c r="G54" s="1"/>
      <c r="H54" s="1" t="s">
        <v>501</v>
      </c>
      <c r="I54" s="1">
        <v>4</v>
      </c>
      <c r="J54" s="1">
        <v>3</v>
      </c>
      <c r="K54" s="1">
        <v>5</v>
      </c>
      <c r="L54" s="1">
        <v>2</v>
      </c>
      <c r="M54" s="2">
        <v>0</v>
      </c>
      <c r="N54" s="4">
        <v>4</v>
      </c>
      <c r="O54" s="1">
        <v>0</v>
      </c>
      <c r="P54" s="1">
        <v>0</v>
      </c>
      <c r="Q54" s="1">
        <v>0</v>
      </c>
      <c r="R54" s="5">
        <v>0</v>
      </c>
      <c r="S54" s="3">
        <v>9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22</v>
      </c>
      <c r="AA54" s="1">
        <v>0</v>
      </c>
      <c r="AB54" s="1">
        <v>0</v>
      </c>
      <c r="AC54" s="1">
        <v>0</v>
      </c>
      <c r="AD54" s="5">
        <v>0</v>
      </c>
      <c r="AE54" s="3" t="s">
        <v>78</v>
      </c>
      <c r="AF54" s="1" t="s">
        <v>428</v>
      </c>
      <c r="AG54" s="1" t="s">
        <v>264</v>
      </c>
      <c r="AH54" s="1" t="s">
        <v>265</v>
      </c>
      <c r="AI54" s="1" t="s">
        <v>78</v>
      </c>
    </row>
    <row r="55" spans="1:35" x14ac:dyDescent="0.25">
      <c r="A55">
        <v>52</v>
      </c>
      <c r="B55" s="1"/>
      <c r="C55" s="1" t="s">
        <v>2291</v>
      </c>
      <c r="D55" s="1"/>
      <c r="E55" s="1" t="s">
        <v>2359</v>
      </c>
      <c r="F55" s="1" t="s">
        <v>2350</v>
      </c>
      <c r="G55" s="1"/>
      <c r="H55" s="1" t="s">
        <v>78</v>
      </c>
      <c r="I55" s="1">
        <v>9</v>
      </c>
      <c r="J55" s="1">
        <v>8</v>
      </c>
      <c r="K55" s="1">
        <v>11</v>
      </c>
      <c r="L55" s="1">
        <v>6</v>
      </c>
      <c r="M55" s="2">
        <v>0</v>
      </c>
      <c r="N55" s="4">
        <v>14</v>
      </c>
      <c r="O55" s="1">
        <v>0</v>
      </c>
      <c r="P55" s="1">
        <v>0</v>
      </c>
      <c r="Q55" s="1">
        <v>0</v>
      </c>
      <c r="R55" s="5">
        <v>0</v>
      </c>
      <c r="S55" s="3">
        <v>39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78</v>
      </c>
      <c r="AF55" s="1" t="s">
        <v>428</v>
      </c>
      <c r="AG55" s="1" t="s">
        <v>264</v>
      </c>
      <c r="AH55" s="1" t="s">
        <v>265</v>
      </c>
      <c r="AI55" s="1" t="s">
        <v>78</v>
      </c>
    </row>
    <row r="56" spans="1:35" x14ac:dyDescent="0.25">
      <c r="A56">
        <v>53</v>
      </c>
      <c r="B56" s="1"/>
      <c r="C56" s="1" t="s">
        <v>2291</v>
      </c>
      <c r="D56" s="1"/>
      <c r="E56" s="1" t="s">
        <v>2359</v>
      </c>
      <c r="F56" s="1" t="s">
        <v>2351</v>
      </c>
      <c r="G56" s="1"/>
      <c r="H56" s="1" t="s">
        <v>78</v>
      </c>
      <c r="I56" s="1">
        <v>23</v>
      </c>
      <c r="J56" s="1">
        <v>29</v>
      </c>
      <c r="K56" s="1">
        <v>21</v>
      </c>
      <c r="L56" s="1">
        <v>31</v>
      </c>
      <c r="M56" s="2">
        <v>0</v>
      </c>
      <c r="N56" s="4">
        <v>19</v>
      </c>
      <c r="O56" s="1">
        <v>0</v>
      </c>
      <c r="P56" s="1">
        <v>0</v>
      </c>
      <c r="Q56" s="1">
        <v>0</v>
      </c>
      <c r="R56" s="5">
        <v>0</v>
      </c>
      <c r="S56" s="3">
        <v>25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39</v>
      </c>
      <c r="AA56" s="1">
        <v>0</v>
      </c>
      <c r="AB56" s="1">
        <v>0</v>
      </c>
      <c r="AC56" s="1">
        <v>0</v>
      </c>
      <c r="AD56" s="5">
        <v>0</v>
      </c>
      <c r="AE56" s="3" t="s">
        <v>78</v>
      </c>
      <c r="AF56" s="1" t="s">
        <v>428</v>
      </c>
      <c r="AG56" s="1" t="s">
        <v>264</v>
      </c>
      <c r="AH56" s="1" t="s">
        <v>265</v>
      </c>
      <c r="AI56" s="1" t="s">
        <v>78</v>
      </c>
    </row>
    <row r="57" spans="1:35" x14ac:dyDescent="0.25">
      <c r="A57">
        <v>54</v>
      </c>
      <c r="B57" s="1"/>
      <c r="C57" s="1" t="s">
        <v>2291</v>
      </c>
      <c r="D57" s="1"/>
      <c r="E57" s="1" t="s">
        <v>2359</v>
      </c>
      <c r="F57" s="1" t="s">
        <v>2352</v>
      </c>
      <c r="G57" s="1"/>
      <c r="H57" s="1" t="s">
        <v>78</v>
      </c>
      <c r="I57" s="1">
        <v>5</v>
      </c>
      <c r="J57" s="1">
        <v>1</v>
      </c>
      <c r="K57" s="1">
        <v>5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5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18</v>
      </c>
      <c r="AA57" s="1">
        <v>0</v>
      </c>
      <c r="AB57" s="1">
        <v>0</v>
      </c>
      <c r="AC57" s="1">
        <v>0</v>
      </c>
      <c r="AD57" s="5">
        <v>0</v>
      </c>
      <c r="AE57" s="3" t="s">
        <v>78</v>
      </c>
      <c r="AF57" s="1" t="s">
        <v>428</v>
      </c>
      <c r="AG57" s="1" t="s">
        <v>264</v>
      </c>
      <c r="AH57" s="1" t="s">
        <v>265</v>
      </c>
      <c r="AI57" s="1" t="s">
        <v>78</v>
      </c>
    </row>
    <row r="58" spans="1:35" x14ac:dyDescent="0.25">
      <c r="A58">
        <v>55</v>
      </c>
      <c r="B58" s="1"/>
      <c r="C58" s="1" t="s">
        <v>2291</v>
      </c>
      <c r="D58" s="1"/>
      <c r="E58" s="1" t="s">
        <v>2359</v>
      </c>
      <c r="F58" s="1" t="s">
        <v>2353</v>
      </c>
      <c r="G58" s="1"/>
      <c r="H58" s="1" t="s">
        <v>78</v>
      </c>
      <c r="I58" s="1">
        <v>2</v>
      </c>
      <c r="J58" s="1">
        <v>3</v>
      </c>
      <c r="K58" s="1">
        <v>4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5</v>
      </c>
      <c r="AA58" s="1">
        <v>0</v>
      </c>
      <c r="AB58" s="1">
        <v>0</v>
      </c>
      <c r="AC58" s="1">
        <v>0</v>
      </c>
      <c r="AD58" s="5">
        <v>0</v>
      </c>
      <c r="AE58" s="3" t="s">
        <v>78</v>
      </c>
      <c r="AF58" s="1" t="s">
        <v>428</v>
      </c>
      <c r="AG58" s="1" t="s">
        <v>264</v>
      </c>
      <c r="AH58" s="1" t="s">
        <v>265</v>
      </c>
      <c r="AI58" s="1" t="s">
        <v>78</v>
      </c>
    </row>
    <row r="59" spans="1:35" x14ac:dyDescent="0.25">
      <c r="A59">
        <v>56</v>
      </c>
      <c r="B59" s="1"/>
      <c r="C59" s="1" t="s">
        <v>2291</v>
      </c>
      <c r="D59" s="1"/>
      <c r="E59" s="1" t="s">
        <v>2359</v>
      </c>
      <c r="F59" s="1" t="s">
        <v>2354</v>
      </c>
      <c r="G59" s="1"/>
      <c r="H59" s="1" t="s">
        <v>78</v>
      </c>
      <c r="I59" s="1">
        <v>4</v>
      </c>
      <c r="J59" s="1">
        <v>7</v>
      </c>
      <c r="K59" s="1">
        <v>7</v>
      </c>
      <c r="L59" s="1">
        <v>4</v>
      </c>
      <c r="M59" s="2">
        <v>0</v>
      </c>
      <c r="N59" s="4">
        <v>12</v>
      </c>
      <c r="O59" s="1">
        <v>0</v>
      </c>
      <c r="P59" s="1">
        <v>0</v>
      </c>
      <c r="Q59" s="1">
        <v>0</v>
      </c>
      <c r="R59" s="5">
        <v>0</v>
      </c>
      <c r="S59" s="3">
        <v>18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37</v>
      </c>
      <c r="AA59" s="1">
        <v>0</v>
      </c>
      <c r="AB59" s="1">
        <v>0</v>
      </c>
      <c r="AC59" s="1">
        <v>0</v>
      </c>
      <c r="AD59" s="5">
        <v>0</v>
      </c>
      <c r="AE59" s="3" t="s">
        <v>78</v>
      </c>
      <c r="AF59" s="1" t="s">
        <v>428</v>
      </c>
      <c r="AG59" s="1" t="s">
        <v>264</v>
      </c>
      <c r="AH59" s="1" t="s">
        <v>265</v>
      </c>
      <c r="AI59" s="1" t="s">
        <v>78</v>
      </c>
    </row>
    <row r="60" spans="1:35" x14ac:dyDescent="0.25">
      <c r="A60">
        <v>57</v>
      </c>
      <c r="B60" s="1"/>
      <c r="C60" s="1" t="s">
        <v>2291</v>
      </c>
      <c r="D60" s="1"/>
      <c r="E60" s="1" t="s">
        <v>2359</v>
      </c>
      <c r="F60" s="1" t="s">
        <v>2355</v>
      </c>
      <c r="G60" s="1"/>
      <c r="H60" s="1" t="s">
        <v>78</v>
      </c>
      <c r="I60" s="1">
        <v>4</v>
      </c>
      <c r="J60" s="1">
        <v>6</v>
      </c>
      <c r="K60" s="1">
        <v>5</v>
      </c>
      <c r="L60" s="1">
        <v>5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12</v>
      </c>
      <c r="AA60" s="1">
        <v>0</v>
      </c>
      <c r="AB60" s="1">
        <v>0</v>
      </c>
      <c r="AC60" s="1">
        <v>0</v>
      </c>
      <c r="AD60" s="5">
        <v>0</v>
      </c>
      <c r="AE60" s="3" t="s">
        <v>78</v>
      </c>
      <c r="AF60" s="1" t="s">
        <v>428</v>
      </c>
      <c r="AG60" s="1" t="s">
        <v>264</v>
      </c>
      <c r="AH60" s="1" t="s">
        <v>265</v>
      </c>
      <c r="AI60" s="1" t="s">
        <v>78</v>
      </c>
    </row>
    <row r="61" spans="1:35" x14ac:dyDescent="0.25">
      <c r="A61">
        <v>58</v>
      </c>
      <c r="B61" s="1"/>
      <c r="C61" s="1" t="s">
        <v>2291</v>
      </c>
      <c r="D61" s="1"/>
      <c r="E61" s="1" t="s">
        <v>2359</v>
      </c>
      <c r="F61" s="1" t="s">
        <v>2356</v>
      </c>
      <c r="G61" s="14" t="s">
        <v>2360</v>
      </c>
      <c r="H61" s="1" t="s">
        <v>78</v>
      </c>
      <c r="I61" s="1">
        <v>2</v>
      </c>
      <c r="J61" s="1">
        <v>4</v>
      </c>
      <c r="K61" s="1">
        <v>4</v>
      </c>
      <c r="L61" s="1">
        <v>2</v>
      </c>
      <c r="M61" s="2">
        <v>0</v>
      </c>
      <c r="N61" s="4">
        <v>10</v>
      </c>
      <c r="O61" s="1">
        <v>0</v>
      </c>
      <c r="P61" s="1">
        <v>0</v>
      </c>
      <c r="Q61" s="1">
        <v>0</v>
      </c>
      <c r="R61" s="5">
        <v>0</v>
      </c>
      <c r="S61" s="3">
        <v>18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23</v>
      </c>
      <c r="AA61" s="1">
        <v>0</v>
      </c>
      <c r="AB61" s="1">
        <v>0</v>
      </c>
      <c r="AC61" s="1">
        <v>0</v>
      </c>
      <c r="AD61" s="5">
        <v>0</v>
      </c>
      <c r="AE61" s="3" t="s">
        <v>78</v>
      </c>
      <c r="AF61" s="1" t="s">
        <v>428</v>
      </c>
      <c r="AG61" s="1" t="s">
        <v>264</v>
      </c>
      <c r="AH61" s="1" t="s">
        <v>265</v>
      </c>
      <c r="AI61" s="1" t="s">
        <v>78</v>
      </c>
    </row>
    <row r="62" spans="1:35" x14ac:dyDescent="0.25">
      <c r="A62">
        <v>59</v>
      </c>
      <c r="B62" s="1"/>
      <c r="C62" s="1" t="s">
        <v>2291</v>
      </c>
      <c r="D62" s="1"/>
      <c r="E62" s="1" t="s">
        <v>2359</v>
      </c>
      <c r="F62" s="1" t="s">
        <v>2357</v>
      </c>
      <c r="G62" s="1"/>
      <c r="H62" s="1" t="s">
        <v>78</v>
      </c>
      <c r="I62" s="1">
        <v>3</v>
      </c>
      <c r="J62" s="1">
        <v>2</v>
      </c>
      <c r="K62" s="1">
        <v>3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78</v>
      </c>
      <c r="AF62" s="1" t="s">
        <v>428</v>
      </c>
      <c r="AG62" s="1" t="s">
        <v>264</v>
      </c>
      <c r="AH62" s="1" t="s">
        <v>265</v>
      </c>
      <c r="AI62" s="1" t="s">
        <v>78</v>
      </c>
    </row>
    <row r="63" spans="1:35" x14ac:dyDescent="0.25">
      <c r="A63">
        <v>60</v>
      </c>
      <c r="B63" s="1"/>
      <c r="C63" s="1" t="s">
        <v>2291</v>
      </c>
      <c r="D63" s="1"/>
      <c r="E63" s="1" t="s">
        <v>2359</v>
      </c>
      <c r="F63" s="1" t="s">
        <v>2358</v>
      </c>
      <c r="G63" s="1"/>
      <c r="H63" s="1" t="s">
        <v>78</v>
      </c>
      <c r="I63" s="1">
        <v>3</v>
      </c>
      <c r="J63" s="1">
        <v>7</v>
      </c>
      <c r="K63" s="1">
        <v>6</v>
      </c>
      <c r="L63" s="1">
        <v>4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78</v>
      </c>
      <c r="AF63" s="1" t="s">
        <v>428</v>
      </c>
      <c r="AG63" s="1" t="s">
        <v>264</v>
      </c>
      <c r="AH63" s="1" t="s">
        <v>265</v>
      </c>
      <c r="AI63" s="1" t="s">
        <v>78</v>
      </c>
    </row>
    <row r="64" spans="1:35" x14ac:dyDescent="0.25">
      <c r="A64">
        <v>61</v>
      </c>
      <c r="B64" s="1"/>
      <c r="C64" s="1" t="s">
        <v>2291</v>
      </c>
      <c r="D64" s="1"/>
      <c r="E64" s="1" t="s">
        <v>2359</v>
      </c>
      <c r="F64" s="1" t="s">
        <v>2361</v>
      </c>
      <c r="G64" s="14" t="s">
        <v>2381</v>
      </c>
      <c r="H64" s="1" t="s">
        <v>78</v>
      </c>
      <c r="I64" s="1">
        <v>9</v>
      </c>
      <c r="J64" s="1">
        <v>8</v>
      </c>
      <c r="K64" s="1">
        <v>12</v>
      </c>
      <c r="L64" s="1">
        <v>5</v>
      </c>
      <c r="M64" s="2">
        <v>0</v>
      </c>
      <c r="N64" s="4">
        <v>18</v>
      </c>
      <c r="O64" s="1">
        <v>0</v>
      </c>
      <c r="P64" s="1">
        <v>0</v>
      </c>
      <c r="Q64" s="1">
        <v>0</v>
      </c>
      <c r="R64" s="5">
        <v>0</v>
      </c>
      <c r="S64" s="3">
        <v>20</v>
      </c>
      <c r="T64" s="1">
        <v>0</v>
      </c>
      <c r="U64" s="1">
        <v>0</v>
      </c>
      <c r="V64" s="1">
        <v>0</v>
      </c>
      <c r="W64" s="2">
        <v>0</v>
      </c>
      <c r="X64" s="2">
        <v>13</v>
      </c>
      <c r="Y64" s="2">
        <v>0</v>
      </c>
      <c r="Z64" s="4">
        <v>12</v>
      </c>
      <c r="AA64" s="1">
        <v>0</v>
      </c>
      <c r="AB64" s="1">
        <v>0</v>
      </c>
      <c r="AC64" s="1">
        <v>0</v>
      </c>
      <c r="AD64" s="5">
        <v>0</v>
      </c>
      <c r="AE64" s="3" t="s">
        <v>78</v>
      </c>
      <c r="AF64" s="1" t="s">
        <v>428</v>
      </c>
      <c r="AG64" s="1" t="s">
        <v>264</v>
      </c>
      <c r="AH64" s="1" t="s">
        <v>265</v>
      </c>
      <c r="AI64" s="1" t="s">
        <v>78</v>
      </c>
    </row>
    <row r="65" spans="1:35" x14ac:dyDescent="0.25">
      <c r="A65">
        <v>62</v>
      </c>
      <c r="B65" s="1"/>
      <c r="C65" s="1" t="s">
        <v>2291</v>
      </c>
      <c r="D65" s="1"/>
      <c r="E65" s="1" t="s">
        <v>2359</v>
      </c>
      <c r="F65" s="1" t="s">
        <v>2362</v>
      </c>
      <c r="G65" s="14" t="s">
        <v>2382</v>
      </c>
      <c r="H65" s="1" t="s">
        <v>78</v>
      </c>
      <c r="I65" s="1">
        <v>1</v>
      </c>
      <c r="J65" s="1">
        <v>2</v>
      </c>
      <c r="K65" s="1">
        <v>1</v>
      </c>
      <c r="L65" s="1">
        <v>2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6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14</v>
      </c>
      <c r="AA65" s="1">
        <v>0</v>
      </c>
      <c r="AB65" s="1">
        <v>0</v>
      </c>
      <c r="AC65" s="1">
        <v>0</v>
      </c>
      <c r="AD65" s="5">
        <v>0</v>
      </c>
      <c r="AE65" s="3" t="s">
        <v>78</v>
      </c>
      <c r="AF65" s="1" t="s">
        <v>428</v>
      </c>
      <c r="AG65" s="1" t="s">
        <v>264</v>
      </c>
      <c r="AH65" s="1" t="s">
        <v>265</v>
      </c>
      <c r="AI65" s="1" t="s">
        <v>78</v>
      </c>
    </row>
    <row r="66" spans="1:35" x14ac:dyDescent="0.25">
      <c r="A66">
        <v>63</v>
      </c>
      <c r="B66" s="1"/>
      <c r="C66" s="1" t="s">
        <v>2291</v>
      </c>
      <c r="D66" s="1"/>
      <c r="E66" s="1" t="s">
        <v>2359</v>
      </c>
      <c r="F66" s="1" t="s">
        <v>2363</v>
      </c>
      <c r="G66" s="14" t="s">
        <v>2383</v>
      </c>
      <c r="H66" s="1" t="s">
        <v>78</v>
      </c>
      <c r="I66" s="1">
        <v>2</v>
      </c>
      <c r="J66" s="1">
        <v>1</v>
      </c>
      <c r="K66" s="1">
        <v>2</v>
      </c>
      <c r="L66" s="1">
        <v>1</v>
      </c>
      <c r="M66" s="2">
        <v>0</v>
      </c>
      <c r="N66" s="4">
        <v>16</v>
      </c>
      <c r="O66" s="1">
        <v>0</v>
      </c>
      <c r="P66" s="1">
        <v>0</v>
      </c>
      <c r="Q66" s="1">
        <v>5</v>
      </c>
      <c r="R66" s="5">
        <v>0</v>
      </c>
      <c r="S66" s="3">
        <v>24</v>
      </c>
      <c r="T66" s="1">
        <v>0</v>
      </c>
      <c r="U66" s="1">
        <v>0</v>
      </c>
      <c r="V66" s="1">
        <v>4</v>
      </c>
      <c r="W66" s="2">
        <v>0</v>
      </c>
      <c r="X66" s="2">
        <v>0</v>
      </c>
      <c r="Y66" s="2">
        <v>0</v>
      </c>
      <c r="Z66" s="4">
        <v>13</v>
      </c>
      <c r="AA66" s="1">
        <v>0</v>
      </c>
      <c r="AB66" s="1">
        <v>0</v>
      </c>
      <c r="AC66" s="1">
        <v>6</v>
      </c>
      <c r="AD66" s="5">
        <v>0</v>
      </c>
      <c r="AE66" s="3" t="s">
        <v>78</v>
      </c>
      <c r="AF66" s="1" t="s">
        <v>428</v>
      </c>
      <c r="AG66" s="1" t="s">
        <v>264</v>
      </c>
      <c r="AH66" s="1" t="s">
        <v>265</v>
      </c>
      <c r="AI66" s="1" t="s">
        <v>78</v>
      </c>
    </row>
    <row r="67" spans="1:35" x14ac:dyDescent="0.25">
      <c r="A67">
        <v>64</v>
      </c>
      <c r="B67" s="1"/>
      <c r="C67" s="1" t="s">
        <v>2291</v>
      </c>
      <c r="D67" s="1"/>
      <c r="E67" s="1" t="s">
        <v>2359</v>
      </c>
      <c r="F67" s="1" t="s">
        <v>2364</v>
      </c>
      <c r="G67" s="1"/>
      <c r="H67" s="1" t="s">
        <v>78</v>
      </c>
      <c r="I67" s="1">
        <v>4</v>
      </c>
      <c r="J67" s="1">
        <v>5</v>
      </c>
      <c r="K67" s="1">
        <v>7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7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14</v>
      </c>
      <c r="AA67" s="1">
        <v>0</v>
      </c>
      <c r="AB67" s="1">
        <v>0</v>
      </c>
      <c r="AC67" s="1">
        <v>0</v>
      </c>
      <c r="AD67" s="5">
        <v>0</v>
      </c>
      <c r="AE67" s="3" t="s">
        <v>78</v>
      </c>
      <c r="AF67" s="1" t="s">
        <v>428</v>
      </c>
      <c r="AG67" s="1" t="s">
        <v>264</v>
      </c>
      <c r="AH67" s="1" t="s">
        <v>265</v>
      </c>
      <c r="AI67" s="1" t="s">
        <v>78</v>
      </c>
    </row>
    <row r="68" spans="1:35" x14ac:dyDescent="0.25">
      <c r="A68">
        <v>65</v>
      </c>
      <c r="B68" s="1"/>
      <c r="C68" s="1" t="s">
        <v>2291</v>
      </c>
      <c r="D68" s="1"/>
      <c r="E68" s="1" t="s">
        <v>2359</v>
      </c>
      <c r="F68" s="1" t="s">
        <v>2365</v>
      </c>
      <c r="G68" s="14" t="s">
        <v>2384</v>
      </c>
      <c r="H68" s="1" t="s">
        <v>78</v>
      </c>
      <c r="I68" s="1">
        <v>2</v>
      </c>
      <c r="J68" s="1">
        <v>4</v>
      </c>
      <c r="K68" s="1">
        <v>4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9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10</v>
      </c>
      <c r="AA68" s="1">
        <v>0</v>
      </c>
      <c r="AB68" s="1">
        <v>0</v>
      </c>
      <c r="AC68" s="1">
        <v>0</v>
      </c>
      <c r="AD68" s="5">
        <v>0</v>
      </c>
      <c r="AE68" s="3" t="s">
        <v>78</v>
      </c>
      <c r="AF68" s="1" t="s">
        <v>428</v>
      </c>
      <c r="AG68" s="1" t="s">
        <v>264</v>
      </c>
      <c r="AH68" s="1" t="s">
        <v>265</v>
      </c>
      <c r="AI68" s="1" t="s">
        <v>78</v>
      </c>
    </row>
    <row r="69" spans="1:35" x14ac:dyDescent="0.25">
      <c r="A69">
        <v>66</v>
      </c>
      <c r="B69" s="1"/>
      <c r="C69" s="1" t="s">
        <v>2291</v>
      </c>
      <c r="D69" s="1"/>
      <c r="E69" s="1" t="s">
        <v>2359</v>
      </c>
      <c r="F69" s="1" t="s">
        <v>2366</v>
      </c>
      <c r="G69" s="1"/>
      <c r="H69" s="1" t="s">
        <v>78</v>
      </c>
      <c r="I69" s="1">
        <v>5</v>
      </c>
      <c r="J69" s="1">
        <v>3</v>
      </c>
      <c r="K69" s="1">
        <v>6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12</v>
      </c>
      <c r="R69" s="5">
        <v>0</v>
      </c>
      <c r="S69" s="3">
        <v>11</v>
      </c>
      <c r="T69" s="1">
        <v>0</v>
      </c>
      <c r="U69" s="1">
        <v>0</v>
      </c>
      <c r="V69" s="1">
        <v>12</v>
      </c>
      <c r="W69" s="2">
        <v>0</v>
      </c>
      <c r="X69" s="2">
        <v>0</v>
      </c>
      <c r="Y69" s="2">
        <v>0</v>
      </c>
      <c r="Z69" s="4">
        <v>0</v>
      </c>
      <c r="AA69" s="1">
        <v>0</v>
      </c>
      <c r="AB69" s="1">
        <v>0</v>
      </c>
      <c r="AC69" s="1">
        <v>3</v>
      </c>
      <c r="AD69" s="5">
        <v>0</v>
      </c>
      <c r="AE69" s="3" t="s">
        <v>78</v>
      </c>
      <c r="AF69" s="1" t="s">
        <v>428</v>
      </c>
      <c r="AG69" s="1" t="s">
        <v>264</v>
      </c>
      <c r="AH69" s="1" t="s">
        <v>265</v>
      </c>
      <c r="AI69" s="1" t="s">
        <v>78</v>
      </c>
    </row>
    <row r="70" spans="1:35" x14ac:dyDescent="0.25">
      <c r="A70">
        <v>67</v>
      </c>
      <c r="B70" s="1"/>
      <c r="C70" s="1" t="s">
        <v>2291</v>
      </c>
      <c r="D70" s="1"/>
      <c r="E70" s="1" t="s">
        <v>2359</v>
      </c>
      <c r="F70" s="1" t="s">
        <v>2367</v>
      </c>
      <c r="G70" s="1"/>
      <c r="H70" s="1" t="s">
        <v>78</v>
      </c>
      <c r="I70" s="1">
        <v>5</v>
      </c>
      <c r="J70" s="1">
        <v>6</v>
      </c>
      <c r="K70" s="1">
        <v>6</v>
      </c>
      <c r="L70" s="1">
        <v>5</v>
      </c>
      <c r="M70" s="2">
        <v>0</v>
      </c>
      <c r="N70" s="4">
        <v>4</v>
      </c>
      <c r="O70" s="1">
        <v>0</v>
      </c>
      <c r="P70" s="1">
        <v>0</v>
      </c>
      <c r="Q70" s="1">
        <v>0</v>
      </c>
      <c r="R70" s="5">
        <v>0</v>
      </c>
      <c r="S70" s="3">
        <v>8</v>
      </c>
      <c r="T70" s="1">
        <v>0</v>
      </c>
      <c r="U70" s="1">
        <v>0</v>
      </c>
      <c r="V70" s="1">
        <v>1</v>
      </c>
      <c r="W70" s="2">
        <v>0</v>
      </c>
      <c r="X70" s="2">
        <v>0</v>
      </c>
      <c r="Y70" s="2">
        <v>0</v>
      </c>
      <c r="Z70" s="4">
        <v>10</v>
      </c>
      <c r="AA70" s="1">
        <v>0</v>
      </c>
      <c r="AB70" s="1">
        <v>0</v>
      </c>
      <c r="AC70" s="1">
        <v>1</v>
      </c>
      <c r="AD70" s="5">
        <v>0</v>
      </c>
      <c r="AE70" s="3" t="s">
        <v>78</v>
      </c>
      <c r="AF70" s="1" t="s">
        <v>428</v>
      </c>
      <c r="AG70" s="1" t="s">
        <v>264</v>
      </c>
      <c r="AH70" s="1" t="s">
        <v>265</v>
      </c>
      <c r="AI70" s="1" t="s">
        <v>78</v>
      </c>
    </row>
    <row r="71" spans="1:35" x14ac:dyDescent="0.25">
      <c r="A71">
        <v>68</v>
      </c>
      <c r="B71" s="1"/>
      <c r="C71" s="1" t="s">
        <v>2291</v>
      </c>
      <c r="D71" s="1"/>
      <c r="E71" s="1" t="s">
        <v>2359</v>
      </c>
      <c r="F71" s="1" t="s">
        <v>2368</v>
      </c>
      <c r="G71" s="1"/>
      <c r="H71" s="1" t="s">
        <v>78</v>
      </c>
      <c r="I71" s="1">
        <v>2</v>
      </c>
      <c r="J71" s="1">
        <v>2</v>
      </c>
      <c r="K71" s="1">
        <v>2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5</v>
      </c>
      <c r="R71" s="5">
        <v>0</v>
      </c>
      <c r="S71" s="3">
        <v>17</v>
      </c>
      <c r="T71" s="1">
        <v>0</v>
      </c>
      <c r="U71" s="1">
        <v>0</v>
      </c>
      <c r="V71" s="1">
        <v>5</v>
      </c>
      <c r="W71" s="2">
        <v>0</v>
      </c>
      <c r="X71" s="2">
        <v>0</v>
      </c>
      <c r="Y71" s="2">
        <v>0</v>
      </c>
      <c r="Z71" s="4">
        <v>14</v>
      </c>
      <c r="AA71" s="1">
        <v>0</v>
      </c>
      <c r="AB71" s="1">
        <v>0</v>
      </c>
      <c r="AC71" s="1">
        <v>5</v>
      </c>
      <c r="AD71" s="5">
        <v>0</v>
      </c>
      <c r="AE71" s="3" t="s">
        <v>78</v>
      </c>
      <c r="AF71" s="1" t="s">
        <v>428</v>
      </c>
      <c r="AG71" s="1" t="s">
        <v>264</v>
      </c>
      <c r="AH71" s="1" t="s">
        <v>265</v>
      </c>
      <c r="AI71" s="1" t="s">
        <v>78</v>
      </c>
    </row>
    <row r="72" spans="1:35" x14ac:dyDescent="0.25">
      <c r="A72">
        <v>69</v>
      </c>
      <c r="B72" s="1"/>
      <c r="C72" s="1" t="s">
        <v>2291</v>
      </c>
      <c r="D72" s="1"/>
      <c r="E72" s="1" t="s">
        <v>2359</v>
      </c>
      <c r="F72" s="1" t="s">
        <v>2369</v>
      </c>
      <c r="G72" s="1"/>
      <c r="H72" s="1" t="s">
        <v>78</v>
      </c>
      <c r="I72" s="1">
        <v>1</v>
      </c>
      <c r="J72" s="1">
        <v>1</v>
      </c>
      <c r="K72" s="1">
        <v>1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5</v>
      </c>
      <c r="R72" s="5">
        <v>0</v>
      </c>
      <c r="S72" s="3">
        <v>10</v>
      </c>
      <c r="T72" s="1">
        <v>0</v>
      </c>
      <c r="U72" s="1">
        <v>0</v>
      </c>
      <c r="V72" s="1">
        <v>5</v>
      </c>
      <c r="W72" s="2">
        <v>0</v>
      </c>
      <c r="X72" s="2">
        <v>0</v>
      </c>
      <c r="Y72" s="2">
        <v>0</v>
      </c>
      <c r="Z72" s="4">
        <v>13</v>
      </c>
      <c r="AA72" s="1">
        <v>0</v>
      </c>
      <c r="AB72" s="1">
        <v>0</v>
      </c>
      <c r="AC72" s="1">
        <v>3</v>
      </c>
      <c r="AD72" s="5">
        <v>0</v>
      </c>
      <c r="AE72" s="3" t="s">
        <v>78</v>
      </c>
      <c r="AF72" s="1" t="s">
        <v>428</v>
      </c>
      <c r="AG72" s="1" t="s">
        <v>264</v>
      </c>
      <c r="AH72" s="1" t="s">
        <v>265</v>
      </c>
      <c r="AI72" s="1" t="s">
        <v>78</v>
      </c>
    </row>
    <row r="73" spans="1:35" x14ac:dyDescent="0.25">
      <c r="A73">
        <v>70</v>
      </c>
      <c r="B73" s="1"/>
      <c r="C73" s="1" t="s">
        <v>2291</v>
      </c>
      <c r="D73" s="1"/>
      <c r="E73" s="1" t="s">
        <v>2359</v>
      </c>
      <c r="F73" s="1" t="s">
        <v>2370</v>
      </c>
      <c r="G73" s="14" t="s">
        <v>2385</v>
      </c>
      <c r="H73" s="1" t="s">
        <v>78</v>
      </c>
      <c r="I73" s="1">
        <v>4</v>
      </c>
      <c r="J73" s="1">
        <v>3</v>
      </c>
      <c r="K73" s="1">
        <v>4</v>
      </c>
      <c r="L73" s="1">
        <v>3</v>
      </c>
      <c r="M73" s="2">
        <v>0</v>
      </c>
      <c r="N73" s="4">
        <v>7</v>
      </c>
      <c r="O73" s="1">
        <v>0</v>
      </c>
      <c r="P73" s="1">
        <v>0</v>
      </c>
      <c r="Q73" s="1">
        <v>8</v>
      </c>
      <c r="R73" s="5">
        <v>0</v>
      </c>
      <c r="S73" s="3">
        <v>12</v>
      </c>
      <c r="T73" s="1">
        <v>0</v>
      </c>
      <c r="U73" s="1">
        <v>0</v>
      </c>
      <c r="V73" s="1">
        <v>14</v>
      </c>
      <c r="W73" s="2">
        <v>0</v>
      </c>
      <c r="X73" s="2">
        <v>0</v>
      </c>
      <c r="Y73" s="2">
        <v>0</v>
      </c>
      <c r="Z73" s="4">
        <v>37</v>
      </c>
      <c r="AA73" s="1">
        <v>0</v>
      </c>
      <c r="AB73" s="1">
        <v>0</v>
      </c>
      <c r="AC73" s="1">
        <v>5</v>
      </c>
      <c r="AD73" s="5">
        <v>0</v>
      </c>
      <c r="AE73" s="3" t="s">
        <v>78</v>
      </c>
      <c r="AF73" s="1" t="s">
        <v>428</v>
      </c>
      <c r="AG73" s="1" t="s">
        <v>264</v>
      </c>
      <c r="AH73" s="1" t="s">
        <v>265</v>
      </c>
      <c r="AI73" s="1" t="s">
        <v>78</v>
      </c>
    </row>
    <row r="74" spans="1:35" x14ac:dyDescent="0.25">
      <c r="A74">
        <v>71</v>
      </c>
      <c r="B74" s="1"/>
      <c r="C74" s="1" t="s">
        <v>2291</v>
      </c>
      <c r="D74" s="1"/>
      <c r="E74" s="1" t="s">
        <v>2359</v>
      </c>
      <c r="F74" s="1" t="s">
        <v>2371</v>
      </c>
      <c r="G74" s="14" t="s">
        <v>2386</v>
      </c>
      <c r="H74" s="1" t="s">
        <v>78</v>
      </c>
      <c r="I74" s="1">
        <v>4</v>
      </c>
      <c r="J74" s="1">
        <v>3</v>
      </c>
      <c r="K74" s="1">
        <v>6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78</v>
      </c>
      <c r="AF74" s="1" t="s">
        <v>428</v>
      </c>
      <c r="AG74" s="1" t="s">
        <v>264</v>
      </c>
      <c r="AH74" s="1" t="s">
        <v>265</v>
      </c>
      <c r="AI74" s="1" t="s">
        <v>78</v>
      </c>
    </row>
    <row r="75" spans="1:35" x14ac:dyDescent="0.25">
      <c r="A75">
        <v>72</v>
      </c>
      <c r="B75" s="1"/>
      <c r="C75" s="1" t="s">
        <v>2291</v>
      </c>
      <c r="D75" s="1"/>
      <c r="E75" s="1" t="s">
        <v>2359</v>
      </c>
      <c r="F75" s="1" t="s">
        <v>2372</v>
      </c>
      <c r="G75" s="14" t="s">
        <v>2387</v>
      </c>
      <c r="H75" s="1" t="s">
        <v>78</v>
      </c>
      <c r="I75" s="1">
        <v>8</v>
      </c>
      <c r="J75" s="1">
        <v>10</v>
      </c>
      <c r="K75" s="1">
        <v>14</v>
      </c>
      <c r="L75" s="1">
        <v>4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28</v>
      </c>
      <c r="T75" s="1">
        <v>0</v>
      </c>
      <c r="U75" s="1">
        <v>0</v>
      </c>
      <c r="V75" s="1">
        <v>18</v>
      </c>
      <c r="W75" s="2">
        <v>0</v>
      </c>
      <c r="X75" s="2">
        <v>0</v>
      </c>
      <c r="Y75" s="2">
        <v>0</v>
      </c>
      <c r="Z75" s="4">
        <v>37</v>
      </c>
      <c r="AA75" s="1">
        <v>0</v>
      </c>
      <c r="AB75" s="1">
        <v>0</v>
      </c>
      <c r="AC75" s="1">
        <v>15</v>
      </c>
      <c r="AD75" s="5">
        <v>0</v>
      </c>
      <c r="AE75" s="3" t="s">
        <v>78</v>
      </c>
      <c r="AF75" s="1" t="s">
        <v>428</v>
      </c>
      <c r="AG75" s="1" t="s">
        <v>264</v>
      </c>
      <c r="AH75" s="1" t="s">
        <v>265</v>
      </c>
      <c r="AI75" s="1" t="s">
        <v>78</v>
      </c>
    </row>
    <row r="76" spans="1:35" x14ac:dyDescent="0.25">
      <c r="A76">
        <v>73</v>
      </c>
      <c r="B76" s="1"/>
      <c r="C76" s="1" t="s">
        <v>2291</v>
      </c>
      <c r="D76" s="1"/>
      <c r="E76" s="1" t="s">
        <v>2359</v>
      </c>
      <c r="F76" s="1" t="s">
        <v>2373</v>
      </c>
      <c r="G76" s="1"/>
      <c r="H76" s="1" t="s">
        <v>78</v>
      </c>
      <c r="I76" s="1">
        <v>4</v>
      </c>
      <c r="J76" s="1">
        <v>6</v>
      </c>
      <c r="K76" s="1">
        <v>8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39</v>
      </c>
      <c r="T76" s="1">
        <v>0</v>
      </c>
      <c r="U76" s="1">
        <v>0</v>
      </c>
      <c r="V76" s="1">
        <v>8</v>
      </c>
      <c r="W76" s="2">
        <v>0</v>
      </c>
      <c r="X76" s="2">
        <v>0</v>
      </c>
      <c r="Y76" s="2">
        <v>0</v>
      </c>
      <c r="Z76" s="4">
        <v>34</v>
      </c>
      <c r="AA76" s="1">
        <v>0</v>
      </c>
      <c r="AB76" s="1">
        <v>0</v>
      </c>
      <c r="AC76" s="1">
        <v>5</v>
      </c>
      <c r="AD76" s="5">
        <v>0</v>
      </c>
      <c r="AE76" s="3" t="s">
        <v>78</v>
      </c>
      <c r="AF76" s="1" t="s">
        <v>428</v>
      </c>
      <c r="AG76" s="1" t="s">
        <v>264</v>
      </c>
      <c r="AH76" s="1" t="s">
        <v>265</v>
      </c>
      <c r="AI76" s="1" t="s">
        <v>78</v>
      </c>
    </row>
    <row r="77" spans="1:35" x14ac:dyDescent="0.25">
      <c r="A77">
        <v>74</v>
      </c>
      <c r="B77" s="1"/>
      <c r="C77" s="1" t="s">
        <v>2291</v>
      </c>
      <c r="D77" s="1"/>
      <c r="E77" s="1" t="s">
        <v>2359</v>
      </c>
      <c r="F77" s="1" t="s">
        <v>2374</v>
      </c>
      <c r="G77" s="1"/>
      <c r="H77" s="1" t="s">
        <v>78</v>
      </c>
      <c r="I77" s="1">
        <v>0</v>
      </c>
      <c r="J77" s="1">
        <v>2</v>
      </c>
      <c r="K77" s="1">
        <v>2</v>
      </c>
      <c r="L77" s="1">
        <v>0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78</v>
      </c>
      <c r="AF77" s="1" t="s">
        <v>428</v>
      </c>
      <c r="AG77" s="1" t="s">
        <v>264</v>
      </c>
      <c r="AH77" s="1" t="s">
        <v>265</v>
      </c>
      <c r="AI77" s="1" t="s">
        <v>78</v>
      </c>
    </row>
    <row r="78" spans="1:35" x14ac:dyDescent="0.25">
      <c r="A78">
        <v>75</v>
      </c>
      <c r="B78" s="1"/>
      <c r="C78" s="1" t="s">
        <v>2291</v>
      </c>
      <c r="D78" s="1"/>
      <c r="E78" s="1" t="s">
        <v>2359</v>
      </c>
      <c r="F78" s="1" t="s">
        <v>2375</v>
      </c>
      <c r="G78" s="1"/>
      <c r="H78" s="1" t="s">
        <v>78</v>
      </c>
      <c r="I78" s="1">
        <v>6</v>
      </c>
      <c r="J78" s="1">
        <v>5</v>
      </c>
      <c r="K78" s="1">
        <v>7</v>
      </c>
      <c r="L78" s="1">
        <v>4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18</v>
      </c>
      <c r="T78" s="1">
        <v>0</v>
      </c>
      <c r="U78" s="1">
        <v>0</v>
      </c>
      <c r="V78" s="1">
        <v>9</v>
      </c>
      <c r="W78" s="2">
        <v>0</v>
      </c>
      <c r="X78" s="2">
        <v>0</v>
      </c>
      <c r="Y78" s="2">
        <v>0</v>
      </c>
      <c r="Z78" s="4">
        <v>32</v>
      </c>
      <c r="AA78" s="1">
        <v>0</v>
      </c>
      <c r="AB78" s="1">
        <v>0</v>
      </c>
      <c r="AC78" s="1">
        <v>0</v>
      </c>
      <c r="AD78" s="5">
        <v>0</v>
      </c>
      <c r="AE78" s="3" t="s">
        <v>78</v>
      </c>
      <c r="AF78" s="1" t="s">
        <v>428</v>
      </c>
      <c r="AG78" s="1" t="s">
        <v>264</v>
      </c>
      <c r="AH78" s="1" t="s">
        <v>265</v>
      </c>
      <c r="AI78" s="1" t="s">
        <v>78</v>
      </c>
    </row>
    <row r="79" spans="1:35" x14ac:dyDescent="0.25">
      <c r="A79">
        <v>76</v>
      </c>
      <c r="B79" s="1"/>
      <c r="C79" s="1" t="s">
        <v>2291</v>
      </c>
      <c r="D79" s="1"/>
      <c r="E79" s="1" t="s">
        <v>2359</v>
      </c>
      <c r="F79" s="1" t="s">
        <v>2376</v>
      </c>
      <c r="G79" s="1"/>
      <c r="H79" s="1" t="s">
        <v>78</v>
      </c>
      <c r="I79" s="1">
        <v>1</v>
      </c>
      <c r="J79" s="1">
        <v>3</v>
      </c>
      <c r="K79" s="1">
        <v>3</v>
      </c>
      <c r="L79" s="1">
        <v>1</v>
      </c>
      <c r="M79" s="2">
        <v>0</v>
      </c>
      <c r="N79" s="4">
        <v>7</v>
      </c>
      <c r="O79" s="1">
        <v>0</v>
      </c>
      <c r="P79" s="1">
        <v>0</v>
      </c>
      <c r="Q79" s="1">
        <v>43</v>
      </c>
      <c r="R79" s="5">
        <v>0</v>
      </c>
      <c r="S79" s="3">
        <v>15</v>
      </c>
      <c r="T79" s="1">
        <v>0</v>
      </c>
      <c r="U79" s="1">
        <v>0</v>
      </c>
      <c r="V79" s="1">
        <v>56</v>
      </c>
      <c r="W79" s="2">
        <v>0</v>
      </c>
      <c r="X79" s="2">
        <v>0</v>
      </c>
      <c r="Y79" s="2">
        <v>0</v>
      </c>
      <c r="Z79" s="4">
        <v>45</v>
      </c>
      <c r="AA79" s="1">
        <v>0</v>
      </c>
      <c r="AB79" s="1">
        <v>0</v>
      </c>
      <c r="AC79" s="1">
        <v>0</v>
      </c>
      <c r="AD79" s="5">
        <v>0</v>
      </c>
      <c r="AE79" s="3" t="s">
        <v>78</v>
      </c>
      <c r="AF79" s="1" t="s">
        <v>428</v>
      </c>
      <c r="AG79" s="1" t="s">
        <v>264</v>
      </c>
      <c r="AH79" s="1" t="s">
        <v>265</v>
      </c>
      <c r="AI79" s="1" t="s">
        <v>78</v>
      </c>
    </row>
    <row r="80" spans="1:35" x14ac:dyDescent="0.25">
      <c r="A80">
        <v>77</v>
      </c>
      <c r="B80" s="1"/>
      <c r="C80" s="1" t="s">
        <v>2291</v>
      </c>
      <c r="D80" s="1"/>
      <c r="E80" s="1" t="s">
        <v>2359</v>
      </c>
      <c r="F80" s="1" t="s">
        <v>2377</v>
      </c>
      <c r="G80" s="1"/>
      <c r="H80" s="1" t="s">
        <v>78</v>
      </c>
      <c r="I80" s="1">
        <v>8</v>
      </c>
      <c r="J80" s="1">
        <v>11</v>
      </c>
      <c r="K80" s="1">
        <v>11</v>
      </c>
      <c r="L80" s="1">
        <v>8</v>
      </c>
      <c r="M80" s="2">
        <v>0</v>
      </c>
      <c r="N80" s="4">
        <v>37</v>
      </c>
      <c r="O80" s="1">
        <v>0</v>
      </c>
      <c r="P80" s="1">
        <v>0</v>
      </c>
      <c r="Q80" s="1">
        <v>0</v>
      </c>
      <c r="R80" s="5">
        <v>0</v>
      </c>
      <c r="S80" s="3">
        <v>98</v>
      </c>
      <c r="T80" s="1">
        <v>0</v>
      </c>
      <c r="U80" s="1">
        <v>0</v>
      </c>
      <c r="V80" s="1">
        <v>42</v>
      </c>
      <c r="W80" s="2">
        <v>0</v>
      </c>
      <c r="X80" s="2">
        <v>0</v>
      </c>
      <c r="Y80" s="2">
        <v>0</v>
      </c>
      <c r="Z80" s="4">
        <v>39</v>
      </c>
      <c r="AA80" s="1">
        <v>0</v>
      </c>
      <c r="AB80" s="1">
        <v>0</v>
      </c>
      <c r="AC80" s="1">
        <v>0</v>
      </c>
      <c r="AD80" s="5">
        <v>0</v>
      </c>
      <c r="AE80" s="3" t="s">
        <v>78</v>
      </c>
      <c r="AF80" s="1" t="s">
        <v>428</v>
      </c>
      <c r="AG80" s="1" t="s">
        <v>264</v>
      </c>
      <c r="AH80" s="1" t="s">
        <v>265</v>
      </c>
      <c r="AI80" s="1" t="s">
        <v>78</v>
      </c>
    </row>
    <row r="81" spans="1:35" x14ac:dyDescent="0.25">
      <c r="A81">
        <v>78</v>
      </c>
      <c r="B81" s="1"/>
      <c r="C81" s="1" t="s">
        <v>2291</v>
      </c>
      <c r="D81" s="1"/>
      <c r="E81" s="1" t="s">
        <v>2359</v>
      </c>
      <c r="F81" s="1" t="s">
        <v>2378</v>
      </c>
      <c r="G81" s="1"/>
      <c r="H81" s="1" t="s">
        <v>78</v>
      </c>
      <c r="I81" s="1">
        <v>4</v>
      </c>
      <c r="J81" s="1">
        <v>2</v>
      </c>
      <c r="K81" s="1">
        <v>4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78</v>
      </c>
      <c r="AF81" s="1" t="s">
        <v>428</v>
      </c>
      <c r="AG81" s="1" t="s">
        <v>264</v>
      </c>
      <c r="AH81" s="1" t="s">
        <v>265</v>
      </c>
      <c r="AI81" s="1" t="s">
        <v>78</v>
      </c>
    </row>
    <row r="82" spans="1:35" x14ac:dyDescent="0.25">
      <c r="A82">
        <v>79</v>
      </c>
      <c r="B82" s="1"/>
      <c r="C82" s="1" t="s">
        <v>2291</v>
      </c>
      <c r="D82" s="1"/>
      <c r="E82" s="1" t="s">
        <v>2359</v>
      </c>
      <c r="F82" s="1" t="s">
        <v>2379</v>
      </c>
      <c r="G82" s="14" t="s">
        <v>2388</v>
      </c>
      <c r="H82" s="1" t="s">
        <v>78</v>
      </c>
      <c r="I82" s="1">
        <v>5</v>
      </c>
      <c r="J82" s="1">
        <v>2</v>
      </c>
      <c r="K82" s="1">
        <v>5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16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78</v>
      </c>
      <c r="AF82" s="1" t="s">
        <v>428</v>
      </c>
      <c r="AG82" s="1" t="s">
        <v>264</v>
      </c>
      <c r="AH82" s="1" t="s">
        <v>265</v>
      </c>
      <c r="AI82" s="1" t="s">
        <v>78</v>
      </c>
    </row>
    <row r="83" spans="1:35" x14ac:dyDescent="0.25">
      <c r="A83">
        <v>80</v>
      </c>
      <c r="B83" s="1"/>
      <c r="C83" s="1" t="s">
        <v>2291</v>
      </c>
      <c r="D83" s="1"/>
      <c r="E83" s="1" t="s">
        <v>2359</v>
      </c>
      <c r="F83" s="1" t="s">
        <v>2380</v>
      </c>
      <c r="G83" s="1"/>
      <c r="H83" s="1" t="s">
        <v>78</v>
      </c>
      <c r="I83" s="1">
        <v>6</v>
      </c>
      <c r="J83" s="1">
        <v>7</v>
      </c>
      <c r="K83" s="1">
        <v>9</v>
      </c>
      <c r="L83" s="1">
        <v>4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12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78</v>
      </c>
      <c r="AF83" s="1" t="s">
        <v>428</v>
      </c>
      <c r="AG83" s="1" t="s">
        <v>264</v>
      </c>
      <c r="AH83" s="1" t="s">
        <v>265</v>
      </c>
      <c r="AI83" s="1" t="s">
        <v>78</v>
      </c>
    </row>
    <row r="84" spans="1:35" x14ac:dyDescent="0.25">
      <c r="A84">
        <v>81</v>
      </c>
      <c r="B84" s="1"/>
      <c r="C84" s="1" t="s">
        <v>2291</v>
      </c>
      <c r="D84" s="1"/>
      <c r="E84" s="1" t="s">
        <v>2359</v>
      </c>
      <c r="F84" s="1" t="s">
        <v>2389</v>
      </c>
      <c r="G84" s="14" t="s">
        <v>241</v>
      </c>
      <c r="H84" s="1" t="s">
        <v>501</v>
      </c>
      <c r="I84" s="1">
        <v>3</v>
      </c>
      <c r="J84" s="1">
        <v>5</v>
      </c>
      <c r="K84" s="1">
        <v>7</v>
      </c>
      <c r="L84" s="1">
        <v>1</v>
      </c>
      <c r="M84" s="2">
        <v>0</v>
      </c>
      <c r="N84" s="4">
        <v>18</v>
      </c>
      <c r="O84" s="1">
        <v>0</v>
      </c>
      <c r="P84" s="1">
        <v>0</v>
      </c>
      <c r="Q84" s="1">
        <v>6</v>
      </c>
      <c r="R84" s="5">
        <v>4</v>
      </c>
      <c r="S84" s="3">
        <v>40</v>
      </c>
      <c r="T84" s="1">
        <v>6</v>
      </c>
      <c r="U84" s="1">
        <v>3</v>
      </c>
      <c r="V84" s="1">
        <v>65</v>
      </c>
      <c r="W84" s="2">
        <v>24</v>
      </c>
      <c r="X84" s="2">
        <v>0</v>
      </c>
      <c r="Y84" s="2">
        <v>0</v>
      </c>
      <c r="Z84" s="4">
        <v>115</v>
      </c>
      <c r="AA84" s="1">
        <v>5</v>
      </c>
      <c r="AB84" s="1">
        <v>30</v>
      </c>
      <c r="AC84" s="1">
        <v>20</v>
      </c>
      <c r="AD84" s="5">
        <v>50</v>
      </c>
      <c r="AE84" s="3" t="s">
        <v>78</v>
      </c>
      <c r="AF84" s="1" t="s">
        <v>428</v>
      </c>
      <c r="AG84" s="1" t="s">
        <v>264</v>
      </c>
      <c r="AH84" s="1" t="s">
        <v>265</v>
      </c>
      <c r="AI84" s="1" t="s">
        <v>78</v>
      </c>
    </row>
    <row r="85" spans="1:35" x14ac:dyDescent="0.25">
      <c r="A85">
        <v>82</v>
      </c>
      <c r="B85" s="1"/>
      <c r="C85" s="1" t="s">
        <v>2291</v>
      </c>
      <c r="D85" s="1"/>
      <c r="E85" s="1" t="s">
        <v>2359</v>
      </c>
      <c r="F85" s="1" t="s">
        <v>2390</v>
      </c>
      <c r="G85" s="14" t="s">
        <v>2296</v>
      </c>
      <c r="H85" s="1" t="s">
        <v>78</v>
      </c>
      <c r="I85" s="1">
        <v>4</v>
      </c>
      <c r="J85" s="1">
        <v>4</v>
      </c>
      <c r="K85" s="1">
        <v>7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6</v>
      </c>
      <c r="R85" s="5">
        <v>0</v>
      </c>
      <c r="S85" s="3">
        <v>8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28</v>
      </c>
      <c r="AA85" s="1">
        <v>5</v>
      </c>
      <c r="AB85" s="1">
        <v>0</v>
      </c>
      <c r="AC85" s="1">
        <v>0</v>
      </c>
      <c r="AD85" s="5">
        <v>0</v>
      </c>
      <c r="AE85" s="3" t="s">
        <v>78</v>
      </c>
      <c r="AF85" s="1" t="s">
        <v>428</v>
      </c>
      <c r="AG85" s="1" t="s">
        <v>264</v>
      </c>
      <c r="AH85" s="1" t="s">
        <v>265</v>
      </c>
      <c r="AI85" s="1" t="s">
        <v>78</v>
      </c>
    </row>
    <row r="86" spans="1:35" x14ac:dyDescent="0.25">
      <c r="A86">
        <v>83</v>
      </c>
      <c r="B86" s="1"/>
      <c r="C86" s="1" t="s">
        <v>2291</v>
      </c>
      <c r="D86" s="1"/>
      <c r="E86" s="1" t="s">
        <v>2359</v>
      </c>
      <c r="F86" s="1" t="s">
        <v>2391</v>
      </c>
      <c r="G86" s="14" t="s">
        <v>2409</v>
      </c>
      <c r="H86" s="1" t="s">
        <v>78</v>
      </c>
      <c r="I86" s="1">
        <v>1</v>
      </c>
      <c r="J86" s="1">
        <v>4</v>
      </c>
      <c r="K86" s="1">
        <v>4</v>
      </c>
      <c r="L86" s="1">
        <v>1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9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6</v>
      </c>
      <c r="AA86" s="1">
        <v>0</v>
      </c>
      <c r="AB86" s="1">
        <v>0</v>
      </c>
      <c r="AC86" s="1">
        <v>1</v>
      </c>
      <c r="AD86" s="5">
        <v>0</v>
      </c>
      <c r="AE86" s="3" t="s">
        <v>78</v>
      </c>
      <c r="AF86" s="1" t="s">
        <v>428</v>
      </c>
      <c r="AG86" s="1" t="s">
        <v>264</v>
      </c>
      <c r="AH86" s="1" t="s">
        <v>265</v>
      </c>
      <c r="AI86" s="1" t="s">
        <v>78</v>
      </c>
    </row>
    <row r="87" spans="1:35" x14ac:dyDescent="0.25">
      <c r="A87">
        <v>84</v>
      </c>
      <c r="B87" s="1"/>
      <c r="C87" s="1" t="s">
        <v>2291</v>
      </c>
      <c r="D87" s="1"/>
      <c r="E87" s="1" t="s">
        <v>2359</v>
      </c>
      <c r="F87" s="1" t="s">
        <v>2392</v>
      </c>
      <c r="G87" s="14" t="s">
        <v>2410</v>
      </c>
      <c r="H87" s="1" t="s">
        <v>78</v>
      </c>
      <c r="I87" s="1">
        <v>6</v>
      </c>
      <c r="J87" s="1">
        <v>4</v>
      </c>
      <c r="K87" s="1">
        <v>7</v>
      </c>
      <c r="L87" s="1">
        <v>3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5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19</v>
      </c>
      <c r="AA87" s="1">
        <v>0</v>
      </c>
      <c r="AB87" s="1">
        <v>0</v>
      </c>
      <c r="AC87" s="1">
        <v>0</v>
      </c>
      <c r="AD87" s="5">
        <v>0</v>
      </c>
      <c r="AE87" s="3" t="s">
        <v>78</v>
      </c>
      <c r="AF87" s="1" t="s">
        <v>428</v>
      </c>
      <c r="AG87" s="1" t="s">
        <v>264</v>
      </c>
      <c r="AH87" s="1" t="s">
        <v>265</v>
      </c>
      <c r="AI87" s="1" t="s">
        <v>78</v>
      </c>
    </row>
    <row r="88" spans="1:35" x14ac:dyDescent="0.25">
      <c r="A88">
        <v>85</v>
      </c>
      <c r="B88" s="1"/>
      <c r="C88" s="1" t="s">
        <v>2291</v>
      </c>
      <c r="D88" s="1"/>
      <c r="E88" s="1" t="s">
        <v>2359</v>
      </c>
      <c r="F88" s="1" t="s">
        <v>2393</v>
      </c>
      <c r="G88" s="14" t="s">
        <v>2411</v>
      </c>
      <c r="H88" s="1" t="s">
        <v>78</v>
      </c>
      <c r="I88" s="1">
        <v>10</v>
      </c>
      <c r="J88" s="1">
        <v>5</v>
      </c>
      <c r="K88" s="1">
        <v>8</v>
      </c>
      <c r="L88" s="1">
        <v>7</v>
      </c>
      <c r="M88" s="2">
        <v>0</v>
      </c>
      <c r="N88" s="4">
        <v>4</v>
      </c>
      <c r="O88" s="1">
        <v>0</v>
      </c>
      <c r="P88" s="1">
        <v>0</v>
      </c>
      <c r="Q88" s="1">
        <v>52</v>
      </c>
      <c r="R88" s="5">
        <v>0</v>
      </c>
      <c r="S88" s="3">
        <v>10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26</v>
      </c>
      <c r="AA88" s="1">
        <v>0</v>
      </c>
      <c r="AB88" s="1">
        <v>0</v>
      </c>
      <c r="AC88" s="1">
        <v>0</v>
      </c>
      <c r="AD88" s="5">
        <v>0</v>
      </c>
      <c r="AE88" s="3" t="s">
        <v>78</v>
      </c>
      <c r="AF88" s="1" t="s">
        <v>428</v>
      </c>
      <c r="AG88" s="1" t="s">
        <v>264</v>
      </c>
      <c r="AH88" s="1" t="s">
        <v>265</v>
      </c>
      <c r="AI88" s="1" t="s">
        <v>78</v>
      </c>
    </row>
    <row r="89" spans="1:35" x14ac:dyDescent="0.25">
      <c r="A89">
        <v>86</v>
      </c>
      <c r="B89" s="1"/>
      <c r="C89" s="1" t="s">
        <v>2291</v>
      </c>
      <c r="D89" s="1"/>
      <c r="E89" s="1" t="s">
        <v>2359</v>
      </c>
      <c r="F89" s="1" t="s">
        <v>2394</v>
      </c>
      <c r="G89" s="14" t="s">
        <v>2412</v>
      </c>
      <c r="H89" s="1" t="s">
        <v>78</v>
      </c>
      <c r="I89" s="1">
        <v>9</v>
      </c>
      <c r="J89" s="1">
        <v>3</v>
      </c>
      <c r="K89" s="1">
        <v>8</v>
      </c>
      <c r="L89" s="1">
        <v>4</v>
      </c>
      <c r="M89" s="2">
        <v>0</v>
      </c>
      <c r="N89" s="4">
        <v>2</v>
      </c>
      <c r="O89" s="1">
        <v>5</v>
      </c>
      <c r="P89" s="1">
        <v>1</v>
      </c>
      <c r="Q89" s="1">
        <v>47</v>
      </c>
      <c r="R89" s="5">
        <v>3</v>
      </c>
      <c r="S89" s="3">
        <v>26</v>
      </c>
      <c r="T89" s="1">
        <v>5</v>
      </c>
      <c r="U89" s="1">
        <v>0</v>
      </c>
      <c r="V89" s="1">
        <v>42</v>
      </c>
      <c r="W89" s="2">
        <v>7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78</v>
      </c>
      <c r="AF89" s="1" t="s">
        <v>428</v>
      </c>
      <c r="AG89" s="1" t="s">
        <v>1610</v>
      </c>
      <c r="AH89" s="1" t="s">
        <v>99</v>
      </c>
      <c r="AI89" s="1" t="s">
        <v>78</v>
      </c>
    </row>
    <row r="90" spans="1:35" x14ac:dyDescent="0.25">
      <c r="A90">
        <v>87</v>
      </c>
      <c r="B90" s="1"/>
      <c r="C90" s="1" t="s">
        <v>2291</v>
      </c>
      <c r="D90" s="1"/>
      <c r="E90" s="1" t="s">
        <v>2359</v>
      </c>
      <c r="F90" s="1" t="s">
        <v>2395</v>
      </c>
      <c r="G90" s="1"/>
      <c r="H90" s="1" t="s">
        <v>78</v>
      </c>
      <c r="I90" s="1">
        <v>7</v>
      </c>
      <c r="J90" s="1">
        <v>9</v>
      </c>
      <c r="K90" s="1">
        <v>11</v>
      </c>
      <c r="L90" s="1">
        <v>5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18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18</v>
      </c>
      <c r="AA90" s="1">
        <v>0</v>
      </c>
      <c r="AB90" s="1">
        <v>0</v>
      </c>
      <c r="AC90" s="1">
        <v>0</v>
      </c>
      <c r="AD90" s="5">
        <v>0</v>
      </c>
      <c r="AE90" s="3" t="s">
        <v>78</v>
      </c>
      <c r="AF90" s="1" t="s">
        <v>428</v>
      </c>
      <c r="AG90" s="1" t="s">
        <v>264</v>
      </c>
      <c r="AH90" s="1" t="s">
        <v>265</v>
      </c>
      <c r="AI90" s="1" t="s">
        <v>78</v>
      </c>
    </row>
    <row r="91" spans="1:35" x14ac:dyDescent="0.25">
      <c r="A91">
        <v>88</v>
      </c>
      <c r="B91" s="1"/>
      <c r="C91" s="1" t="s">
        <v>2291</v>
      </c>
      <c r="D91" s="1"/>
      <c r="E91" s="1" t="s">
        <v>2359</v>
      </c>
      <c r="F91" s="1" t="s">
        <v>2396</v>
      </c>
      <c r="G91" s="14" t="s">
        <v>2413</v>
      </c>
      <c r="H91" s="1" t="s">
        <v>78</v>
      </c>
      <c r="I91" s="1">
        <v>4</v>
      </c>
      <c r="J91" s="1">
        <v>5</v>
      </c>
      <c r="K91" s="1">
        <v>8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27</v>
      </c>
      <c r="AA91" s="1">
        <v>0</v>
      </c>
      <c r="AB91" s="1">
        <v>0</v>
      </c>
      <c r="AC91" s="1">
        <v>0</v>
      </c>
      <c r="AD91" s="5">
        <v>0</v>
      </c>
      <c r="AE91" s="3" t="s">
        <v>78</v>
      </c>
      <c r="AF91" s="1" t="s">
        <v>428</v>
      </c>
      <c r="AG91" s="1" t="s">
        <v>264</v>
      </c>
      <c r="AH91" s="1" t="s">
        <v>265</v>
      </c>
      <c r="AI91" s="1" t="s">
        <v>78</v>
      </c>
    </row>
    <row r="92" spans="1:35" x14ac:dyDescent="0.25">
      <c r="A92">
        <v>89</v>
      </c>
      <c r="B92" s="1"/>
      <c r="C92" s="1" t="s">
        <v>2291</v>
      </c>
      <c r="D92" s="1"/>
      <c r="E92" s="1" t="s">
        <v>2359</v>
      </c>
      <c r="F92" s="1" t="s">
        <v>2397</v>
      </c>
      <c r="G92" s="14" t="s">
        <v>2382</v>
      </c>
      <c r="H92" s="1" t="s">
        <v>78</v>
      </c>
      <c r="I92" s="1">
        <v>5</v>
      </c>
      <c r="J92" s="1">
        <v>9</v>
      </c>
      <c r="K92" s="1">
        <v>8</v>
      </c>
      <c r="L92" s="1">
        <v>6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0</v>
      </c>
      <c r="AA92" s="1">
        <v>0</v>
      </c>
      <c r="AB92" s="1">
        <v>0</v>
      </c>
      <c r="AC92" s="1">
        <v>0</v>
      </c>
      <c r="AD92" s="5">
        <v>0</v>
      </c>
      <c r="AE92" s="3" t="s">
        <v>78</v>
      </c>
      <c r="AF92" s="1" t="s">
        <v>428</v>
      </c>
      <c r="AG92" s="1" t="s">
        <v>264</v>
      </c>
      <c r="AH92" s="1" t="s">
        <v>99</v>
      </c>
      <c r="AI92" s="1" t="s">
        <v>78</v>
      </c>
    </row>
    <row r="93" spans="1:35" x14ac:dyDescent="0.25">
      <c r="A93">
        <v>90</v>
      </c>
      <c r="B93" s="1"/>
      <c r="C93" s="1" t="s">
        <v>2291</v>
      </c>
      <c r="D93" s="1"/>
      <c r="E93" s="1" t="s">
        <v>2359</v>
      </c>
      <c r="F93" s="1" t="s">
        <v>2398</v>
      </c>
      <c r="G93" s="14" t="s">
        <v>2414</v>
      </c>
      <c r="H93" s="1" t="s">
        <v>78</v>
      </c>
      <c r="I93" s="1">
        <v>4</v>
      </c>
      <c r="J93" s="1">
        <v>2</v>
      </c>
      <c r="K93" s="1">
        <v>0</v>
      </c>
      <c r="L93" s="1">
        <v>6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19</v>
      </c>
      <c r="T93" s="1">
        <v>0</v>
      </c>
      <c r="U93" s="1">
        <v>0</v>
      </c>
      <c r="V93" s="1">
        <v>6</v>
      </c>
      <c r="W93" s="2">
        <v>0</v>
      </c>
      <c r="X93" s="2">
        <v>0</v>
      </c>
      <c r="Y93" s="2">
        <v>0</v>
      </c>
      <c r="Z93" s="4">
        <v>20</v>
      </c>
      <c r="AA93" s="1">
        <v>0</v>
      </c>
      <c r="AB93" s="1">
        <v>0</v>
      </c>
      <c r="AC93" s="1">
        <v>0</v>
      </c>
      <c r="AD93" s="5">
        <v>0</v>
      </c>
      <c r="AE93" s="3" t="s">
        <v>78</v>
      </c>
      <c r="AF93" s="1" t="s">
        <v>428</v>
      </c>
      <c r="AG93" s="1" t="s">
        <v>264</v>
      </c>
      <c r="AH93" s="1" t="s">
        <v>99</v>
      </c>
      <c r="AI93" s="1" t="s">
        <v>78</v>
      </c>
    </row>
    <row r="94" spans="1:35" x14ac:dyDescent="0.25">
      <c r="A94">
        <v>91</v>
      </c>
      <c r="B94" s="1"/>
      <c r="C94" s="1" t="s">
        <v>2291</v>
      </c>
      <c r="D94" s="1"/>
      <c r="E94" s="1" t="s">
        <v>2359</v>
      </c>
      <c r="F94" s="1" t="s">
        <v>2399</v>
      </c>
      <c r="G94" s="1"/>
      <c r="H94" s="1" t="s">
        <v>78</v>
      </c>
      <c r="I94" s="1">
        <v>1</v>
      </c>
      <c r="J94" s="1">
        <v>4</v>
      </c>
      <c r="K94" s="1">
        <v>3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15</v>
      </c>
      <c r="R94" s="5">
        <v>0</v>
      </c>
      <c r="S94" s="3">
        <v>14</v>
      </c>
      <c r="T94" s="1">
        <v>0</v>
      </c>
      <c r="U94" s="1">
        <v>0</v>
      </c>
      <c r="V94" s="1">
        <v>18</v>
      </c>
      <c r="W94" s="2">
        <v>0</v>
      </c>
      <c r="X94" s="2">
        <v>0</v>
      </c>
      <c r="Y94" s="2">
        <v>0</v>
      </c>
      <c r="Z94" s="4">
        <v>42</v>
      </c>
      <c r="AA94" s="1">
        <v>0</v>
      </c>
      <c r="AB94" s="1">
        <v>5</v>
      </c>
      <c r="AC94" s="1">
        <v>0</v>
      </c>
      <c r="AD94" s="5">
        <v>0</v>
      </c>
      <c r="AE94" s="3" t="s">
        <v>78</v>
      </c>
      <c r="AF94" s="1" t="s">
        <v>428</v>
      </c>
      <c r="AG94" s="1" t="s">
        <v>264</v>
      </c>
      <c r="AH94" s="1" t="s">
        <v>99</v>
      </c>
      <c r="AI94" s="1" t="s">
        <v>78</v>
      </c>
    </row>
    <row r="95" spans="1:35" x14ac:dyDescent="0.25">
      <c r="A95">
        <v>92</v>
      </c>
      <c r="B95" s="1"/>
      <c r="C95" s="1" t="s">
        <v>2291</v>
      </c>
      <c r="D95" s="1"/>
      <c r="E95" s="1" t="s">
        <v>2359</v>
      </c>
      <c r="F95" s="1" t="s">
        <v>2400</v>
      </c>
      <c r="G95" s="14" t="s">
        <v>2415</v>
      </c>
      <c r="H95" s="1" t="s">
        <v>78</v>
      </c>
      <c r="I95" s="1">
        <v>1</v>
      </c>
      <c r="J95" s="1">
        <v>2</v>
      </c>
      <c r="K95" s="1">
        <v>1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78</v>
      </c>
      <c r="AF95" s="1" t="s">
        <v>428</v>
      </c>
      <c r="AG95" s="1" t="s">
        <v>264</v>
      </c>
      <c r="AH95" s="1" t="s">
        <v>99</v>
      </c>
      <c r="AI95" s="1" t="s">
        <v>78</v>
      </c>
    </row>
    <row r="96" spans="1:35" x14ac:dyDescent="0.25">
      <c r="A96">
        <v>93</v>
      </c>
      <c r="B96" s="1"/>
      <c r="C96" s="1" t="s">
        <v>2291</v>
      </c>
      <c r="D96" s="1"/>
      <c r="E96" s="1" t="s">
        <v>2359</v>
      </c>
      <c r="F96" s="1" t="s">
        <v>2401</v>
      </c>
      <c r="G96" s="1"/>
      <c r="H96" s="1" t="s">
        <v>78</v>
      </c>
      <c r="I96" s="1">
        <v>2</v>
      </c>
      <c r="J96" s="1">
        <v>5</v>
      </c>
      <c r="K96" s="1">
        <v>5</v>
      </c>
      <c r="L96" s="1">
        <v>3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78</v>
      </c>
      <c r="AF96" s="1" t="s">
        <v>428</v>
      </c>
      <c r="AG96" s="1" t="s">
        <v>264</v>
      </c>
      <c r="AH96" s="1" t="s">
        <v>99</v>
      </c>
      <c r="AI96" s="1" t="s">
        <v>78</v>
      </c>
    </row>
    <row r="97" spans="1:35" x14ac:dyDescent="0.25">
      <c r="A97">
        <v>94</v>
      </c>
      <c r="B97" s="1"/>
      <c r="C97" s="1" t="s">
        <v>2291</v>
      </c>
      <c r="D97" s="1"/>
      <c r="E97" s="1" t="s">
        <v>2359</v>
      </c>
      <c r="F97" s="1" t="s">
        <v>2402</v>
      </c>
      <c r="G97" s="14" t="s">
        <v>241</v>
      </c>
      <c r="H97" s="1" t="s">
        <v>78</v>
      </c>
      <c r="I97" s="1">
        <v>1</v>
      </c>
      <c r="J97" s="1">
        <v>1</v>
      </c>
      <c r="K97" s="1">
        <v>1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78</v>
      </c>
      <c r="AF97" s="1" t="s">
        <v>428</v>
      </c>
      <c r="AG97" s="1" t="s">
        <v>264</v>
      </c>
      <c r="AH97" s="1" t="s">
        <v>99</v>
      </c>
      <c r="AI97" s="1" t="s">
        <v>78</v>
      </c>
    </row>
    <row r="98" spans="1:35" x14ac:dyDescent="0.25">
      <c r="A98">
        <v>95</v>
      </c>
      <c r="B98" s="1"/>
      <c r="C98" s="1" t="s">
        <v>2291</v>
      </c>
      <c r="D98" s="1"/>
      <c r="E98" s="1" t="s">
        <v>2359</v>
      </c>
      <c r="F98" s="1" t="s">
        <v>2403</v>
      </c>
      <c r="G98" s="14" t="s">
        <v>2416</v>
      </c>
      <c r="H98" s="1" t="s">
        <v>78</v>
      </c>
      <c r="I98" s="1">
        <v>2</v>
      </c>
      <c r="J98" s="1">
        <v>2</v>
      </c>
      <c r="K98" s="1">
        <v>2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78</v>
      </c>
      <c r="AF98" s="1" t="s">
        <v>428</v>
      </c>
      <c r="AG98" s="1" t="s">
        <v>264</v>
      </c>
      <c r="AH98" s="1" t="s">
        <v>99</v>
      </c>
      <c r="AI98" s="1" t="s">
        <v>78</v>
      </c>
    </row>
    <row r="99" spans="1:35" x14ac:dyDescent="0.25">
      <c r="A99">
        <v>96</v>
      </c>
      <c r="B99" s="1"/>
      <c r="C99" s="1" t="s">
        <v>2291</v>
      </c>
      <c r="D99" s="1"/>
      <c r="E99" s="1" t="s">
        <v>2359</v>
      </c>
      <c r="F99" s="1" t="s">
        <v>2404</v>
      </c>
      <c r="G99" s="14" t="s">
        <v>2296</v>
      </c>
      <c r="H99" s="1" t="s">
        <v>78</v>
      </c>
      <c r="I99" s="1">
        <v>4</v>
      </c>
      <c r="J99" s="1">
        <v>2</v>
      </c>
      <c r="K99" s="1">
        <v>4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27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78</v>
      </c>
      <c r="AF99" s="1" t="s">
        <v>428</v>
      </c>
      <c r="AG99" s="1" t="s">
        <v>264</v>
      </c>
      <c r="AH99" s="1" t="s">
        <v>99</v>
      </c>
      <c r="AI99" s="1" t="s">
        <v>78</v>
      </c>
    </row>
    <row r="100" spans="1:35" x14ac:dyDescent="0.25">
      <c r="A100">
        <v>97</v>
      </c>
      <c r="B100" s="1"/>
      <c r="C100" s="1" t="s">
        <v>2291</v>
      </c>
      <c r="D100" s="1"/>
      <c r="E100" s="1" t="s">
        <v>2359</v>
      </c>
      <c r="F100" s="1" t="s">
        <v>2405</v>
      </c>
      <c r="G100" s="14" t="s">
        <v>2417</v>
      </c>
      <c r="H100" s="1" t="s">
        <v>78</v>
      </c>
      <c r="I100" s="1">
        <v>1</v>
      </c>
      <c r="J100" s="1">
        <v>6</v>
      </c>
      <c r="K100" s="1">
        <v>5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16</v>
      </c>
      <c r="T100" s="1">
        <v>0</v>
      </c>
      <c r="U100" s="1">
        <v>0</v>
      </c>
      <c r="V100" s="1">
        <v>5</v>
      </c>
      <c r="W100" s="2">
        <v>0</v>
      </c>
      <c r="X100" s="2">
        <v>0</v>
      </c>
      <c r="Y100" s="2">
        <v>0</v>
      </c>
      <c r="Z100" s="4">
        <v>15</v>
      </c>
      <c r="AA100" s="1">
        <v>0</v>
      </c>
      <c r="AB100" s="1">
        <v>0</v>
      </c>
      <c r="AC100" s="1">
        <v>0</v>
      </c>
      <c r="AD100" s="5">
        <v>0</v>
      </c>
      <c r="AE100" s="3" t="s">
        <v>78</v>
      </c>
      <c r="AF100" s="1" t="s">
        <v>428</v>
      </c>
      <c r="AG100" s="1" t="s">
        <v>264</v>
      </c>
      <c r="AH100" s="1" t="s">
        <v>265</v>
      </c>
      <c r="AI100" s="1" t="s">
        <v>78</v>
      </c>
    </row>
    <row r="101" spans="1:35" x14ac:dyDescent="0.25">
      <c r="A101">
        <v>98</v>
      </c>
      <c r="B101" s="1"/>
      <c r="C101" s="1" t="s">
        <v>2291</v>
      </c>
      <c r="D101" s="1"/>
      <c r="E101" s="1" t="s">
        <v>2359</v>
      </c>
      <c r="F101" s="1" t="s">
        <v>2406</v>
      </c>
      <c r="G101" s="14" t="s">
        <v>2337</v>
      </c>
      <c r="H101" s="1" t="s">
        <v>78</v>
      </c>
      <c r="I101" s="1">
        <v>1</v>
      </c>
      <c r="J101" s="1">
        <v>1</v>
      </c>
      <c r="K101" s="1">
        <v>0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7</v>
      </c>
      <c r="R101" s="5">
        <v>0</v>
      </c>
      <c r="S101" s="3">
        <v>8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7</v>
      </c>
      <c r="AA101" s="1">
        <v>0</v>
      </c>
      <c r="AB101" s="1">
        <v>0</v>
      </c>
      <c r="AC101" s="1">
        <v>0</v>
      </c>
      <c r="AD101" s="5">
        <v>0</v>
      </c>
      <c r="AE101" s="3" t="s">
        <v>78</v>
      </c>
      <c r="AF101" s="1" t="s">
        <v>428</v>
      </c>
      <c r="AG101" s="1" t="s">
        <v>264</v>
      </c>
      <c r="AH101" s="1" t="s">
        <v>99</v>
      </c>
      <c r="AI101" s="1" t="s">
        <v>78</v>
      </c>
    </row>
    <row r="102" spans="1:35" x14ac:dyDescent="0.25">
      <c r="A102">
        <v>99</v>
      </c>
      <c r="B102" s="1"/>
      <c r="C102" s="1" t="s">
        <v>2291</v>
      </c>
      <c r="D102" s="1"/>
      <c r="E102" s="1" t="s">
        <v>2359</v>
      </c>
      <c r="F102" s="1" t="s">
        <v>2407</v>
      </c>
      <c r="G102" s="1"/>
      <c r="H102" s="1" t="s">
        <v>78</v>
      </c>
      <c r="I102" s="1">
        <v>1</v>
      </c>
      <c r="J102" s="1">
        <v>1</v>
      </c>
      <c r="K102" s="1">
        <v>0</v>
      </c>
      <c r="L102" s="1">
        <v>2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78</v>
      </c>
      <c r="AF102" s="1" t="s">
        <v>428</v>
      </c>
      <c r="AG102" s="1" t="s">
        <v>264</v>
      </c>
      <c r="AH102" s="1" t="s">
        <v>265</v>
      </c>
      <c r="AI102" s="1" t="s">
        <v>78</v>
      </c>
    </row>
    <row r="103" spans="1:35" x14ac:dyDescent="0.25">
      <c r="A103">
        <v>100</v>
      </c>
      <c r="B103" s="1"/>
      <c r="C103" s="1" t="s">
        <v>2291</v>
      </c>
      <c r="D103" s="1"/>
      <c r="E103" s="1" t="s">
        <v>2359</v>
      </c>
      <c r="F103" s="1" t="s">
        <v>2408</v>
      </c>
      <c r="G103" s="1"/>
      <c r="H103" s="1" t="s">
        <v>78</v>
      </c>
      <c r="I103" s="1">
        <v>6</v>
      </c>
      <c r="J103" s="1">
        <v>12</v>
      </c>
      <c r="K103" s="1">
        <v>16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78</v>
      </c>
      <c r="AF103" s="1" t="s">
        <v>428</v>
      </c>
      <c r="AG103" s="1" t="s">
        <v>264</v>
      </c>
      <c r="AH103" s="1" t="s">
        <v>99</v>
      </c>
      <c r="AI103" s="1" t="s">
        <v>78</v>
      </c>
    </row>
    <row r="104" spans="1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1:35" x14ac:dyDescent="0.25">
      <c r="B105" s="1"/>
      <c r="C105" s="1"/>
      <c r="D105" s="1"/>
      <c r="E105" s="1"/>
      <c r="F105" s="1"/>
      <c r="G105" s="1"/>
      <c r="H105" s="1"/>
      <c r="I105" s="21">
        <f>SUM(I4:I104)</f>
        <v>428</v>
      </c>
      <c r="J105" s="21">
        <f t="shared" ref="J105:AD105" si="0">SUM(J4:J104)</f>
        <v>438</v>
      </c>
      <c r="K105" s="21">
        <f t="shared" si="0"/>
        <v>550</v>
      </c>
      <c r="L105" s="21">
        <f t="shared" si="0"/>
        <v>297</v>
      </c>
      <c r="M105" s="21">
        <f t="shared" si="0"/>
        <v>5</v>
      </c>
      <c r="N105" s="21">
        <f t="shared" si="0"/>
        <v>321</v>
      </c>
      <c r="O105" s="21">
        <f t="shared" si="0"/>
        <v>18</v>
      </c>
      <c r="P105" s="21">
        <f t="shared" si="0"/>
        <v>5</v>
      </c>
      <c r="Q105" s="21">
        <f t="shared" si="0"/>
        <v>311</v>
      </c>
      <c r="R105" s="21">
        <f t="shared" si="0"/>
        <v>19</v>
      </c>
      <c r="S105" s="21">
        <f t="shared" si="0"/>
        <v>984</v>
      </c>
      <c r="T105" s="21">
        <f t="shared" si="0"/>
        <v>22</v>
      </c>
      <c r="U105" s="21">
        <f t="shared" si="0"/>
        <v>75</v>
      </c>
      <c r="V105" s="21">
        <f t="shared" si="0"/>
        <v>490</v>
      </c>
      <c r="W105" s="21">
        <f t="shared" si="0"/>
        <v>55</v>
      </c>
      <c r="X105" s="21">
        <f t="shared" si="0"/>
        <v>18</v>
      </c>
      <c r="Y105" s="21">
        <f t="shared" si="0"/>
        <v>5</v>
      </c>
      <c r="Z105" s="21">
        <f t="shared" si="0"/>
        <v>1646</v>
      </c>
      <c r="AA105" s="21">
        <f t="shared" si="0"/>
        <v>117</v>
      </c>
      <c r="AB105" s="21">
        <f t="shared" si="0"/>
        <v>50</v>
      </c>
      <c r="AC105" s="21">
        <f t="shared" si="0"/>
        <v>129</v>
      </c>
      <c r="AD105" s="21">
        <f t="shared" si="0"/>
        <v>71</v>
      </c>
      <c r="AE105" s="3"/>
      <c r="AF105" s="1"/>
      <c r="AG105" s="1"/>
      <c r="AH105" s="1"/>
      <c r="AI105" s="1"/>
    </row>
    <row r="106" spans="1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>
        <v>321</v>
      </c>
      <c r="O106" s="1">
        <v>18</v>
      </c>
      <c r="P106" s="1">
        <v>5</v>
      </c>
      <c r="Q106" s="1">
        <v>311</v>
      </c>
      <c r="R106" s="5">
        <v>19</v>
      </c>
      <c r="S106" s="3">
        <v>984</v>
      </c>
      <c r="T106" s="1">
        <v>22</v>
      </c>
      <c r="U106" s="1">
        <v>75</v>
      </c>
      <c r="V106" s="1">
        <v>490</v>
      </c>
      <c r="W106" s="2">
        <v>55</v>
      </c>
      <c r="X106" s="2">
        <v>18</v>
      </c>
      <c r="Y106" s="2">
        <v>5</v>
      </c>
      <c r="Z106" s="4">
        <v>1646</v>
      </c>
      <c r="AA106" s="1">
        <v>117</v>
      </c>
      <c r="AB106" s="1">
        <v>50</v>
      </c>
      <c r="AC106" s="1">
        <v>129</v>
      </c>
      <c r="AD106" s="5">
        <v>71</v>
      </c>
      <c r="AE106" s="3"/>
      <c r="AF106" s="1"/>
      <c r="AG106" s="1"/>
      <c r="AH106" s="1"/>
      <c r="AI106" s="1"/>
    </row>
    <row r="107" spans="1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1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1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1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1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1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autoFilter ref="A3:AI103" xr:uid="{1195F445-7883-425F-8564-148E5ACBFC3C}"/>
  <mergeCells count="13">
    <mergeCell ref="AE1:AE2"/>
    <mergeCell ref="AF1:AF2"/>
    <mergeCell ref="AG1:AG2"/>
    <mergeCell ref="AH1:AH2"/>
    <mergeCell ref="AI1:AI2"/>
    <mergeCell ref="S1:Y2"/>
    <mergeCell ref="Z1:AD2"/>
    <mergeCell ref="F2:H2"/>
    <mergeCell ref="J2:M2"/>
    <mergeCell ref="N2:R2"/>
    <mergeCell ref="F1:H1"/>
    <mergeCell ref="J1:M1"/>
    <mergeCell ref="N1:R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4AA27-2CFE-4DA9-A46B-8812F165DAB4}">
  <dimension ref="A1:AI253"/>
  <sheetViews>
    <sheetView workbookViewId="0">
      <pane ySplit="3" topLeftCell="A4" activePane="bottomLeft" state="frozen"/>
      <selection pane="bottomLeft" activeCell="I3" sqref="I3"/>
    </sheetView>
  </sheetViews>
  <sheetFormatPr defaultRowHeight="15" x14ac:dyDescent="0.25"/>
  <cols>
    <col min="1" max="1" width="6.140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50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2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103"/>
      <c r="AB2" s="103"/>
      <c r="AC2" s="103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2207</v>
      </c>
      <c r="D4" s="14" t="s">
        <v>2208</v>
      </c>
      <c r="E4" s="1" t="s">
        <v>208</v>
      </c>
      <c r="F4" s="1" t="s">
        <v>2209</v>
      </c>
      <c r="G4" s="14" t="s">
        <v>2229</v>
      </c>
      <c r="H4" s="1" t="s">
        <v>501</v>
      </c>
      <c r="I4" s="1">
        <v>3</v>
      </c>
      <c r="J4" s="1">
        <v>3</v>
      </c>
      <c r="K4" s="1">
        <v>3</v>
      </c>
      <c r="L4" s="1">
        <v>3</v>
      </c>
      <c r="M4" s="2">
        <v>0</v>
      </c>
      <c r="N4" s="4">
        <v>0</v>
      </c>
      <c r="O4" s="1">
        <v>1</v>
      </c>
      <c r="P4" s="1">
        <v>0</v>
      </c>
      <c r="Q4" s="1">
        <v>0</v>
      </c>
      <c r="R4" s="5">
        <v>0</v>
      </c>
      <c r="S4" s="3">
        <v>39</v>
      </c>
      <c r="T4" s="1">
        <v>6</v>
      </c>
      <c r="U4" s="1">
        <v>3</v>
      </c>
      <c r="V4" s="1">
        <v>5</v>
      </c>
      <c r="W4" s="2">
        <v>7</v>
      </c>
      <c r="X4" s="2">
        <v>10</v>
      </c>
      <c r="Y4" s="2">
        <v>7</v>
      </c>
      <c r="Z4" s="4">
        <v>22</v>
      </c>
      <c r="AA4" s="1">
        <v>17</v>
      </c>
      <c r="AB4" s="1">
        <v>0</v>
      </c>
      <c r="AC4" s="1">
        <v>0</v>
      </c>
      <c r="AD4" s="5">
        <v>7</v>
      </c>
      <c r="AE4" s="3" t="s">
        <v>2245</v>
      </c>
      <c r="AF4" s="1" t="s">
        <v>262</v>
      </c>
      <c r="AG4" s="1" t="s">
        <v>264</v>
      </c>
      <c r="AH4" s="1" t="s">
        <v>37</v>
      </c>
      <c r="AI4" s="1" t="s">
        <v>428</v>
      </c>
    </row>
    <row r="5" spans="1:35" x14ac:dyDescent="0.25">
      <c r="A5">
        <v>2</v>
      </c>
      <c r="B5" s="1"/>
      <c r="C5" s="1" t="s">
        <v>2207</v>
      </c>
      <c r="D5" s="14" t="s">
        <v>2208</v>
      </c>
      <c r="E5" s="1" t="s">
        <v>208</v>
      </c>
      <c r="F5" s="1" t="s">
        <v>2210</v>
      </c>
      <c r="G5" s="14" t="s">
        <v>2230</v>
      </c>
      <c r="H5" s="1" t="s">
        <v>501</v>
      </c>
      <c r="I5" s="1">
        <v>2</v>
      </c>
      <c r="J5" s="1">
        <v>2</v>
      </c>
      <c r="K5" s="1">
        <v>2</v>
      </c>
      <c r="L5" s="1"/>
      <c r="M5" s="2">
        <v>0</v>
      </c>
      <c r="N5" s="4">
        <v>6</v>
      </c>
      <c r="O5" s="1">
        <v>0</v>
      </c>
      <c r="P5" s="1">
        <v>0</v>
      </c>
      <c r="Q5" s="1">
        <v>0</v>
      </c>
      <c r="R5" s="5">
        <v>0</v>
      </c>
      <c r="S5" s="3">
        <v>8</v>
      </c>
      <c r="T5" s="1">
        <v>3</v>
      </c>
      <c r="U5" s="1">
        <v>0</v>
      </c>
      <c r="V5" s="1">
        <v>0</v>
      </c>
      <c r="W5" s="2">
        <v>0</v>
      </c>
      <c r="X5" s="2">
        <v>5</v>
      </c>
      <c r="Y5" s="2">
        <v>4</v>
      </c>
      <c r="Z5" s="4">
        <v>0</v>
      </c>
      <c r="AA5" s="1">
        <v>0</v>
      </c>
      <c r="AB5" s="1">
        <v>0</v>
      </c>
      <c r="AC5" s="1">
        <v>0</v>
      </c>
      <c r="AD5" s="5">
        <v>10</v>
      </c>
      <c r="AE5" s="3" t="s">
        <v>2245</v>
      </c>
      <c r="AF5" s="1" t="s">
        <v>262</v>
      </c>
      <c r="AG5" s="1" t="s">
        <v>264</v>
      </c>
      <c r="AH5" s="1" t="s">
        <v>99</v>
      </c>
      <c r="AI5" s="1" t="s">
        <v>428</v>
      </c>
    </row>
    <row r="6" spans="1:35" x14ac:dyDescent="0.25">
      <c r="A6">
        <v>3</v>
      </c>
      <c r="B6" s="1"/>
      <c r="C6" s="1" t="s">
        <v>2207</v>
      </c>
      <c r="D6" s="14" t="s">
        <v>2208</v>
      </c>
      <c r="E6" s="1" t="s">
        <v>208</v>
      </c>
      <c r="F6" s="1" t="s">
        <v>2211</v>
      </c>
      <c r="G6" s="14" t="s">
        <v>2231</v>
      </c>
      <c r="H6" s="1" t="s">
        <v>501</v>
      </c>
      <c r="I6" s="1">
        <v>4</v>
      </c>
      <c r="J6" s="1">
        <v>4</v>
      </c>
      <c r="K6" s="1">
        <v>8</v>
      </c>
      <c r="L6" s="1">
        <v>0</v>
      </c>
      <c r="M6" s="2">
        <v>0</v>
      </c>
      <c r="N6" s="4">
        <v>14</v>
      </c>
      <c r="O6" s="1">
        <v>0</v>
      </c>
      <c r="P6" s="1">
        <v>0</v>
      </c>
      <c r="Q6" s="1">
        <v>0</v>
      </c>
      <c r="R6" s="5">
        <v>5</v>
      </c>
      <c r="S6" s="3">
        <v>22</v>
      </c>
      <c r="T6" s="1">
        <v>4</v>
      </c>
      <c r="U6" s="1">
        <v>3</v>
      </c>
      <c r="V6" s="1">
        <v>1</v>
      </c>
      <c r="W6" s="2">
        <v>26</v>
      </c>
      <c r="X6" s="2">
        <v>18</v>
      </c>
      <c r="Y6" s="2">
        <v>9</v>
      </c>
      <c r="Z6" s="4">
        <v>3</v>
      </c>
      <c r="AA6" s="1">
        <v>10</v>
      </c>
      <c r="AB6" s="1">
        <v>0</v>
      </c>
      <c r="AC6" s="1">
        <v>0</v>
      </c>
      <c r="AD6" s="5">
        <v>0</v>
      </c>
      <c r="AE6" s="3" t="s">
        <v>2245</v>
      </c>
      <c r="AF6" s="1" t="s">
        <v>262</v>
      </c>
      <c r="AG6" s="1" t="s">
        <v>264</v>
      </c>
      <c r="AH6" s="1" t="s">
        <v>2246</v>
      </c>
      <c r="AI6" s="1" t="s">
        <v>33</v>
      </c>
    </row>
    <row r="7" spans="1:35" x14ac:dyDescent="0.25">
      <c r="A7">
        <v>4</v>
      </c>
      <c r="B7" s="1"/>
      <c r="C7" s="1" t="s">
        <v>2207</v>
      </c>
      <c r="D7" s="14" t="s">
        <v>2208</v>
      </c>
      <c r="E7" s="1" t="s">
        <v>208</v>
      </c>
      <c r="F7" s="1" t="s">
        <v>2212</v>
      </c>
      <c r="G7" s="14" t="s">
        <v>2232</v>
      </c>
      <c r="H7" s="1" t="s">
        <v>501</v>
      </c>
      <c r="I7" s="1">
        <v>4</v>
      </c>
      <c r="J7" s="1">
        <v>3</v>
      </c>
      <c r="K7" s="1">
        <v>3</v>
      </c>
      <c r="L7" s="1">
        <v>5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45</v>
      </c>
      <c r="T7" s="1">
        <v>6</v>
      </c>
      <c r="U7" s="1">
        <v>15</v>
      </c>
      <c r="V7" s="1">
        <v>0</v>
      </c>
      <c r="W7" s="2">
        <v>8</v>
      </c>
      <c r="X7" s="2">
        <v>2</v>
      </c>
      <c r="Y7" s="2">
        <v>19</v>
      </c>
      <c r="Z7" s="4">
        <v>36</v>
      </c>
      <c r="AA7" s="1">
        <v>20</v>
      </c>
      <c r="AB7" s="1">
        <v>5</v>
      </c>
      <c r="AC7" s="1">
        <v>0</v>
      </c>
      <c r="AD7" s="5">
        <v>16</v>
      </c>
      <c r="AE7" s="3" t="s">
        <v>2245</v>
      </c>
      <c r="AF7" s="1" t="s">
        <v>262</v>
      </c>
      <c r="AG7" s="1" t="s">
        <v>264</v>
      </c>
      <c r="AH7" s="1" t="s">
        <v>37</v>
      </c>
      <c r="AI7" s="1" t="s">
        <v>428</v>
      </c>
    </row>
    <row r="8" spans="1:35" x14ac:dyDescent="0.25">
      <c r="A8">
        <v>5</v>
      </c>
      <c r="B8" s="1"/>
      <c r="C8" s="1" t="s">
        <v>2207</v>
      </c>
      <c r="D8" s="14" t="s">
        <v>2208</v>
      </c>
      <c r="E8" s="1" t="s">
        <v>208</v>
      </c>
      <c r="F8" s="1" t="s">
        <v>2213</v>
      </c>
      <c r="G8" s="14" t="s">
        <v>2233</v>
      </c>
      <c r="H8" s="1" t="s">
        <v>501</v>
      </c>
      <c r="I8" s="1">
        <v>3</v>
      </c>
      <c r="J8" s="1">
        <v>7</v>
      </c>
      <c r="K8" s="1">
        <v>7</v>
      </c>
      <c r="L8" s="1">
        <v>3</v>
      </c>
      <c r="M8" s="2">
        <v>2</v>
      </c>
      <c r="N8" s="4">
        <v>6</v>
      </c>
      <c r="O8" s="1">
        <v>0</v>
      </c>
      <c r="P8" s="1">
        <v>0</v>
      </c>
      <c r="Q8" s="1">
        <v>0</v>
      </c>
      <c r="R8" s="5">
        <v>0</v>
      </c>
      <c r="S8" s="3">
        <v>16</v>
      </c>
      <c r="T8" s="1">
        <v>0</v>
      </c>
      <c r="U8" s="1">
        <v>1</v>
      </c>
      <c r="V8" s="1">
        <v>0</v>
      </c>
      <c r="W8" s="2">
        <v>1</v>
      </c>
      <c r="X8" s="2">
        <v>5</v>
      </c>
      <c r="Y8" s="2">
        <v>5</v>
      </c>
      <c r="Z8" s="4">
        <v>9</v>
      </c>
      <c r="AA8" s="1">
        <v>2</v>
      </c>
      <c r="AB8" s="1">
        <v>0</v>
      </c>
      <c r="AC8" s="1">
        <v>0</v>
      </c>
      <c r="AD8" s="5">
        <v>1</v>
      </c>
      <c r="AE8" s="3" t="s">
        <v>2245</v>
      </c>
      <c r="AF8" s="1" t="s">
        <v>262</v>
      </c>
      <c r="AG8" s="1" t="s">
        <v>264</v>
      </c>
      <c r="AH8" s="1" t="s">
        <v>37</v>
      </c>
      <c r="AI8" s="1" t="s">
        <v>33</v>
      </c>
    </row>
    <row r="9" spans="1:35" x14ac:dyDescent="0.25">
      <c r="A9">
        <v>6</v>
      </c>
      <c r="B9" s="1"/>
      <c r="C9" s="1" t="s">
        <v>2207</v>
      </c>
      <c r="D9" s="14" t="s">
        <v>2208</v>
      </c>
      <c r="E9" s="1" t="s">
        <v>208</v>
      </c>
      <c r="F9" s="1" t="s">
        <v>2214</v>
      </c>
      <c r="G9" s="14" t="s">
        <v>2234</v>
      </c>
      <c r="H9" s="1" t="s">
        <v>501</v>
      </c>
      <c r="I9" s="1">
        <v>2</v>
      </c>
      <c r="J9" s="1">
        <v>4</v>
      </c>
      <c r="K9" s="1">
        <v>5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7</v>
      </c>
      <c r="T9" s="1">
        <v>3</v>
      </c>
      <c r="U9" s="1">
        <v>0</v>
      </c>
      <c r="V9" s="1">
        <v>0</v>
      </c>
      <c r="W9" s="2">
        <v>1</v>
      </c>
      <c r="X9" s="2">
        <v>8</v>
      </c>
      <c r="Y9" s="2">
        <v>0</v>
      </c>
      <c r="Z9" s="4">
        <v>0</v>
      </c>
      <c r="AA9" s="1">
        <v>10</v>
      </c>
      <c r="AB9" s="1">
        <v>0</v>
      </c>
      <c r="AC9" s="1">
        <v>0</v>
      </c>
      <c r="AD9" s="5">
        <v>7</v>
      </c>
      <c r="AE9" s="3" t="s">
        <v>2245</v>
      </c>
      <c r="AF9" s="1" t="s">
        <v>262</v>
      </c>
      <c r="AG9" s="1" t="s">
        <v>264</v>
      </c>
      <c r="AH9" s="1" t="s">
        <v>99</v>
      </c>
      <c r="AI9" s="1" t="s">
        <v>428</v>
      </c>
    </row>
    <row r="10" spans="1:35" x14ac:dyDescent="0.25">
      <c r="A10">
        <v>7</v>
      </c>
      <c r="B10" s="1"/>
      <c r="C10" s="1" t="s">
        <v>2207</v>
      </c>
      <c r="D10" s="14" t="s">
        <v>2208</v>
      </c>
      <c r="E10" s="1" t="s">
        <v>208</v>
      </c>
      <c r="F10" s="1" t="s">
        <v>2215</v>
      </c>
      <c r="G10" s="14" t="s">
        <v>2235</v>
      </c>
      <c r="H10" s="1" t="s">
        <v>501</v>
      </c>
      <c r="I10" s="1">
        <v>6</v>
      </c>
      <c r="J10" s="1">
        <v>5</v>
      </c>
      <c r="K10" s="1">
        <v>9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8</v>
      </c>
      <c r="T10" s="1">
        <v>1</v>
      </c>
      <c r="U10" s="1">
        <v>0</v>
      </c>
      <c r="V10" s="1">
        <v>0</v>
      </c>
      <c r="W10" s="2">
        <v>3</v>
      </c>
      <c r="X10" s="2">
        <v>0</v>
      </c>
      <c r="Y10" s="2">
        <v>1</v>
      </c>
      <c r="Z10" s="4">
        <v>19</v>
      </c>
      <c r="AA10" s="1">
        <v>5</v>
      </c>
      <c r="AB10" s="1">
        <v>0</v>
      </c>
      <c r="AC10" s="1">
        <v>0</v>
      </c>
      <c r="AD10" s="5">
        <v>11</v>
      </c>
      <c r="AE10" s="3" t="s">
        <v>2245</v>
      </c>
      <c r="AF10" s="1" t="s">
        <v>262</v>
      </c>
      <c r="AG10" s="1" t="s">
        <v>264</v>
      </c>
      <c r="AH10" s="1" t="s">
        <v>37</v>
      </c>
      <c r="AI10" s="1" t="s">
        <v>428</v>
      </c>
    </row>
    <row r="11" spans="1:35" x14ac:dyDescent="0.25">
      <c r="A11">
        <v>8</v>
      </c>
      <c r="B11" s="1"/>
      <c r="C11" s="1" t="s">
        <v>2207</v>
      </c>
      <c r="D11" s="14" t="s">
        <v>2208</v>
      </c>
      <c r="E11" s="1" t="s">
        <v>208</v>
      </c>
      <c r="F11" s="1" t="s">
        <v>2216</v>
      </c>
      <c r="G11" s="1"/>
      <c r="H11" s="1" t="s">
        <v>501</v>
      </c>
      <c r="I11" s="1">
        <v>1</v>
      </c>
      <c r="J11" s="1">
        <v>2</v>
      </c>
      <c r="K11" s="1">
        <v>1</v>
      </c>
      <c r="L11" s="1">
        <v>2</v>
      </c>
      <c r="M11" s="2">
        <v>0</v>
      </c>
      <c r="N11" s="4">
        <v>1</v>
      </c>
      <c r="O11" s="1">
        <v>0</v>
      </c>
      <c r="P11" s="1">
        <v>0</v>
      </c>
      <c r="Q11" s="1">
        <v>0</v>
      </c>
      <c r="R11" s="5">
        <v>0</v>
      </c>
      <c r="S11" s="3">
        <v>5</v>
      </c>
      <c r="T11" s="1">
        <v>3</v>
      </c>
      <c r="U11" s="1">
        <v>0</v>
      </c>
      <c r="V11" s="1">
        <v>4</v>
      </c>
      <c r="W11" s="2">
        <v>0</v>
      </c>
      <c r="X11" s="2">
        <v>0</v>
      </c>
      <c r="Y11" s="2">
        <v>0</v>
      </c>
      <c r="Z11" s="4">
        <v>20</v>
      </c>
      <c r="AA11" s="1">
        <v>4</v>
      </c>
      <c r="AB11" s="1">
        <v>0</v>
      </c>
      <c r="AC11" s="1">
        <v>0</v>
      </c>
      <c r="AD11" s="5">
        <v>0</v>
      </c>
      <c r="AE11" s="3" t="s">
        <v>2245</v>
      </c>
      <c r="AF11" s="1" t="s">
        <v>262</v>
      </c>
      <c r="AG11" s="1" t="s">
        <v>264</v>
      </c>
      <c r="AH11" s="1" t="s">
        <v>37</v>
      </c>
      <c r="AI11" s="1" t="s">
        <v>428</v>
      </c>
    </row>
    <row r="12" spans="1:35" x14ac:dyDescent="0.25">
      <c r="A12">
        <v>9</v>
      </c>
      <c r="B12" s="1"/>
      <c r="C12" s="1" t="s">
        <v>2207</v>
      </c>
      <c r="D12" s="14" t="s">
        <v>2208</v>
      </c>
      <c r="E12" s="1" t="s">
        <v>208</v>
      </c>
      <c r="F12" s="1" t="s">
        <v>2217</v>
      </c>
      <c r="G12" s="14" t="s">
        <v>2236</v>
      </c>
      <c r="H12" s="1" t="s">
        <v>501</v>
      </c>
      <c r="I12" s="1">
        <v>4</v>
      </c>
      <c r="J12" s="1">
        <v>3</v>
      </c>
      <c r="K12" s="1">
        <v>5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27</v>
      </c>
      <c r="T12" s="1">
        <v>5</v>
      </c>
      <c r="U12" s="1">
        <v>1</v>
      </c>
      <c r="V12" s="1">
        <v>0</v>
      </c>
      <c r="W12" s="2">
        <v>1</v>
      </c>
      <c r="X12" s="2">
        <v>1</v>
      </c>
      <c r="Y12" s="2">
        <v>11</v>
      </c>
      <c r="Z12" s="4">
        <v>17</v>
      </c>
      <c r="AA12" s="1">
        <v>9</v>
      </c>
      <c r="AB12" s="1">
        <v>0</v>
      </c>
      <c r="AC12" s="1">
        <v>0</v>
      </c>
      <c r="AD12" s="5">
        <v>1</v>
      </c>
      <c r="AE12" s="3" t="s">
        <v>2245</v>
      </c>
      <c r="AF12" s="1" t="s">
        <v>262</v>
      </c>
      <c r="AG12" s="1" t="s">
        <v>264</v>
      </c>
      <c r="AH12" s="1" t="s">
        <v>37</v>
      </c>
      <c r="AI12" s="1" t="s">
        <v>428</v>
      </c>
    </row>
    <row r="13" spans="1:35" x14ac:dyDescent="0.25">
      <c r="A13">
        <v>10</v>
      </c>
      <c r="B13" s="1"/>
      <c r="C13" s="1" t="s">
        <v>2207</v>
      </c>
      <c r="D13" s="14" t="s">
        <v>2208</v>
      </c>
      <c r="E13" s="1" t="s">
        <v>208</v>
      </c>
      <c r="F13" s="1" t="s">
        <v>2218</v>
      </c>
      <c r="G13" s="14" t="s">
        <v>2237</v>
      </c>
      <c r="H13" s="1" t="s">
        <v>501</v>
      </c>
      <c r="I13" s="1">
        <v>4</v>
      </c>
      <c r="J13" s="1">
        <v>5</v>
      </c>
      <c r="K13" s="1">
        <v>7</v>
      </c>
      <c r="L13" s="1">
        <v>4</v>
      </c>
      <c r="M13" s="2">
        <v>0</v>
      </c>
      <c r="N13" s="4">
        <v>4</v>
      </c>
      <c r="O13" s="1">
        <v>0</v>
      </c>
      <c r="P13" s="1">
        <v>0</v>
      </c>
      <c r="Q13" s="1">
        <v>1</v>
      </c>
      <c r="R13" s="5">
        <v>8</v>
      </c>
      <c r="S13" s="3">
        <v>8</v>
      </c>
      <c r="T13" s="1">
        <v>3</v>
      </c>
      <c r="U13" s="1">
        <v>0</v>
      </c>
      <c r="V13" s="1">
        <v>0</v>
      </c>
      <c r="W13" s="2">
        <v>1</v>
      </c>
      <c r="X13" s="2">
        <v>2</v>
      </c>
      <c r="Y13" s="2">
        <v>2</v>
      </c>
      <c r="Z13" s="4">
        <v>42</v>
      </c>
      <c r="AA13" s="1">
        <v>7</v>
      </c>
      <c r="AB13" s="1">
        <v>2</v>
      </c>
      <c r="AC13" s="1">
        <v>7</v>
      </c>
      <c r="AD13" s="5">
        <v>0</v>
      </c>
      <c r="AE13" s="3" t="s">
        <v>2245</v>
      </c>
      <c r="AF13" s="1" t="s">
        <v>262</v>
      </c>
      <c r="AG13" s="1" t="s">
        <v>264</v>
      </c>
      <c r="AH13" s="1" t="s">
        <v>37</v>
      </c>
      <c r="AI13" s="1" t="s">
        <v>428</v>
      </c>
    </row>
    <row r="14" spans="1:35" x14ac:dyDescent="0.25">
      <c r="A14">
        <v>11</v>
      </c>
      <c r="B14" s="1"/>
      <c r="C14" s="1" t="s">
        <v>2207</v>
      </c>
      <c r="D14" s="14" t="s">
        <v>2208</v>
      </c>
      <c r="E14" s="1" t="s">
        <v>208</v>
      </c>
      <c r="F14" s="1" t="s">
        <v>2219</v>
      </c>
      <c r="G14" s="14" t="s">
        <v>2238</v>
      </c>
      <c r="H14" s="1" t="s">
        <v>501</v>
      </c>
      <c r="I14" s="1">
        <v>7</v>
      </c>
      <c r="J14" s="1">
        <v>7</v>
      </c>
      <c r="K14" s="1">
        <v>13</v>
      </c>
      <c r="L14" s="1">
        <v>1</v>
      </c>
      <c r="M14" s="2">
        <v>0</v>
      </c>
      <c r="N14" s="4">
        <v>10</v>
      </c>
      <c r="O14" s="1">
        <v>0</v>
      </c>
      <c r="P14" s="1">
        <v>0</v>
      </c>
      <c r="Q14" s="1">
        <v>0</v>
      </c>
      <c r="R14" s="5">
        <v>4</v>
      </c>
      <c r="S14" s="3">
        <v>30</v>
      </c>
      <c r="T14" s="1">
        <v>6</v>
      </c>
      <c r="U14" s="1">
        <v>0</v>
      </c>
      <c r="V14" s="1">
        <v>0</v>
      </c>
      <c r="W14" s="2">
        <v>6</v>
      </c>
      <c r="X14" s="2">
        <v>10</v>
      </c>
      <c r="Y14" s="2">
        <v>2</v>
      </c>
      <c r="Z14" s="4">
        <v>10</v>
      </c>
      <c r="AA14" s="1">
        <v>20</v>
      </c>
      <c r="AB14" s="1">
        <v>8</v>
      </c>
      <c r="AC14" s="1">
        <v>6</v>
      </c>
      <c r="AD14" s="5">
        <v>3</v>
      </c>
      <c r="AE14" s="3" t="s">
        <v>2245</v>
      </c>
      <c r="AF14" s="1" t="s">
        <v>262</v>
      </c>
      <c r="AG14" s="1" t="s">
        <v>1856</v>
      </c>
      <c r="AH14" s="1" t="s">
        <v>37</v>
      </c>
      <c r="AI14" s="1" t="s">
        <v>33</v>
      </c>
    </row>
    <row r="15" spans="1:35" x14ac:dyDescent="0.25">
      <c r="A15">
        <v>12</v>
      </c>
      <c r="B15" s="1"/>
      <c r="C15" s="1" t="s">
        <v>2207</v>
      </c>
      <c r="D15" s="14" t="s">
        <v>2208</v>
      </c>
      <c r="E15" s="1" t="s">
        <v>208</v>
      </c>
      <c r="F15" s="1" t="s">
        <v>2220</v>
      </c>
      <c r="G15" s="14" t="s">
        <v>2239</v>
      </c>
      <c r="H15" s="1" t="s">
        <v>501</v>
      </c>
      <c r="I15" s="1">
        <v>2</v>
      </c>
      <c r="J15" s="1">
        <v>2</v>
      </c>
      <c r="K15" s="1">
        <v>2</v>
      </c>
      <c r="L15" s="1">
        <v>2</v>
      </c>
      <c r="M15" s="2">
        <v>0</v>
      </c>
      <c r="N15" s="4">
        <v>10</v>
      </c>
      <c r="O15" s="1">
        <v>2</v>
      </c>
      <c r="P15" s="1">
        <v>0</v>
      </c>
      <c r="Q15" s="1">
        <v>1</v>
      </c>
      <c r="R15" s="5">
        <v>1</v>
      </c>
      <c r="S15" s="3">
        <v>43</v>
      </c>
      <c r="T15" s="1">
        <v>3</v>
      </c>
      <c r="U15" s="1">
        <v>0</v>
      </c>
      <c r="V15" s="1">
        <v>0</v>
      </c>
      <c r="W15" s="2">
        <v>1</v>
      </c>
      <c r="X15" s="2">
        <v>3</v>
      </c>
      <c r="Y15" s="2">
        <v>2</v>
      </c>
      <c r="Z15" s="4">
        <v>29</v>
      </c>
      <c r="AA15" s="1">
        <v>9</v>
      </c>
      <c r="AB15" s="1">
        <v>4</v>
      </c>
      <c r="AC15" s="1">
        <v>0</v>
      </c>
      <c r="AD15" s="5">
        <v>8</v>
      </c>
      <c r="AE15" s="3" t="s">
        <v>2245</v>
      </c>
      <c r="AF15" s="1" t="s">
        <v>262</v>
      </c>
      <c r="AG15" s="1" t="s">
        <v>1856</v>
      </c>
      <c r="AH15" s="1" t="s">
        <v>37</v>
      </c>
      <c r="AI15" s="1" t="s">
        <v>33</v>
      </c>
    </row>
    <row r="16" spans="1:35" x14ac:dyDescent="0.25">
      <c r="A16">
        <v>13</v>
      </c>
      <c r="B16" s="1"/>
      <c r="C16" s="1" t="s">
        <v>2207</v>
      </c>
      <c r="D16" s="14" t="s">
        <v>2208</v>
      </c>
      <c r="E16" s="1" t="s">
        <v>208</v>
      </c>
      <c r="F16" s="1" t="s">
        <v>2221</v>
      </c>
      <c r="G16" s="14" t="s">
        <v>2240</v>
      </c>
      <c r="H16" s="1" t="s">
        <v>501</v>
      </c>
      <c r="I16" s="1">
        <v>2</v>
      </c>
      <c r="J16" s="1">
        <v>2</v>
      </c>
      <c r="K16" s="1">
        <v>2</v>
      </c>
      <c r="L16" s="1">
        <v>2</v>
      </c>
      <c r="M16" s="2">
        <v>1</v>
      </c>
      <c r="N16" s="4">
        <v>7</v>
      </c>
      <c r="O16" s="1">
        <v>0</v>
      </c>
      <c r="P16" s="1">
        <v>0</v>
      </c>
      <c r="Q16" s="1">
        <v>0</v>
      </c>
      <c r="R16" s="5">
        <v>2</v>
      </c>
      <c r="S16" s="3">
        <v>36</v>
      </c>
      <c r="T16" s="1">
        <v>5</v>
      </c>
      <c r="U16" s="1">
        <v>3</v>
      </c>
      <c r="V16" s="1">
        <v>0</v>
      </c>
      <c r="W16" s="2">
        <v>2</v>
      </c>
      <c r="X16" s="2">
        <v>9</v>
      </c>
      <c r="Y16" s="2">
        <v>8</v>
      </c>
      <c r="Z16" s="4">
        <v>9</v>
      </c>
      <c r="AA16" s="1">
        <v>3</v>
      </c>
      <c r="AB16" s="1">
        <v>0</v>
      </c>
      <c r="AC16" s="1">
        <v>0</v>
      </c>
      <c r="AD16" s="5">
        <v>4</v>
      </c>
      <c r="AE16" s="3" t="s">
        <v>2245</v>
      </c>
      <c r="AF16" s="1" t="s">
        <v>262</v>
      </c>
      <c r="AG16" s="1" t="s">
        <v>264</v>
      </c>
      <c r="AH16" s="1" t="s">
        <v>37</v>
      </c>
      <c r="AI16" s="1" t="s">
        <v>428</v>
      </c>
    </row>
    <row r="17" spans="1:35" x14ac:dyDescent="0.25">
      <c r="A17">
        <v>14</v>
      </c>
      <c r="B17" s="1"/>
      <c r="C17" s="1" t="s">
        <v>2207</v>
      </c>
      <c r="D17" s="14" t="s">
        <v>2208</v>
      </c>
      <c r="E17" s="1" t="s">
        <v>208</v>
      </c>
      <c r="F17" s="1" t="s">
        <v>2222</v>
      </c>
      <c r="G17" s="14" t="s">
        <v>2241</v>
      </c>
      <c r="H17" s="1" t="s">
        <v>501</v>
      </c>
      <c r="I17" s="1">
        <v>2</v>
      </c>
      <c r="J17" s="1">
        <v>1</v>
      </c>
      <c r="K17" s="1">
        <v>1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19</v>
      </c>
      <c r="T17" s="1">
        <v>0</v>
      </c>
      <c r="U17" s="1">
        <v>0</v>
      </c>
      <c r="V17" s="1">
        <v>0</v>
      </c>
      <c r="W17" s="2">
        <v>0</v>
      </c>
      <c r="X17" s="2">
        <v>1</v>
      </c>
      <c r="Y17" s="2">
        <v>3</v>
      </c>
      <c r="Z17" s="4">
        <v>2</v>
      </c>
      <c r="AA17" s="1">
        <v>29</v>
      </c>
      <c r="AB17" s="1">
        <v>9</v>
      </c>
      <c r="AC17" s="1">
        <v>4</v>
      </c>
      <c r="AD17" s="5">
        <v>8</v>
      </c>
      <c r="AE17" s="3" t="s">
        <v>2245</v>
      </c>
      <c r="AF17" s="1" t="s">
        <v>262</v>
      </c>
      <c r="AG17" s="1" t="s">
        <v>264</v>
      </c>
      <c r="AH17" s="1" t="s">
        <v>37</v>
      </c>
      <c r="AI17" s="1" t="s">
        <v>428</v>
      </c>
    </row>
    <row r="18" spans="1:35" x14ac:dyDescent="0.25">
      <c r="A18">
        <v>15</v>
      </c>
      <c r="B18" s="1"/>
      <c r="C18" s="1" t="s">
        <v>2207</v>
      </c>
      <c r="D18" s="14" t="s">
        <v>2208</v>
      </c>
      <c r="E18" s="1" t="s">
        <v>208</v>
      </c>
      <c r="F18" s="1" t="s">
        <v>2223</v>
      </c>
      <c r="G18" s="14" t="s">
        <v>2242</v>
      </c>
      <c r="H18" s="1" t="s">
        <v>501</v>
      </c>
      <c r="I18" s="1">
        <v>0</v>
      </c>
      <c r="J18" s="1">
        <v>3</v>
      </c>
      <c r="K18" s="1">
        <v>2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11</v>
      </c>
      <c r="T18" s="1">
        <v>0</v>
      </c>
      <c r="U18" s="1">
        <v>0</v>
      </c>
      <c r="V18" s="1">
        <v>0</v>
      </c>
      <c r="W18" s="2">
        <v>0</v>
      </c>
      <c r="X18" s="2">
        <v>4</v>
      </c>
      <c r="Y18" s="2">
        <v>4</v>
      </c>
      <c r="Z18" s="4">
        <v>5</v>
      </c>
      <c r="AA18" s="1">
        <v>2</v>
      </c>
      <c r="AB18" s="1">
        <v>0</v>
      </c>
      <c r="AC18" s="1">
        <v>0</v>
      </c>
      <c r="AD18" s="5">
        <v>2</v>
      </c>
      <c r="AE18" s="3" t="s">
        <v>2245</v>
      </c>
      <c r="AF18" s="1" t="s">
        <v>262</v>
      </c>
      <c r="AG18" s="1" t="s">
        <v>264</v>
      </c>
      <c r="AH18" s="1" t="s">
        <v>37</v>
      </c>
      <c r="AI18" s="1" t="s">
        <v>428</v>
      </c>
    </row>
    <row r="19" spans="1:35" x14ac:dyDescent="0.25">
      <c r="A19">
        <v>16</v>
      </c>
      <c r="B19" s="1"/>
      <c r="C19" s="1" t="s">
        <v>2207</v>
      </c>
      <c r="D19" s="14" t="s">
        <v>2208</v>
      </c>
      <c r="E19" s="1" t="s">
        <v>208</v>
      </c>
      <c r="F19" s="1" t="s">
        <v>2224</v>
      </c>
      <c r="G19" s="14" t="s">
        <v>241</v>
      </c>
      <c r="H19" s="1" t="s">
        <v>501</v>
      </c>
      <c r="I19" s="1">
        <v>2</v>
      </c>
      <c r="J19" s="1">
        <v>3</v>
      </c>
      <c r="K19" s="1">
        <v>3</v>
      </c>
      <c r="L19" s="1">
        <v>2</v>
      </c>
      <c r="M19" s="2">
        <v>0</v>
      </c>
      <c r="N19" s="4">
        <v>5</v>
      </c>
      <c r="O19" s="1">
        <v>0</v>
      </c>
      <c r="P19" s="1">
        <v>0</v>
      </c>
      <c r="Q19" s="1">
        <v>0</v>
      </c>
      <c r="R19" s="5">
        <v>3</v>
      </c>
      <c r="S19" s="3">
        <v>9</v>
      </c>
      <c r="T19" s="1">
        <v>4</v>
      </c>
      <c r="U19" s="1">
        <v>3</v>
      </c>
      <c r="V19" s="1">
        <v>2</v>
      </c>
      <c r="W19" s="2">
        <v>0</v>
      </c>
      <c r="X19" s="2">
        <v>8</v>
      </c>
      <c r="Y19" s="2">
        <v>8</v>
      </c>
      <c r="Z19" s="4">
        <v>19</v>
      </c>
      <c r="AA19" s="1">
        <v>9</v>
      </c>
      <c r="AB19" s="1">
        <v>0</v>
      </c>
      <c r="AC19" s="1">
        <v>0</v>
      </c>
      <c r="AD19" s="5">
        <v>5</v>
      </c>
      <c r="AE19" s="3" t="s">
        <v>2245</v>
      </c>
      <c r="AF19" s="1" t="s">
        <v>262</v>
      </c>
      <c r="AG19" s="1" t="s">
        <v>264</v>
      </c>
      <c r="AH19" s="1" t="s">
        <v>99</v>
      </c>
      <c r="AI19" s="1" t="s">
        <v>428</v>
      </c>
    </row>
    <row r="20" spans="1:35" x14ac:dyDescent="0.25">
      <c r="A20">
        <v>17</v>
      </c>
      <c r="B20" s="1"/>
      <c r="C20" s="1" t="s">
        <v>2207</v>
      </c>
      <c r="D20" s="14" t="s">
        <v>2208</v>
      </c>
      <c r="E20" s="1" t="s">
        <v>208</v>
      </c>
      <c r="F20" s="1" t="s">
        <v>2225</v>
      </c>
      <c r="G20" s="14" t="s">
        <v>2243</v>
      </c>
      <c r="H20" s="1" t="s">
        <v>501</v>
      </c>
      <c r="I20" s="1">
        <v>8</v>
      </c>
      <c r="J20" s="1">
        <v>7</v>
      </c>
      <c r="K20" s="1">
        <v>12</v>
      </c>
      <c r="L20" s="1">
        <v>3</v>
      </c>
      <c r="M20" s="2">
        <v>0</v>
      </c>
      <c r="N20" s="4">
        <v>24</v>
      </c>
      <c r="O20" s="1">
        <v>0</v>
      </c>
      <c r="P20" s="1">
        <v>0</v>
      </c>
      <c r="Q20" s="1">
        <v>0</v>
      </c>
      <c r="R20" s="5">
        <v>0</v>
      </c>
      <c r="S20" s="3">
        <v>56</v>
      </c>
      <c r="T20" s="1">
        <v>2</v>
      </c>
      <c r="U20" s="1">
        <v>3</v>
      </c>
      <c r="V20" s="1">
        <v>0</v>
      </c>
      <c r="W20" s="2">
        <v>0</v>
      </c>
      <c r="X20" s="2">
        <v>15</v>
      </c>
      <c r="Y20" s="2">
        <v>11</v>
      </c>
      <c r="Z20" s="4">
        <v>28</v>
      </c>
      <c r="AA20" s="1">
        <v>1</v>
      </c>
      <c r="AB20" s="1">
        <v>0</v>
      </c>
      <c r="AC20" s="1">
        <v>0</v>
      </c>
      <c r="AD20" s="5">
        <v>3</v>
      </c>
      <c r="AE20" s="3" t="s">
        <v>2245</v>
      </c>
      <c r="AF20" s="1" t="s">
        <v>262</v>
      </c>
      <c r="AG20" s="1" t="s">
        <v>1610</v>
      </c>
      <c r="AH20" s="1" t="s">
        <v>37</v>
      </c>
      <c r="AI20" s="1" t="s">
        <v>33</v>
      </c>
    </row>
    <row r="21" spans="1:35" x14ac:dyDescent="0.25">
      <c r="A21">
        <v>18</v>
      </c>
      <c r="B21" s="1"/>
      <c r="C21" s="1" t="s">
        <v>2207</v>
      </c>
      <c r="D21" s="14" t="s">
        <v>2208</v>
      </c>
      <c r="E21" s="1" t="s">
        <v>208</v>
      </c>
      <c r="F21" s="1" t="s">
        <v>2226</v>
      </c>
      <c r="G21" s="14" t="s">
        <v>241</v>
      </c>
      <c r="H21" s="1" t="s">
        <v>501</v>
      </c>
      <c r="I21" s="1">
        <v>7</v>
      </c>
      <c r="J21" s="1">
        <v>7</v>
      </c>
      <c r="K21" s="1">
        <v>9</v>
      </c>
      <c r="L21" s="1">
        <v>3</v>
      </c>
      <c r="M21" s="2">
        <v>0</v>
      </c>
      <c r="N21" s="4">
        <v>8</v>
      </c>
      <c r="O21" s="1">
        <v>0</v>
      </c>
      <c r="P21" s="1">
        <v>0</v>
      </c>
      <c r="Q21" s="1">
        <v>0</v>
      </c>
      <c r="R21" s="5">
        <v>0</v>
      </c>
      <c r="S21" s="3">
        <v>49</v>
      </c>
      <c r="T21" s="1">
        <v>4</v>
      </c>
      <c r="U21" s="1">
        <v>2</v>
      </c>
      <c r="V21" s="1">
        <v>0</v>
      </c>
      <c r="W21" s="2">
        <v>0</v>
      </c>
      <c r="X21" s="2">
        <v>12</v>
      </c>
      <c r="Y21" s="2">
        <v>7</v>
      </c>
      <c r="Z21" s="4">
        <v>24</v>
      </c>
      <c r="AA21" s="1">
        <v>3</v>
      </c>
      <c r="AB21" s="1">
        <v>2</v>
      </c>
      <c r="AC21" s="1">
        <v>0</v>
      </c>
      <c r="AD21" s="5">
        <v>9</v>
      </c>
      <c r="AE21" s="3" t="s">
        <v>2245</v>
      </c>
      <c r="AF21" s="1" t="s">
        <v>262</v>
      </c>
      <c r="AG21" s="1" t="s">
        <v>1856</v>
      </c>
      <c r="AH21" s="1" t="s">
        <v>37</v>
      </c>
      <c r="AI21" s="1" t="s">
        <v>33</v>
      </c>
    </row>
    <row r="22" spans="1:35" x14ac:dyDescent="0.25">
      <c r="A22">
        <v>19</v>
      </c>
      <c r="B22" s="1"/>
      <c r="C22" s="1" t="s">
        <v>2207</v>
      </c>
      <c r="D22" s="14" t="s">
        <v>2208</v>
      </c>
      <c r="E22" s="1" t="s">
        <v>208</v>
      </c>
      <c r="F22" s="1" t="s">
        <v>2227</v>
      </c>
      <c r="G22" s="14" t="s">
        <v>241</v>
      </c>
      <c r="H22" s="1" t="s">
        <v>501</v>
      </c>
      <c r="I22" s="1">
        <v>5</v>
      </c>
      <c r="J22" s="1">
        <v>3</v>
      </c>
      <c r="K22" s="1">
        <v>5</v>
      </c>
      <c r="L22" s="1">
        <v>3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47</v>
      </c>
      <c r="T22" s="1">
        <v>2</v>
      </c>
      <c r="U22" s="1">
        <v>1</v>
      </c>
      <c r="V22" s="1">
        <v>0</v>
      </c>
      <c r="W22" s="2">
        <v>0</v>
      </c>
      <c r="X22" s="2">
        <v>13</v>
      </c>
      <c r="Y22" s="2">
        <v>11</v>
      </c>
      <c r="Z22" s="4">
        <v>19</v>
      </c>
      <c r="AA22" s="1">
        <v>7</v>
      </c>
      <c r="AB22" s="1">
        <v>1</v>
      </c>
      <c r="AC22" s="1">
        <v>0</v>
      </c>
      <c r="AD22" s="5">
        <v>4</v>
      </c>
      <c r="AE22" s="3" t="s">
        <v>2245</v>
      </c>
      <c r="AF22" s="1" t="s">
        <v>262</v>
      </c>
      <c r="AG22" s="1" t="s">
        <v>1856</v>
      </c>
      <c r="AH22" s="1" t="s">
        <v>37</v>
      </c>
      <c r="AI22" s="1" t="s">
        <v>428</v>
      </c>
    </row>
    <row r="23" spans="1:35" x14ac:dyDescent="0.25">
      <c r="A23">
        <v>20</v>
      </c>
      <c r="B23" s="1"/>
      <c r="C23" s="1" t="s">
        <v>2207</v>
      </c>
      <c r="D23" s="14" t="s">
        <v>2208</v>
      </c>
      <c r="E23" s="1" t="s">
        <v>208</v>
      </c>
      <c r="F23" s="1" t="s">
        <v>2228</v>
      </c>
      <c r="G23" s="14" t="s">
        <v>2244</v>
      </c>
      <c r="H23" s="1" t="s">
        <v>501</v>
      </c>
      <c r="I23" s="1">
        <v>2</v>
      </c>
      <c r="J23" s="1">
        <v>2</v>
      </c>
      <c r="K23" s="1">
        <v>2</v>
      </c>
      <c r="L23" s="1">
        <v>2</v>
      </c>
      <c r="M23" s="2">
        <v>0</v>
      </c>
      <c r="N23" s="4">
        <v>4</v>
      </c>
      <c r="O23" s="1">
        <v>0</v>
      </c>
      <c r="P23" s="1">
        <v>0</v>
      </c>
      <c r="Q23" s="1">
        <v>0</v>
      </c>
      <c r="R23" s="5">
        <v>0</v>
      </c>
      <c r="S23" s="3">
        <v>5</v>
      </c>
      <c r="T23" s="1">
        <v>0</v>
      </c>
      <c r="U23" s="1">
        <v>0</v>
      </c>
      <c r="V23" s="1">
        <v>0</v>
      </c>
      <c r="W23" s="2">
        <v>0</v>
      </c>
      <c r="X23" s="2">
        <v>3</v>
      </c>
      <c r="Y23" s="2">
        <v>2</v>
      </c>
      <c r="Z23" s="4">
        <v>4</v>
      </c>
      <c r="AA23" s="1">
        <v>6</v>
      </c>
      <c r="AB23" s="1">
        <v>3</v>
      </c>
      <c r="AC23" s="1">
        <v>0</v>
      </c>
      <c r="AD23" s="5">
        <v>3</v>
      </c>
      <c r="AE23" s="3" t="s">
        <v>78</v>
      </c>
      <c r="AF23" s="1" t="s">
        <v>78</v>
      </c>
      <c r="AG23" s="1" t="s">
        <v>264</v>
      </c>
      <c r="AH23" s="1" t="s">
        <v>99</v>
      </c>
      <c r="AI23" s="1" t="s">
        <v>428</v>
      </c>
    </row>
    <row r="24" spans="1:35" x14ac:dyDescent="0.25">
      <c r="A24">
        <v>21</v>
      </c>
      <c r="B24" s="1"/>
      <c r="C24" s="1" t="s">
        <v>2207</v>
      </c>
      <c r="D24" s="14" t="s">
        <v>2208</v>
      </c>
      <c r="E24" s="1" t="s">
        <v>215</v>
      </c>
      <c r="F24" s="1" t="s">
        <v>2247</v>
      </c>
      <c r="G24" s="14" t="s">
        <v>2259</v>
      </c>
      <c r="H24" s="1" t="s">
        <v>501</v>
      </c>
      <c r="I24" s="1">
        <v>1</v>
      </c>
      <c r="J24" s="1">
        <v>1</v>
      </c>
      <c r="K24" s="1">
        <v>0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4</v>
      </c>
      <c r="T24" s="1">
        <v>2</v>
      </c>
      <c r="U24" s="1">
        <v>0</v>
      </c>
      <c r="V24" s="1">
        <v>0</v>
      </c>
      <c r="W24" s="2">
        <v>2</v>
      </c>
      <c r="X24" s="2">
        <v>0</v>
      </c>
      <c r="Y24" s="2">
        <v>1</v>
      </c>
      <c r="Z24" s="4">
        <v>12</v>
      </c>
      <c r="AA24" s="1">
        <v>4</v>
      </c>
      <c r="AB24" s="1">
        <v>0</v>
      </c>
      <c r="AC24" s="1">
        <v>0</v>
      </c>
      <c r="AD24" s="5">
        <v>20</v>
      </c>
      <c r="AE24" s="3" t="s">
        <v>2245</v>
      </c>
      <c r="AF24" s="1" t="s">
        <v>261</v>
      </c>
      <c r="AG24" s="1" t="s">
        <v>264</v>
      </c>
      <c r="AH24" s="1" t="s">
        <v>37</v>
      </c>
      <c r="AI24" s="1" t="s">
        <v>428</v>
      </c>
    </row>
    <row r="25" spans="1:35" x14ac:dyDescent="0.25">
      <c r="A25">
        <v>22</v>
      </c>
      <c r="B25" s="1"/>
      <c r="C25" s="1" t="s">
        <v>2207</v>
      </c>
      <c r="D25" s="14" t="s">
        <v>2208</v>
      </c>
      <c r="E25" s="1" t="s">
        <v>215</v>
      </c>
      <c r="F25" s="1" t="s">
        <v>2248</v>
      </c>
      <c r="G25" s="14" t="s">
        <v>2260</v>
      </c>
      <c r="H25" s="1" t="s">
        <v>501</v>
      </c>
      <c r="I25" s="1">
        <v>5</v>
      </c>
      <c r="J25" s="1">
        <v>4</v>
      </c>
      <c r="K25" s="1">
        <v>7</v>
      </c>
      <c r="L25" s="1">
        <v>3</v>
      </c>
      <c r="M25" s="2">
        <v>0</v>
      </c>
      <c r="N25" s="4">
        <v>2</v>
      </c>
      <c r="O25" s="1">
        <v>6</v>
      </c>
      <c r="P25" s="1">
        <v>0</v>
      </c>
      <c r="Q25" s="1">
        <v>5</v>
      </c>
      <c r="R25" s="5">
        <v>6</v>
      </c>
      <c r="S25" s="3">
        <v>6</v>
      </c>
      <c r="T25" s="1">
        <v>3</v>
      </c>
      <c r="U25" s="1">
        <v>0</v>
      </c>
      <c r="V25" s="1">
        <v>0</v>
      </c>
      <c r="W25" s="2">
        <v>3</v>
      </c>
      <c r="X25" s="2">
        <v>2</v>
      </c>
      <c r="Y25" s="2">
        <v>2</v>
      </c>
      <c r="Z25" s="4">
        <v>10</v>
      </c>
      <c r="AA25" s="1">
        <v>3</v>
      </c>
      <c r="AB25" s="1">
        <v>0</v>
      </c>
      <c r="AC25" s="1">
        <v>0</v>
      </c>
      <c r="AD25" s="5">
        <v>0</v>
      </c>
      <c r="AE25" s="3" t="s">
        <v>2245</v>
      </c>
      <c r="AF25" s="1" t="s">
        <v>2271</v>
      </c>
      <c r="AG25" s="1" t="s">
        <v>1856</v>
      </c>
      <c r="AH25" s="1" t="s">
        <v>37</v>
      </c>
      <c r="AI25" s="1" t="s">
        <v>33</v>
      </c>
    </row>
    <row r="26" spans="1:35" x14ac:dyDescent="0.25">
      <c r="A26">
        <v>23</v>
      </c>
      <c r="B26" s="1"/>
      <c r="C26" s="1" t="s">
        <v>2207</v>
      </c>
      <c r="D26" s="14" t="s">
        <v>2208</v>
      </c>
      <c r="E26" s="1" t="s">
        <v>215</v>
      </c>
      <c r="F26" s="1" t="s">
        <v>2249</v>
      </c>
      <c r="G26" s="14" t="s">
        <v>2261</v>
      </c>
      <c r="H26" s="1" t="s">
        <v>501</v>
      </c>
      <c r="I26" s="1">
        <v>4</v>
      </c>
      <c r="J26" s="1">
        <v>1</v>
      </c>
      <c r="K26" s="1">
        <v>1</v>
      </c>
      <c r="L26" s="1">
        <v>4</v>
      </c>
      <c r="M26" s="2">
        <v>0</v>
      </c>
      <c r="N26" s="4">
        <v>1</v>
      </c>
      <c r="O26" s="1">
        <v>0</v>
      </c>
      <c r="P26" s="1">
        <v>0</v>
      </c>
      <c r="Q26" s="1">
        <v>0</v>
      </c>
      <c r="R26" s="5">
        <v>1</v>
      </c>
      <c r="S26" s="3">
        <v>13</v>
      </c>
      <c r="T26" s="1">
        <v>0</v>
      </c>
      <c r="U26" s="1">
        <v>0</v>
      </c>
      <c r="V26" s="1">
        <v>4</v>
      </c>
      <c r="W26" s="2">
        <v>4</v>
      </c>
      <c r="X26" s="2">
        <v>0</v>
      </c>
      <c r="Y26" s="2">
        <v>4</v>
      </c>
      <c r="Z26" s="4">
        <v>30</v>
      </c>
      <c r="AA26" s="1">
        <v>4</v>
      </c>
      <c r="AB26" s="1">
        <v>1</v>
      </c>
      <c r="AC26" s="1">
        <v>0</v>
      </c>
      <c r="AD26" s="5">
        <v>0</v>
      </c>
      <c r="AE26" s="3" t="s">
        <v>2245</v>
      </c>
      <c r="AF26" s="1" t="s">
        <v>2270</v>
      </c>
      <c r="AG26" s="1" t="s">
        <v>1856</v>
      </c>
      <c r="AH26" s="1" t="s">
        <v>37</v>
      </c>
      <c r="AI26" s="1" t="s">
        <v>428</v>
      </c>
    </row>
    <row r="27" spans="1:35" x14ac:dyDescent="0.25">
      <c r="A27">
        <v>24</v>
      </c>
      <c r="B27" s="1"/>
      <c r="C27" s="1" t="s">
        <v>2207</v>
      </c>
      <c r="D27" s="14" t="s">
        <v>2208</v>
      </c>
      <c r="E27" s="1" t="s">
        <v>215</v>
      </c>
      <c r="F27" s="1" t="s">
        <v>2250</v>
      </c>
      <c r="G27" s="14" t="s">
        <v>2262</v>
      </c>
      <c r="H27" s="1" t="s">
        <v>501</v>
      </c>
      <c r="I27" s="1">
        <v>2</v>
      </c>
      <c r="J27" s="1">
        <v>6</v>
      </c>
      <c r="K27" s="1">
        <v>8</v>
      </c>
      <c r="L27" s="1">
        <v>0</v>
      </c>
      <c r="M27" s="2">
        <v>0</v>
      </c>
      <c r="N27" s="4">
        <v>3</v>
      </c>
      <c r="O27" s="1">
        <v>1</v>
      </c>
      <c r="P27" s="1">
        <v>3</v>
      </c>
      <c r="Q27" s="1">
        <v>0</v>
      </c>
      <c r="R27" s="5">
        <v>2</v>
      </c>
      <c r="S27" s="3">
        <v>17</v>
      </c>
      <c r="T27" s="1">
        <v>1</v>
      </c>
      <c r="U27" s="1">
        <v>0</v>
      </c>
      <c r="V27" s="1">
        <v>2</v>
      </c>
      <c r="W27" s="2">
        <v>7</v>
      </c>
      <c r="X27" s="2">
        <v>3</v>
      </c>
      <c r="Y27" s="2">
        <v>3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2245</v>
      </c>
      <c r="AF27" s="1" t="s">
        <v>2270</v>
      </c>
      <c r="AG27" s="1" t="s">
        <v>264</v>
      </c>
      <c r="AH27" s="1" t="s">
        <v>37</v>
      </c>
      <c r="AI27" s="1" t="s">
        <v>33</v>
      </c>
    </row>
    <row r="28" spans="1:35" x14ac:dyDescent="0.25">
      <c r="A28">
        <v>25</v>
      </c>
      <c r="B28" s="1"/>
      <c r="C28" s="1" t="s">
        <v>2207</v>
      </c>
      <c r="D28" s="14" t="s">
        <v>2208</v>
      </c>
      <c r="E28" s="1" t="s">
        <v>215</v>
      </c>
      <c r="F28" s="1" t="s">
        <v>2251</v>
      </c>
      <c r="G28" s="14" t="s">
        <v>2263</v>
      </c>
      <c r="H28" s="1" t="s">
        <v>501</v>
      </c>
      <c r="I28" s="1">
        <v>7</v>
      </c>
      <c r="J28" s="1">
        <v>4</v>
      </c>
      <c r="K28" s="1">
        <v>8</v>
      </c>
      <c r="L28" s="1">
        <v>2</v>
      </c>
      <c r="M28" s="2">
        <v>1</v>
      </c>
      <c r="N28" s="4">
        <v>36</v>
      </c>
      <c r="O28" s="1">
        <v>0</v>
      </c>
      <c r="P28" s="1">
        <v>0</v>
      </c>
      <c r="Q28" s="1">
        <v>0</v>
      </c>
      <c r="R28" s="5">
        <v>2</v>
      </c>
      <c r="S28" s="3">
        <v>48</v>
      </c>
      <c r="T28" s="1">
        <v>0</v>
      </c>
      <c r="U28" s="1">
        <v>0</v>
      </c>
      <c r="V28" s="1">
        <v>0</v>
      </c>
      <c r="W28" s="2">
        <v>2</v>
      </c>
      <c r="X28" s="2">
        <v>11</v>
      </c>
      <c r="Y28" s="2">
        <v>10</v>
      </c>
      <c r="Z28" s="4">
        <v>10</v>
      </c>
      <c r="AA28" s="1">
        <v>3</v>
      </c>
      <c r="AB28" s="1">
        <v>0</v>
      </c>
      <c r="AC28" s="1">
        <v>0</v>
      </c>
      <c r="AD28" s="5">
        <v>4</v>
      </c>
      <c r="AE28" s="3" t="s">
        <v>2245</v>
      </c>
      <c r="AF28" s="1" t="s">
        <v>78</v>
      </c>
      <c r="AG28" s="1" t="s">
        <v>264</v>
      </c>
      <c r="AH28" s="1" t="s">
        <v>37</v>
      </c>
      <c r="AI28" s="1" t="s">
        <v>33</v>
      </c>
    </row>
    <row r="29" spans="1:35" x14ac:dyDescent="0.25">
      <c r="A29">
        <v>26</v>
      </c>
      <c r="B29" s="1"/>
      <c r="C29" s="1" t="s">
        <v>2207</v>
      </c>
      <c r="D29" s="14" t="s">
        <v>2208</v>
      </c>
      <c r="E29" s="1" t="s">
        <v>215</v>
      </c>
      <c r="F29" s="1" t="s">
        <v>2252</v>
      </c>
      <c r="G29" s="14" t="s">
        <v>2264</v>
      </c>
      <c r="H29" s="1" t="s">
        <v>501</v>
      </c>
      <c r="I29" s="1">
        <v>4</v>
      </c>
      <c r="J29" s="1">
        <v>3</v>
      </c>
      <c r="K29" s="1">
        <v>6</v>
      </c>
      <c r="L29" s="1">
        <v>1</v>
      </c>
      <c r="M29" s="2">
        <v>0</v>
      </c>
      <c r="N29" s="4">
        <v>4</v>
      </c>
      <c r="O29" s="1">
        <v>0</v>
      </c>
      <c r="P29" s="1">
        <v>2</v>
      </c>
      <c r="Q29" s="1">
        <v>4</v>
      </c>
      <c r="R29" s="5">
        <v>1</v>
      </c>
      <c r="S29" s="3">
        <v>13</v>
      </c>
      <c r="T29" s="1">
        <v>4</v>
      </c>
      <c r="U29" s="1">
        <v>2</v>
      </c>
      <c r="V29" s="1">
        <v>5</v>
      </c>
      <c r="W29" s="2">
        <v>3</v>
      </c>
      <c r="X29" s="2">
        <v>0</v>
      </c>
      <c r="Y29" s="2">
        <v>4</v>
      </c>
      <c r="Z29" s="4">
        <v>24</v>
      </c>
      <c r="AA29" s="1">
        <v>6</v>
      </c>
      <c r="AB29" s="1">
        <v>0</v>
      </c>
      <c r="AC29" s="1">
        <v>2</v>
      </c>
      <c r="AD29" s="5">
        <v>0</v>
      </c>
      <c r="AE29" s="3" t="s">
        <v>2245</v>
      </c>
      <c r="AF29" s="1" t="s">
        <v>2269</v>
      </c>
      <c r="AG29" s="1" t="s">
        <v>264</v>
      </c>
      <c r="AH29" s="1" t="s">
        <v>37</v>
      </c>
      <c r="AI29" s="1" t="s">
        <v>428</v>
      </c>
    </row>
    <row r="30" spans="1:35" x14ac:dyDescent="0.25">
      <c r="A30">
        <v>27</v>
      </c>
      <c r="B30" s="1"/>
      <c r="C30" s="1" t="s">
        <v>2207</v>
      </c>
      <c r="D30" s="14" t="s">
        <v>2208</v>
      </c>
      <c r="E30" s="1" t="s">
        <v>215</v>
      </c>
      <c r="F30" s="1" t="s">
        <v>2253</v>
      </c>
      <c r="G30" s="14" t="s">
        <v>2265</v>
      </c>
      <c r="H30" s="1" t="s">
        <v>78</v>
      </c>
      <c r="I30" s="1">
        <v>2</v>
      </c>
      <c r="J30" s="1">
        <v>2</v>
      </c>
      <c r="K30" s="1">
        <v>2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13</v>
      </c>
      <c r="T30" s="1">
        <v>2</v>
      </c>
      <c r="U30" s="1">
        <v>1</v>
      </c>
      <c r="V30" s="1">
        <v>0</v>
      </c>
      <c r="W30" s="2">
        <v>0</v>
      </c>
      <c r="X30" s="2">
        <v>5</v>
      </c>
      <c r="Y30" s="2">
        <v>5</v>
      </c>
      <c r="Z30" s="4">
        <v>30</v>
      </c>
      <c r="AA30" s="1">
        <v>6</v>
      </c>
      <c r="AB30" s="1">
        <v>0</v>
      </c>
      <c r="AC30" s="1">
        <v>0</v>
      </c>
      <c r="AD30" s="5">
        <v>9</v>
      </c>
      <c r="AE30" s="3" t="s">
        <v>2245</v>
      </c>
      <c r="AF30" s="1" t="s">
        <v>78</v>
      </c>
      <c r="AG30" s="1" t="s">
        <v>264</v>
      </c>
      <c r="AH30" s="1" t="s">
        <v>37</v>
      </c>
      <c r="AI30" s="1" t="s">
        <v>428</v>
      </c>
    </row>
    <row r="31" spans="1:35" x14ac:dyDescent="0.25">
      <c r="A31">
        <v>28</v>
      </c>
      <c r="B31" s="1"/>
      <c r="C31" s="1" t="s">
        <v>2207</v>
      </c>
      <c r="D31" s="14" t="s">
        <v>2208</v>
      </c>
      <c r="E31" s="1" t="s">
        <v>215</v>
      </c>
      <c r="F31" s="1" t="s">
        <v>2254</v>
      </c>
      <c r="G31" s="1"/>
      <c r="H31" s="1" t="s">
        <v>501</v>
      </c>
      <c r="I31" s="1"/>
      <c r="J31" s="1"/>
      <c r="K31" s="1"/>
      <c r="L31" s="1"/>
      <c r="M31" s="2">
        <v>0</v>
      </c>
      <c r="N31" s="4">
        <v>9</v>
      </c>
      <c r="O31" s="1">
        <v>1</v>
      </c>
      <c r="P31" s="1">
        <v>0</v>
      </c>
      <c r="Q31" s="1">
        <v>0</v>
      </c>
      <c r="R31" s="5">
        <v>0</v>
      </c>
      <c r="S31" s="3">
        <v>30</v>
      </c>
      <c r="T31" s="1">
        <v>12</v>
      </c>
      <c r="U31" s="1">
        <v>2</v>
      </c>
      <c r="V31" s="1">
        <v>1</v>
      </c>
      <c r="W31" s="2">
        <v>0</v>
      </c>
      <c r="X31" s="2">
        <v>0</v>
      </c>
      <c r="Y31" s="2">
        <v>3</v>
      </c>
      <c r="Z31" s="4">
        <v>4</v>
      </c>
      <c r="AA31" s="1">
        <v>15</v>
      </c>
      <c r="AB31" s="1">
        <v>3</v>
      </c>
      <c r="AC31" s="1">
        <v>1</v>
      </c>
      <c r="AD31" s="5">
        <v>0</v>
      </c>
      <c r="AE31" s="3" t="s">
        <v>2245</v>
      </c>
      <c r="AF31" s="1" t="s">
        <v>78</v>
      </c>
      <c r="AG31" s="1" t="s">
        <v>264</v>
      </c>
      <c r="AH31" s="1" t="s">
        <v>37</v>
      </c>
      <c r="AI31" s="1" t="s">
        <v>428</v>
      </c>
    </row>
    <row r="32" spans="1:35" x14ac:dyDescent="0.25">
      <c r="A32">
        <v>29</v>
      </c>
      <c r="B32" s="1"/>
      <c r="C32" s="1" t="s">
        <v>2207</v>
      </c>
      <c r="D32" s="14" t="s">
        <v>2208</v>
      </c>
      <c r="E32" s="1" t="s">
        <v>215</v>
      </c>
      <c r="F32" s="1" t="s">
        <v>2255</v>
      </c>
      <c r="G32" s="14" t="s">
        <v>2266</v>
      </c>
      <c r="H32" s="1" t="s">
        <v>501</v>
      </c>
      <c r="I32" s="1">
        <v>1</v>
      </c>
      <c r="J32" s="1">
        <v>1</v>
      </c>
      <c r="K32" s="1">
        <v>2</v>
      </c>
      <c r="L32" s="1">
        <v>0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1</v>
      </c>
      <c r="T32" s="1">
        <v>0</v>
      </c>
      <c r="U32" s="1">
        <v>0</v>
      </c>
      <c r="V32" s="1">
        <v>1</v>
      </c>
      <c r="W32" s="2">
        <v>0</v>
      </c>
      <c r="X32" s="2">
        <v>1</v>
      </c>
      <c r="Y32" s="2">
        <v>0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78</v>
      </c>
      <c r="AF32" s="1" t="s">
        <v>78</v>
      </c>
      <c r="AG32" s="1" t="s">
        <v>264</v>
      </c>
      <c r="AH32" s="1" t="s">
        <v>99</v>
      </c>
      <c r="AI32" s="1" t="s">
        <v>428</v>
      </c>
    </row>
    <row r="33" spans="1:35" x14ac:dyDescent="0.25">
      <c r="A33">
        <v>30</v>
      </c>
      <c r="B33" s="1"/>
      <c r="C33" s="1" t="s">
        <v>2207</v>
      </c>
      <c r="D33" s="14" t="s">
        <v>2208</v>
      </c>
      <c r="E33" s="1" t="s">
        <v>215</v>
      </c>
      <c r="F33" s="1" t="s">
        <v>2256</v>
      </c>
      <c r="G33" s="14" t="s">
        <v>2267</v>
      </c>
      <c r="H33" s="1" t="s">
        <v>78</v>
      </c>
      <c r="I33" s="1">
        <v>1</v>
      </c>
      <c r="J33" s="1">
        <v>3</v>
      </c>
      <c r="K33" s="1">
        <v>3</v>
      </c>
      <c r="L33" s="1">
        <v>1</v>
      </c>
      <c r="M33" s="2">
        <v>2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78</v>
      </c>
      <c r="AF33" s="1" t="s">
        <v>78</v>
      </c>
      <c r="AG33" s="1" t="s">
        <v>264</v>
      </c>
      <c r="AH33" s="1" t="s">
        <v>99</v>
      </c>
      <c r="AI33" s="1" t="s">
        <v>428</v>
      </c>
    </row>
    <row r="34" spans="1:35" x14ac:dyDescent="0.25">
      <c r="A34">
        <v>31</v>
      </c>
      <c r="B34" s="1"/>
      <c r="C34" s="1" t="s">
        <v>2207</v>
      </c>
      <c r="D34" s="14" t="s">
        <v>2208</v>
      </c>
      <c r="E34" s="1" t="s">
        <v>215</v>
      </c>
      <c r="F34" s="1" t="s">
        <v>2257</v>
      </c>
      <c r="G34" s="14" t="s">
        <v>2268</v>
      </c>
      <c r="H34" s="1" t="s">
        <v>78</v>
      </c>
      <c r="I34" s="1"/>
      <c r="J34" s="1"/>
      <c r="K34" s="1"/>
      <c r="L34" s="1"/>
      <c r="M34" s="2">
        <v>0</v>
      </c>
      <c r="N34" s="4">
        <v>2</v>
      </c>
      <c r="O34" s="1">
        <v>2</v>
      </c>
      <c r="P34" s="1">
        <v>2</v>
      </c>
      <c r="Q34" s="1">
        <v>0</v>
      </c>
      <c r="R34" s="5">
        <v>5</v>
      </c>
      <c r="S34" s="3">
        <v>4</v>
      </c>
      <c r="T34" s="1">
        <v>2</v>
      </c>
      <c r="U34" s="1">
        <v>0</v>
      </c>
      <c r="V34" s="1">
        <v>3</v>
      </c>
      <c r="W34" s="2">
        <v>5</v>
      </c>
      <c r="X34" s="2">
        <v>3</v>
      </c>
      <c r="Y34" s="2">
        <v>0</v>
      </c>
      <c r="Z34" s="4">
        <v>9</v>
      </c>
      <c r="AA34" s="1">
        <v>0</v>
      </c>
      <c r="AB34" s="1">
        <v>1</v>
      </c>
      <c r="AC34" s="1">
        <v>0</v>
      </c>
      <c r="AD34" s="5">
        <v>2</v>
      </c>
      <c r="AE34" s="3" t="s">
        <v>78</v>
      </c>
      <c r="AF34" s="1" t="s">
        <v>78</v>
      </c>
      <c r="AG34" s="1" t="s">
        <v>264</v>
      </c>
      <c r="AH34" s="1" t="s">
        <v>99</v>
      </c>
      <c r="AI34" s="1" t="s">
        <v>428</v>
      </c>
    </row>
    <row r="35" spans="1:35" x14ac:dyDescent="0.25">
      <c r="A35">
        <v>32</v>
      </c>
      <c r="B35" s="1"/>
      <c r="C35" s="1" t="s">
        <v>2207</v>
      </c>
      <c r="D35" s="14" t="s">
        <v>2208</v>
      </c>
      <c r="E35" s="1" t="s">
        <v>215</v>
      </c>
      <c r="F35" s="1" t="s">
        <v>2258</v>
      </c>
      <c r="G35" s="1"/>
      <c r="H35" s="1" t="s">
        <v>78</v>
      </c>
      <c r="I35" s="1"/>
      <c r="J35" s="1"/>
      <c r="K35" s="1"/>
      <c r="L35" s="1"/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6</v>
      </c>
      <c r="T35" s="1">
        <v>0</v>
      </c>
      <c r="U35" s="1">
        <v>0</v>
      </c>
      <c r="V35" s="1">
        <v>4</v>
      </c>
      <c r="W35" s="2">
        <v>1</v>
      </c>
      <c r="X35" s="2">
        <v>2</v>
      </c>
      <c r="Y35" s="2">
        <v>0</v>
      </c>
      <c r="Z35" s="4">
        <v>6</v>
      </c>
      <c r="AA35" s="1">
        <v>0</v>
      </c>
      <c r="AB35" s="1">
        <v>1</v>
      </c>
      <c r="AC35" s="1">
        <v>0</v>
      </c>
      <c r="AD35" s="5">
        <v>4</v>
      </c>
      <c r="AE35" s="3" t="s">
        <v>78</v>
      </c>
      <c r="AF35" s="1" t="s">
        <v>78</v>
      </c>
      <c r="AG35" s="1" t="s">
        <v>264</v>
      </c>
      <c r="AH35" s="1" t="s">
        <v>99</v>
      </c>
      <c r="AI35" s="1" t="s">
        <v>428</v>
      </c>
    </row>
    <row r="36" spans="1:35" x14ac:dyDescent="0.25">
      <c r="A36">
        <v>33</v>
      </c>
      <c r="B36" s="1"/>
      <c r="C36" s="1" t="s">
        <v>2782</v>
      </c>
      <c r="D36" s="14" t="s">
        <v>2783</v>
      </c>
      <c r="E36" s="1" t="s">
        <v>203</v>
      </c>
      <c r="F36" s="1" t="s">
        <v>2784</v>
      </c>
      <c r="G36" s="1" t="s">
        <v>2785</v>
      </c>
      <c r="H36" s="1" t="s">
        <v>501</v>
      </c>
      <c r="I36" s="1">
        <v>5</v>
      </c>
      <c r="J36" s="1">
        <v>3</v>
      </c>
      <c r="K36" s="1">
        <v>6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26</v>
      </c>
      <c r="T36" s="1">
        <v>0</v>
      </c>
      <c r="U36" s="1">
        <v>1</v>
      </c>
      <c r="V36" s="1">
        <v>8</v>
      </c>
      <c r="W36" s="2">
        <v>1</v>
      </c>
      <c r="X36" s="2">
        <v>3</v>
      </c>
      <c r="Y36" s="2">
        <v>3</v>
      </c>
      <c r="Z36" s="4">
        <v>4</v>
      </c>
      <c r="AA36" s="1">
        <v>0</v>
      </c>
      <c r="AB36" s="1">
        <v>0</v>
      </c>
      <c r="AC36" s="1">
        <v>0</v>
      </c>
      <c r="AD36" s="5">
        <v>0</v>
      </c>
      <c r="AE36" s="3" t="s">
        <v>84</v>
      </c>
      <c r="AF36" s="1" t="s">
        <v>261</v>
      </c>
      <c r="AG36" s="1" t="s">
        <v>1610</v>
      </c>
      <c r="AH36" s="1" t="s">
        <v>37</v>
      </c>
      <c r="AI36" s="1" t="s">
        <v>428</v>
      </c>
    </row>
    <row r="37" spans="1:35" x14ac:dyDescent="0.25">
      <c r="A37">
        <v>34</v>
      </c>
      <c r="B37" s="1"/>
      <c r="C37" s="1" t="s">
        <v>2782</v>
      </c>
      <c r="D37" s="14" t="s">
        <v>2783</v>
      </c>
      <c r="E37" s="1" t="s">
        <v>203</v>
      </c>
      <c r="F37" s="1" t="s">
        <v>2786</v>
      </c>
      <c r="G37" s="14" t="s">
        <v>2787</v>
      </c>
      <c r="H37" s="1" t="s">
        <v>78</v>
      </c>
      <c r="I37" s="1">
        <v>7</v>
      </c>
      <c r="J37" s="1">
        <v>7</v>
      </c>
      <c r="K37" s="1">
        <v>8</v>
      </c>
      <c r="L37" s="1">
        <v>6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6</v>
      </c>
      <c r="T37" s="1">
        <v>1</v>
      </c>
      <c r="U37" s="1">
        <v>2</v>
      </c>
      <c r="V37" s="1">
        <v>1</v>
      </c>
      <c r="W37" s="2">
        <v>2</v>
      </c>
      <c r="X37" s="2">
        <v>3</v>
      </c>
      <c r="Y37" s="2">
        <v>1</v>
      </c>
      <c r="Z37" s="4">
        <v>20</v>
      </c>
      <c r="AA37" s="1">
        <v>3</v>
      </c>
      <c r="AB37" s="1">
        <v>0</v>
      </c>
      <c r="AC37" s="1">
        <v>0</v>
      </c>
      <c r="AD37" s="5">
        <v>1</v>
      </c>
      <c r="AE37" s="3" t="s">
        <v>78</v>
      </c>
      <c r="AF37" s="1" t="s">
        <v>261</v>
      </c>
      <c r="AG37" s="1" t="s">
        <v>264</v>
      </c>
      <c r="AH37" s="1" t="s">
        <v>37</v>
      </c>
      <c r="AI37" s="1" t="s">
        <v>428</v>
      </c>
    </row>
    <row r="38" spans="1:35" x14ac:dyDescent="0.25">
      <c r="A38">
        <v>35</v>
      </c>
      <c r="B38" s="1"/>
      <c r="C38" s="1" t="s">
        <v>2782</v>
      </c>
      <c r="D38" s="14" t="s">
        <v>2783</v>
      </c>
      <c r="E38" s="1" t="s">
        <v>203</v>
      </c>
      <c r="F38" s="1" t="s">
        <v>2788</v>
      </c>
      <c r="G38" s="14" t="s">
        <v>2789</v>
      </c>
      <c r="H38" s="1" t="s">
        <v>78</v>
      </c>
      <c r="I38" s="1">
        <v>2</v>
      </c>
      <c r="J38" s="1">
        <v>2</v>
      </c>
      <c r="K38" s="1">
        <v>1</v>
      </c>
      <c r="L38" s="1">
        <v>3</v>
      </c>
      <c r="M38" s="2">
        <v>0</v>
      </c>
      <c r="N38" s="4">
        <v>5</v>
      </c>
      <c r="O38" s="1">
        <v>4</v>
      </c>
      <c r="P38" s="1">
        <v>0</v>
      </c>
      <c r="Q38" s="1">
        <v>0</v>
      </c>
      <c r="R38" s="5">
        <v>1</v>
      </c>
      <c r="S38" s="3">
        <v>8</v>
      </c>
      <c r="T38" s="1">
        <v>0</v>
      </c>
      <c r="U38" s="1">
        <v>0</v>
      </c>
      <c r="V38" s="1">
        <v>8</v>
      </c>
      <c r="W38" s="2">
        <v>1</v>
      </c>
      <c r="X38" s="2">
        <v>4</v>
      </c>
      <c r="Y38" s="2">
        <v>1</v>
      </c>
      <c r="Z38" s="4">
        <v>7</v>
      </c>
      <c r="AA38" s="1">
        <v>0</v>
      </c>
      <c r="AB38" s="1">
        <v>0</v>
      </c>
      <c r="AC38" s="1">
        <v>0</v>
      </c>
      <c r="AD38" s="5">
        <v>2</v>
      </c>
      <c r="AE38" s="3" t="s">
        <v>78</v>
      </c>
      <c r="AF38" s="1" t="s">
        <v>78</v>
      </c>
      <c r="AG38" s="1" t="s">
        <v>264</v>
      </c>
      <c r="AH38" s="1" t="s">
        <v>99</v>
      </c>
      <c r="AI38" s="1" t="s">
        <v>428</v>
      </c>
    </row>
    <row r="39" spans="1:35" x14ac:dyDescent="0.25">
      <c r="A39">
        <v>36</v>
      </c>
      <c r="B39" s="1"/>
      <c r="C39" s="1" t="s">
        <v>2782</v>
      </c>
      <c r="D39" s="14" t="s">
        <v>2783</v>
      </c>
      <c r="E39" s="1" t="s">
        <v>203</v>
      </c>
      <c r="F39" s="1" t="s">
        <v>2790</v>
      </c>
      <c r="G39" s="14" t="s">
        <v>2791</v>
      </c>
      <c r="H39" s="1" t="s">
        <v>78</v>
      </c>
      <c r="I39" s="1">
        <v>8</v>
      </c>
      <c r="J39" s="1">
        <v>6</v>
      </c>
      <c r="K39" s="1">
        <v>11</v>
      </c>
      <c r="L39" s="1">
        <v>3</v>
      </c>
      <c r="M39" s="2">
        <v>1</v>
      </c>
      <c r="N39" s="4">
        <v>2</v>
      </c>
      <c r="O39" s="1">
        <v>1</v>
      </c>
      <c r="P39" s="1">
        <v>0</v>
      </c>
      <c r="Q39" s="1">
        <v>0</v>
      </c>
      <c r="R39" s="5">
        <v>10</v>
      </c>
      <c r="S39" s="3">
        <v>1</v>
      </c>
      <c r="T39" s="1">
        <v>0</v>
      </c>
      <c r="U39" s="1">
        <v>0</v>
      </c>
      <c r="V39" s="1">
        <v>0</v>
      </c>
      <c r="W39" s="2">
        <v>15</v>
      </c>
      <c r="X39" s="2">
        <v>0</v>
      </c>
      <c r="Y39" s="2">
        <v>0</v>
      </c>
      <c r="Z39" s="4">
        <v>4</v>
      </c>
      <c r="AA39" s="1">
        <v>1</v>
      </c>
      <c r="AB39" s="1">
        <v>0</v>
      </c>
      <c r="AC39" s="1">
        <v>0</v>
      </c>
      <c r="AD39" s="5">
        <v>3</v>
      </c>
      <c r="AE39" s="3" t="s">
        <v>78</v>
      </c>
      <c r="AF39" s="1" t="s">
        <v>78</v>
      </c>
      <c r="AG39" s="1" t="s">
        <v>264</v>
      </c>
      <c r="AH39" s="1" t="s">
        <v>99</v>
      </c>
      <c r="AI39" s="1" t="s">
        <v>33</v>
      </c>
    </row>
    <row r="40" spans="1:35" x14ac:dyDescent="0.25">
      <c r="A40">
        <v>37</v>
      </c>
      <c r="B40" s="1"/>
      <c r="C40" s="1" t="s">
        <v>2782</v>
      </c>
      <c r="D40" s="14" t="s">
        <v>2783</v>
      </c>
      <c r="E40" s="1" t="s">
        <v>203</v>
      </c>
      <c r="F40" s="1" t="s">
        <v>2792</v>
      </c>
      <c r="G40" s="14" t="s">
        <v>241</v>
      </c>
      <c r="H40" s="1" t="s">
        <v>78</v>
      </c>
      <c r="I40" s="1">
        <v>6</v>
      </c>
      <c r="J40" s="1">
        <v>2</v>
      </c>
      <c r="K40" s="1">
        <v>3</v>
      </c>
      <c r="L40" s="1">
        <v>5</v>
      </c>
      <c r="M40" s="2">
        <v>0</v>
      </c>
      <c r="N40" s="4">
        <v>12</v>
      </c>
      <c r="O40" s="1">
        <v>0</v>
      </c>
      <c r="P40" s="1">
        <v>0</v>
      </c>
      <c r="Q40" s="1">
        <v>0</v>
      </c>
      <c r="R40" s="5">
        <v>3</v>
      </c>
      <c r="S40" s="3">
        <v>10</v>
      </c>
      <c r="T40" s="1">
        <v>1</v>
      </c>
      <c r="U40" s="1">
        <v>0</v>
      </c>
      <c r="V40" s="1">
        <v>0</v>
      </c>
      <c r="W40" s="2">
        <v>13</v>
      </c>
      <c r="X40" s="2">
        <v>9</v>
      </c>
      <c r="Y40" s="2">
        <v>0</v>
      </c>
      <c r="Z40" s="4">
        <v>2</v>
      </c>
      <c r="AA40" s="1">
        <v>0</v>
      </c>
      <c r="AB40" s="1">
        <v>0</v>
      </c>
      <c r="AC40" s="1">
        <v>1</v>
      </c>
      <c r="AD40" s="5">
        <v>7</v>
      </c>
      <c r="AE40" s="3" t="s">
        <v>78</v>
      </c>
      <c r="AF40" s="1" t="s">
        <v>261</v>
      </c>
      <c r="AG40" s="1" t="s">
        <v>264</v>
      </c>
      <c r="AH40" s="1" t="s">
        <v>99</v>
      </c>
      <c r="AI40" s="1" t="s">
        <v>33</v>
      </c>
    </row>
    <row r="41" spans="1:35" x14ac:dyDescent="0.25">
      <c r="A41">
        <v>38</v>
      </c>
      <c r="B41" s="1"/>
      <c r="C41" s="1" t="s">
        <v>2782</v>
      </c>
      <c r="D41" s="14" t="s">
        <v>2783</v>
      </c>
      <c r="E41" s="1" t="s">
        <v>203</v>
      </c>
      <c r="F41" s="1" t="s">
        <v>2793</v>
      </c>
      <c r="G41" s="14" t="s">
        <v>241</v>
      </c>
      <c r="H41" s="1" t="s">
        <v>78</v>
      </c>
      <c r="I41" s="1">
        <v>1</v>
      </c>
      <c r="J41" s="1">
        <v>1</v>
      </c>
      <c r="K41" s="1">
        <v>1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9</v>
      </c>
      <c r="T41" s="1">
        <v>0</v>
      </c>
      <c r="U41" s="1">
        <v>0</v>
      </c>
      <c r="V41" s="1">
        <v>4</v>
      </c>
      <c r="W41" s="2">
        <v>5</v>
      </c>
      <c r="X41" s="2">
        <v>11</v>
      </c>
      <c r="Y41" s="2">
        <v>8</v>
      </c>
      <c r="Z41" s="4">
        <v>15</v>
      </c>
      <c r="AA41" s="1">
        <v>0</v>
      </c>
      <c r="AB41" s="1">
        <v>0</v>
      </c>
      <c r="AC41" s="1">
        <v>2</v>
      </c>
      <c r="AD41" s="5">
        <v>4</v>
      </c>
      <c r="AE41" s="3" t="s">
        <v>78</v>
      </c>
      <c r="AF41" s="1" t="s">
        <v>78</v>
      </c>
      <c r="AG41" s="1" t="s">
        <v>264</v>
      </c>
      <c r="AH41" s="1" t="s">
        <v>99</v>
      </c>
      <c r="AI41" s="1" t="s">
        <v>428</v>
      </c>
    </row>
    <row r="42" spans="1:35" x14ac:dyDescent="0.25">
      <c r="A42">
        <v>39</v>
      </c>
      <c r="B42" s="1" t="s">
        <v>2794</v>
      </c>
      <c r="C42" s="1" t="s">
        <v>2782</v>
      </c>
      <c r="D42" s="14" t="s">
        <v>2783</v>
      </c>
      <c r="E42" s="1" t="s">
        <v>203</v>
      </c>
      <c r="F42" s="1" t="s">
        <v>2795</v>
      </c>
      <c r="G42" s="14" t="s">
        <v>2796</v>
      </c>
      <c r="H42" s="1" t="s">
        <v>78</v>
      </c>
      <c r="I42" s="1">
        <v>1</v>
      </c>
      <c r="J42" s="1">
        <v>2</v>
      </c>
      <c r="K42" s="1">
        <v>1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11</v>
      </c>
      <c r="T42" s="1">
        <v>2</v>
      </c>
      <c r="U42" s="1">
        <v>3</v>
      </c>
      <c r="V42" s="1">
        <v>3</v>
      </c>
      <c r="W42" s="2">
        <v>2</v>
      </c>
      <c r="X42" s="2">
        <v>2</v>
      </c>
      <c r="Y42" s="2">
        <v>2</v>
      </c>
      <c r="Z42" s="4">
        <v>8</v>
      </c>
      <c r="AA42" s="1">
        <v>3</v>
      </c>
      <c r="AB42" s="1">
        <v>0</v>
      </c>
      <c r="AC42" s="1">
        <v>0</v>
      </c>
      <c r="AD42" s="5">
        <v>0</v>
      </c>
      <c r="AE42" s="3" t="s">
        <v>78</v>
      </c>
      <c r="AF42" s="1" t="s">
        <v>261</v>
      </c>
      <c r="AG42" s="1" t="s">
        <v>264</v>
      </c>
      <c r="AH42" s="1" t="s">
        <v>99</v>
      </c>
      <c r="AI42" s="1" t="s">
        <v>428</v>
      </c>
    </row>
    <row r="43" spans="1:35" x14ac:dyDescent="0.25">
      <c r="A43">
        <v>40</v>
      </c>
      <c r="B43" s="1" t="s">
        <v>2797</v>
      </c>
      <c r="C43" s="1" t="s">
        <v>2782</v>
      </c>
      <c r="D43" s="14" t="s">
        <v>2783</v>
      </c>
      <c r="E43" s="1" t="s">
        <v>203</v>
      </c>
      <c r="F43" s="1" t="s">
        <v>2798</v>
      </c>
      <c r="G43" s="14" t="s">
        <v>2799</v>
      </c>
      <c r="H43" s="1" t="s">
        <v>78</v>
      </c>
      <c r="I43" s="1">
        <v>2</v>
      </c>
      <c r="J43" s="1">
        <v>3</v>
      </c>
      <c r="K43" s="1">
        <v>3</v>
      </c>
      <c r="L43" s="1">
        <v>2</v>
      </c>
      <c r="M43" s="2">
        <v>0</v>
      </c>
      <c r="N43" s="4">
        <v>1</v>
      </c>
      <c r="O43" s="1">
        <v>0</v>
      </c>
      <c r="P43" s="1">
        <v>0</v>
      </c>
      <c r="Q43" s="1">
        <v>3</v>
      </c>
      <c r="R43" s="5">
        <v>1</v>
      </c>
      <c r="S43" s="3">
        <v>7</v>
      </c>
      <c r="T43" s="1">
        <v>10</v>
      </c>
      <c r="U43" s="1">
        <v>0</v>
      </c>
      <c r="V43" s="1">
        <v>0</v>
      </c>
      <c r="W43" s="2">
        <v>0</v>
      </c>
      <c r="X43" s="2">
        <v>3</v>
      </c>
      <c r="Y43" s="2">
        <v>3</v>
      </c>
      <c r="Z43" s="4">
        <v>20</v>
      </c>
      <c r="AA43" s="1">
        <v>2</v>
      </c>
      <c r="AB43" s="1">
        <v>0</v>
      </c>
      <c r="AC43" s="1">
        <v>0</v>
      </c>
      <c r="AD43" s="5">
        <v>3</v>
      </c>
      <c r="AE43" s="3" t="s">
        <v>78</v>
      </c>
      <c r="AF43" s="1" t="s">
        <v>78</v>
      </c>
      <c r="AG43" s="1" t="s">
        <v>264</v>
      </c>
      <c r="AH43" s="1" t="s">
        <v>99</v>
      </c>
      <c r="AI43" s="1" t="s">
        <v>428</v>
      </c>
    </row>
    <row r="44" spans="1:35" x14ac:dyDescent="0.25">
      <c r="A44">
        <v>41</v>
      </c>
      <c r="B44" s="1" t="s">
        <v>2800</v>
      </c>
      <c r="C44" s="1" t="s">
        <v>2782</v>
      </c>
      <c r="D44" s="14" t="s">
        <v>2783</v>
      </c>
      <c r="E44" s="1" t="s">
        <v>203</v>
      </c>
      <c r="F44" s="1" t="s">
        <v>2801</v>
      </c>
      <c r="G44" s="14" t="s">
        <v>241</v>
      </c>
      <c r="H44" s="1" t="s">
        <v>501</v>
      </c>
      <c r="I44" s="1">
        <v>5</v>
      </c>
      <c r="J44" s="1">
        <v>7</v>
      </c>
      <c r="K44" s="1">
        <v>6</v>
      </c>
      <c r="L44" s="1">
        <v>6</v>
      </c>
      <c r="M44" s="2">
        <v>0</v>
      </c>
      <c r="N44" s="4">
        <v>3</v>
      </c>
      <c r="O44" s="1">
        <v>1</v>
      </c>
      <c r="P44" s="1">
        <v>2</v>
      </c>
      <c r="Q44" s="1">
        <v>5</v>
      </c>
      <c r="R44" s="5">
        <v>1</v>
      </c>
      <c r="S44" s="3">
        <v>15</v>
      </c>
      <c r="T44" s="1">
        <v>0</v>
      </c>
      <c r="U44" s="1">
        <v>0</v>
      </c>
      <c r="V44" s="1">
        <v>0</v>
      </c>
      <c r="W44" s="2">
        <v>0</v>
      </c>
      <c r="X44" s="2">
        <v>10</v>
      </c>
      <c r="Y44" s="2">
        <v>4</v>
      </c>
      <c r="Z44" s="4">
        <v>15</v>
      </c>
      <c r="AA44" s="1">
        <v>3</v>
      </c>
      <c r="AB44" s="1">
        <v>0</v>
      </c>
      <c r="AC44" s="1">
        <v>0</v>
      </c>
      <c r="AD44" s="5">
        <v>0</v>
      </c>
      <c r="AE44" s="3" t="s">
        <v>84</v>
      </c>
      <c r="AF44" s="1" t="s">
        <v>78</v>
      </c>
      <c r="AG44" s="1" t="s">
        <v>264</v>
      </c>
      <c r="AH44" s="1" t="s">
        <v>99</v>
      </c>
      <c r="AI44" s="1" t="s">
        <v>428</v>
      </c>
    </row>
    <row r="45" spans="1:35" x14ac:dyDescent="0.25">
      <c r="A45">
        <v>42</v>
      </c>
      <c r="B45" s="1"/>
      <c r="C45" s="1" t="s">
        <v>2782</v>
      </c>
      <c r="D45" s="14" t="s">
        <v>2783</v>
      </c>
      <c r="E45" s="1" t="s">
        <v>203</v>
      </c>
      <c r="F45" s="1" t="s">
        <v>2802</v>
      </c>
      <c r="G45" s="14" t="s">
        <v>241</v>
      </c>
      <c r="H45" s="1" t="s">
        <v>78</v>
      </c>
      <c r="I45" s="1">
        <v>7</v>
      </c>
      <c r="J45" s="1">
        <v>8</v>
      </c>
      <c r="K45" s="1"/>
      <c r="L45" s="1"/>
      <c r="M45" s="2">
        <v>0</v>
      </c>
      <c r="N45" s="4">
        <v>80</v>
      </c>
      <c r="O45" s="1">
        <v>10</v>
      </c>
      <c r="P45" s="1">
        <v>0</v>
      </c>
      <c r="Q45" s="1">
        <v>0</v>
      </c>
      <c r="R45" s="5">
        <v>0</v>
      </c>
      <c r="S45" s="3">
        <v>100</v>
      </c>
      <c r="T45" s="1">
        <v>0</v>
      </c>
      <c r="U45" s="1">
        <v>0</v>
      </c>
      <c r="V45" s="1">
        <v>0</v>
      </c>
      <c r="W45" s="2">
        <v>3</v>
      </c>
      <c r="X45" s="2">
        <v>10</v>
      </c>
      <c r="Y45" s="2">
        <v>4</v>
      </c>
      <c r="Z45" s="4">
        <v>11</v>
      </c>
      <c r="AA45" s="1">
        <v>0</v>
      </c>
      <c r="AB45" s="1">
        <v>0</v>
      </c>
      <c r="AC45" s="1">
        <v>0</v>
      </c>
      <c r="AD45" s="5">
        <v>0</v>
      </c>
      <c r="AE45" s="3" t="s">
        <v>84</v>
      </c>
      <c r="AF45" s="1" t="s">
        <v>78</v>
      </c>
      <c r="AG45" s="1" t="s">
        <v>1610</v>
      </c>
      <c r="AH45" s="1" t="s">
        <v>2246</v>
      </c>
      <c r="AI45" s="1" t="s">
        <v>33</v>
      </c>
    </row>
    <row r="46" spans="1:35" x14ac:dyDescent="0.25">
      <c r="A46">
        <v>43</v>
      </c>
      <c r="B46" s="1"/>
      <c r="C46" s="1" t="s">
        <v>2782</v>
      </c>
      <c r="D46" s="14" t="s">
        <v>2783</v>
      </c>
      <c r="E46" s="1" t="s">
        <v>203</v>
      </c>
      <c r="F46" s="1" t="s">
        <v>2803</v>
      </c>
      <c r="G46" s="14" t="s">
        <v>241</v>
      </c>
      <c r="H46" s="1" t="s">
        <v>501</v>
      </c>
      <c r="I46" s="1">
        <v>4</v>
      </c>
      <c r="J46" s="1">
        <v>5</v>
      </c>
      <c r="K46" s="1">
        <v>7</v>
      </c>
      <c r="L46" s="1">
        <v>2</v>
      </c>
      <c r="M46" s="2">
        <v>0</v>
      </c>
      <c r="N46" s="4">
        <v>3</v>
      </c>
      <c r="O46" s="1">
        <v>0</v>
      </c>
      <c r="P46" s="1">
        <v>1</v>
      </c>
      <c r="Q46" s="1">
        <v>0</v>
      </c>
      <c r="R46" s="5">
        <v>7</v>
      </c>
      <c r="S46" s="3">
        <v>24</v>
      </c>
      <c r="T46" s="1">
        <v>2</v>
      </c>
      <c r="U46" s="1">
        <v>1</v>
      </c>
      <c r="V46" s="1">
        <v>9</v>
      </c>
      <c r="W46" s="2">
        <v>8</v>
      </c>
      <c r="X46" s="2">
        <v>8</v>
      </c>
      <c r="Y46" s="2">
        <v>0</v>
      </c>
      <c r="Z46" s="4">
        <v>25</v>
      </c>
      <c r="AA46" s="1">
        <v>6</v>
      </c>
      <c r="AB46" s="1">
        <v>0</v>
      </c>
      <c r="AC46" s="1">
        <v>0</v>
      </c>
      <c r="AD46" s="5">
        <v>20</v>
      </c>
      <c r="AE46" s="3" t="s">
        <v>84</v>
      </c>
      <c r="AF46" s="1" t="s">
        <v>261</v>
      </c>
      <c r="AG46" s="1" t="s">
        <v>2804</v>
      </c>
      <c r="AH46" s="1" t="s">
        <v>37</v>
      </c>
      <c r="AI46" s="1" t="s">
        <v>33</v>
      </c>
    </row>
    <row r="47" spans="1:35" x14ac:dyDescent="0.25">
      <c r="A47">
        <v>44</v>
      </c>
      <c r="B47" s="1"/>
      <c r="C47" s="1" t="s">
        <v>2782</v>
      </c>
      <c r="D47" s="14" t="s">
        <v>2783</v>
      </c>
      <c r="E47" s="1" t="s">
        <v>203</v>
      </c>
      <c r="F47" s="1" t="s">
        <v>2805</v>
      </c>
      <c r="G47" s="14" t="s">
        <v>2783</v>
      </c>
      <c r="H47" s="1" t="s">
        <v>501</v>
      </c>
      <c r="I47" s="1">
        <v>0</v>
      </c>
      <c r="J47" s="1">
        <v>4</v>
      </c>
      <c r="K47" s="1">
        <v>3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6</v>
      </c>
      <c r="T47" s="1">
        <v>0</v>
      </c>
      <c r="U47" s="1">
        <v>2</v>
      </c>
      <c r="V47" s="1">
        <v>3</v>
      </c>
      <c r="W47" s="2">
        <v>5</v>
      </c>
      <c r="X47" s="2">
        <v>6</v>
      </c>
      <c r="Y47" s="2">
        <v>3</v>
      </c>
      <c r="Z47" s="4">
        <v>28</v>
      </c>
      <c r="AA47" s="1">
        <v>4</v>
      </c>
      <c r="AB47" s="1">
        <v>0</v>
      </c>
      <c r="AC47" s="1">
        <v>0</v>
      </c>
      <c r="AD47" s="5">
        <v>10</v>
      </c>
      <c r="AE47" s="3" t="s">
        <v>84</v>
      </c>
      <c r="AF47" s="1" t="s">
        <v>78</v>
      </c>
      <c r="AG47" s="1" t="s">
        <v>2804</v>
      </c>
      <c r="AH47" s="1" t="s">
        <v>37</v>
      </c>
      <c r="AI47" s="1" t="s">
        <v>33</v>
      </c>
    </row>
    <row r="48" spans="1:35" x14ac:dyDescent="0.25">
      <c r="A48">
        <v>45</v>
      </c>
      <c r="B48" s="1" t="s">
        <v>2806</v>
      </c>
      <c r="C48" s="1" t="s">
        <v>2782</v>
      </c>
      <c r="D48" s="14" t="s">
        <v>2783</v>
      </c>
      <c r="E48" s="1" t="s">
        <v>203</v>
      </c>
      <c r="F48" s="1" t="s">
        <v>2807</v>
      </c>
      <c r="G48" s="14" t="s">
        <v>241</v>
      </c>
      <c r="H48" s="1" t="s">
        <v>78</v>
      </c>
      <c r="I48" s="1">
        <v>10</v>
      </c>
      <c r="J48" s="1">
        <v>14</v>
      </c>
      <c r="K48" s="1">
        <v>10</v>
      </c>
      <c r="L48" s="1">
        <v>14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5</v>
      </c>
      <c r="T48" s="1">
        <v>0</v>
      </c>
      <c r="U48" s="1">
        <v>0</v>
      </c>
      <c r="V48" s="1">
        <v>0</v>
      </c>
      <c r="W48" s="2">
        <v>30</v>
      </c>
      <c r="X48" s="2">
        <v>0</v>
      </c>
      <c r="Y48" s="2">
        <v>0</v>
      </c>
      <c r="Z48" s="4">
        <v>10</v>
      </c>
      <c r="AA48" s="1">
        <v>3</v>
      </c>
      <c r="AB48" s="1">
        <v>18</v>
      </c>
      <c r="AC48" s="1">
        <v>0</v>
      </c>
      <c r="AD48" s="5">
        <v>11</v>
      </c>
      <c r="AE48" s="3" t="s">
        <v>84</v>
      </c>
      <c r="AF48" s="1" t="s">
        <v>78</v>
      </c>
      <c r="AG48" s="1" t="s">
        <v>264</v>
      </c>
      <c r="AH48" s="1" t="s">
        <v>99</v>
      </c>
      <c r="AI48" s="1" t="s">
        <v>428</v>
      </c>
    </row>
    <row r="49" spans="1:35" x14ac:dyDescent="0.25">
      <c r="A49">
        <v>46</v>
      </c>
      <c r="B49" s="1"/>
      <c r="C49" s="1" t="s">
        <v>2782</v>
      </c>
      <c r="D49" s="14" t="s">
        <v>2783</v>
      </c>
      <c r="E49" s="1" t="s">
        <v>203</v>
      </c>
      <c r="F49" s="1" t="s">
        <v>2808</v>
      </c>
      <c r="G49" s="14" t="s">
        <v>241</v>
      </c>
      <c r="H49" s="1" t="s">
        <v>501</v>
      </c>
      <c r="I49" s="1">
        <v>3</v>
      </c>
      <c r="J49" s="1">
        <v>5</v>
      </c>
      <c r="K49" s="1">
        <v>6</v>
      </c>
      <c r="L49" s="1">
        <v>2</v>
      </c>
      <c r="M49" s="2">
        <v>0</v>
      </c>
      <c r="N49" s="4">
        <v>7</v>
      </c>
      <c r="O49" s="1">
        <v>3</v>
      </c>
      <c r="P49" s="1">
        <v>1</v>
      </c>
      <c r="Q49" s="1">
        <v>9</v>
      </c>
      <c r="R49" s="5">
        <v>10</v>
      </c>
      <c r="S49" s="3">
        <v>4</v>
      </c>
      <c r="T49" s="1">
        <v>0</v>
      </c>
      <c r="U49" s="1">
        <v>0</v>
      </c>
      <c r="V49" s="1">
        <v>0</v>
      </c>
      <c r="W49" s="2">
        <v>15</v>
      </c>
      <c r="X49" s="2">
        <v>0</v>
      </c>
      <c r="Y49" s="2">
        <v>0</v>
      </c>
      <c r="Z49" s="4">
        <v>15</v>
      </c>
      <c r="AA49" s="1">
        <v>4</v>
      </c>
      <c r="AB49" s="1">
        <v>0</v>
      </c>
      <c r="AC49" s="1">
        <v>0</v>
      </c>
      <c r="AD49" s="5">
        <v>9</v>
      </c>
      <c r="AE49" s="3" t="s">
        <v>84</v>
      </c>
      <c r="AF49" s="1" t="s">
        <v>78</v>
      </c>
      <c r="AG49" s="1" t="s">
        <v>264</v>
      </c>
      <c r="AH49" s="1" t="s">
        <v>99</v>
      </c>
      <c r="AI49" s="1" t="s">
        <v>33</v>
      </c>
    </row>
    <row r="50" spans="1:35" x14ac:dyDescent="0.25">
      <c r="A50">
        <v>47</v>
      </c>
      <c r="B50" s="1"/>
      <c r="C50" s="1" t="s">
        <v>2782</v>
      </c>
      <c r="D50" s="14" t="s">
        <v>2783</v>
      </c>
      <c r="E50" s="1" t="s">
        <v>203</v>
      </c>
      <c r="F50" s="1" t="s">
        <v>2809</v>
      </c>
      <c r="G50" s="14" t="s">
        <v>241</v>
      </c>
      <c r="H50" s="1" t="s">
        <v>78</v>
      </c>
      <c r="I50" s="1"/>
      <c r="J50" s="1"/>
      <c r="K50" s="1"/>
      <c r="L50" s="1"/>
      <c r="M50" s="2">
        <v>0</v>
      </c>
      <c r="N50" s="4">
        <v>5</v>
      </c>
      <c r="O50" s="1">
        <v>2</v>
      </c>
      <c r="P50" s="1">
        <v>0</v>
      </c>
      <c r="Q50" s="1">
        <v>6</v>
      </c>
      <c r="R50" s="5">
        <v>0</v>
      </c>
      <c r="S50" s="3">
        <v>18</v>
      </c>
      <c r="T50" s="1">
        <v>0</v>
      </c>
      <c r="U50" s="1">
        <v>0</v>
      </c>
      <c r="V50" s="1">
        <v>16</v>
      </c>
      <c r="W50" s="2">
        <v>0</v>
      </c>
      <c r="X50" s="2">
        <v>10</v>
      </c>
      <c r="Y50" s="2">
        <v>1</v>
      </c>
      <c r="Z50" s="4">
        <v>20</v>
      </c>
      <c r="AA50" s="1">
        <v>0</v>
      </c>
      <c r="AB50" s="1">
        <v>0</v>
      </c>
      <c r="AC50" s="1">
        <v>0</v>
      </c>
      <c r="AD50" s="5">
        <v>15</v>
      </c>
      <c r="AE50" s="3" t="s">
        <v>84</v>
      </c>
      <c r="AF50" s="1" t="s">
        <v>78</v>
      </c>
      <c r="AG50" s="1" t="s">
        <v>264</v>
      </c>
      <c r="AH50" s="1" t="s">
        <v>99</v>
      </c>
      <c r="AI50" s="1" t="s">
        <v>428</v>
      </c>
    </row>
    <row r="51" spans="1:35" x14ac:dyDescent="0.25">
      <c r="A51">
        <v>48</v>
      </c>
      <c r="B51" s="1"/>
      <c r="C51" s="1" t="s">
        <v>2782</v>
      </c>
      <c r="D51" s="14" t="s">
        <v>2783</v>
      </c>
      <c r="E51" s="1" t="s">
        <v>203</v>
      </c>
      <c r="F51" s="1" t="s">
        <v>2810</v>
      </c>
      <c r="G51" s="14" t="s">
        <v>241</v>
      </c>
      <c r="H51" s="1" t="s">
        <v>501</v>
      </c>
      <c r="I51" s="1">
        <v>3</v>
      </c>
      <c r="J51" s="1">
        <v>4</v>
      </c>
      <c r="K51" s="1">
        <v>5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30</v>
      </c>
      <c r="T51" s="1">
        <v>0</v>
      </c>
      <c r="U51" s="1">
        <v>0</v>
      </c>
      <c r="V51" s="1">
        <v>20</v>
      </c>
      <c r="W51" s="2">
        <v>15</v>
      </c>
      <c r="X51" s="2">
        <v>10</v>
      </c>
      <c r="Y51" s="2">
        <v>0</v>
      </c>
      <c r="Z51" s="4">
        <v>50</v>
      </c>
      <c r="AA51" s="1">
        <v>0</v>
      </c>
      <c r="AB51" s="1">
        <v>0</v>
      </c>
      <c r="AC51" s="1">
        <v>0</v>
      </c>
      <c r="AD51" s="5">
        <v>0</v>
      </c>
      <c r="AE51" s="3" t="s">
        <v>84</v>
      </c>
      <c r="AF51" s="1" t="s">
        <v>261</v>
      </c>
      <c r="AG51" s="1" t="s">
        <v>264</v>
      </c>
      <c r="AH51" s="1" t="s">
        <v>99</v>
      </c>
      <c r="AI51" s="1" t="s">
        <v>428</v>
      </c>
    </row>
    <row r="52" spans="1:35" x14ac:dyDescent="0.25">
      <c r="A52">
        <v>49</v>
      </c>
      <c r="B52" s="1" t="s">
        <v>2811</v>
      </c>
      <c r="C52" s="1" t="s">
        <v>2782</v>
      </c>
      <c r="D52" s="14" t="s">
        <v>2783</v>
      </c>
      <c r="E52" s="1" t="s">
        <v>203</v>
      </c>
      <c r="F52" s="1" t="s">
        <v>2812</v>
      </c>
      <c r="G52" s="14" t="s">
        <v>241</v>
      </c>
      <c r="H52" s="1" t="s">
        <v>78</v>
      </c>
      <c r="I52" s="1">
        <v>4</v>
      </c>
      <c r="J52" s="1">
        <v>2</v>
      </c>
      <c r="K52" s="1">
        <v>4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37</v>
      </c>
      <c r="T52" s="1">
        <v>1</v>
      </c>
      <c r="U52" s="1">
        <v>3</v>
      </c>
      <c r="V52" s="1">
        <v>15</v>
      </c>
      <c r="W52" s="2">
        <v>25</v>
      </c>
      <c r="X52" s="2">
        <v>30</v>
      </c>
      <c r="Y52" s="2">
        <v>12</v>
      </c>
      <c r="Z52" s="4">
        <v>20</v>
      </c>
      <c r="AA52" s="1">
        <v>0</v>
      </c>
      <c r="AB52" s="1">
        <v>0</v>
      </c>
      <c r="AC52" s="1">
        <v>0</v>
      </c>
      <c r="AD52" s="5">
        <v>0</v>
      </c>
      <c r="AE52" s="3" t="s">
        <v>78</v>
      </c>
      <c r="AF52" s="1" t="s">
        <v>78</v>
      </c>
      <c r="AG52" s="1" t="s">
        <v>2804</v>
      </c>
      <c r="AH52" s="1" t="s">
        <v>99</v>
      </c>
      <c r="AI52" s="1" t="s">
        <v>428</v>
      </c>
    </row>
    <row r="53" spans="1:35" x14ac:dyDescent="0.25">
      <c r="A53">
        <v>50</v>
      </c>
      <c r="B53" s="1"/>
      <c r="C53" s="1" t="s">
        <v>2782</v>
      </c>
      <c r="D53" s="14" t="s">
        <v>2783</v>
      </c>
      <c r="E53" s="1" t="s">
        <v>203</v>
      </c>
      <c r="F53" s="1" t="s">
        <v>2813</v>
      </c>
      <c r="G53" s="14" t="s">
        <v>2814</v>
      </c>
      <c r="H53" s="1" t="s">
        <v>501</v>
      </c>
      <c r="I53" s="1">
        <v>4</v>
      </c>
      <c r="J53" s="1">
        <v>8</v>
      </c>
      <c r="K53" s="1">
        <v>9</v>
      </c>
      <c r="L53" s="1">
        <v>3</v>
      </c>
      <c r="M53" s="2">
        <v>0</v>
      </c>
      <c r="N53" s="4">
        <v>1</v>
      </c>
      <c r="O53" s="1">
        <v>0</v>
      </c>
      <c r="P53" s="1">
        <v>0</v>
      </c>
      <c r="Q53" s="1">
        <v>0</v>
      </c>
      <c r="R53" s="5">
        <v>0</v>
      </c>
      <c r="S53" s="3">
        <v>2</v>
      </c>
      <c r="T53" s="1">
        <v>1</v>
      </c>
      <c r="U53" s="1">
        <v>0</v>
      </c>
      <c r="V53" s="1">
        <v>0</v>
      </c>
      <c r="W53" s="2">
        <v>10</v>
      </c>
      <c r="X53" s="2">
        <v>11</v>
      </c>
      <c r="Y53" s="2">
        <v>3</v>
      </c>
      <c r="Z53" s="4">
        <v>18</v>
      </c>
      <c r="AA53" s="1">
        <v>3</v>
      </c>
      <c r="AB53" s="1">
        <v>3</v>
      </c>
      <c r="AC53" s="1">
        <v>0</v>
      </c>
      <c r="AD53" s="5">
        <v>0</v>
      </c>
      <c r="AE53" s="3" t="s">
        <v>84</v>
      </c>
      <c r="AF53" s="1" t="s">
        <v>78</v>
      </c>
      <c r="AG53" s="1" t="s">
        <v>264</v>
      </c>
      <c r="AH53" s="1" t="s">
        <v>99</v>
      </c>
      <c r="AI53" s="1" t="s">
        <v>428</v>
      </c>
    </row>
    <row r="54" spans="1:35" x14ac:dyDescent="0.25">
      <c r="A54">
        <v>51</v>
      </c>
      <c r="B54" s="1" t="s">
        <v>2815</v>
      </c>
      <c r="C54" s="1" t="s">
        <v>2782</v>
      </c>
      <c r="D54" s="14" t="s">
        <v>2783</v>
      </c>
      <c r="E54" s="1" t="s">
        <v>203</v>
      </c>
      <c r="F54" s="1" t="s">
        <v>2816</v>
      </c>
      <c r="G54" s="14" t="s">
        <v>241</v>
      </c>
      <c r="H54" s="1" t="s">
        <v>501</v>
      </c>
      <c r="I54" s="1">
        <v>3</v>
      </c>
      <c r="J54" s="1">
        <v>5</v>
      </c>
      <c r="K54" s="1"/>
      <c r="L54" s="1"/>
      <c r="M54" s="2">
        <v>0</v>
      </c>
      <c r="N54" s="4">
        <v>3</v>
      </c>
      <c r="O54" s="1">
        <v>0</v>
      </c>
      <c r="P54" s="1">
        <v>0</v>
      </c>
      <c r="Q54" s="1">
        <v>0</v>
      </c>
      <c r="R54" s="5">
        <v>0</v>
      </c>
      <c r="S54" s="3">
        <v>3</v>
      </c>
      <c r="T54" s="1">
        <v>1</v>
      </c>
      <c r="U54" s="1">
        <v>0</v>
      </c>
      <c r="V54" s="1">
        <v>10</v>
      </c>
      <c r="W54" s="2">
        <v>0</v>
      </c>
      <c r="X54" s="2">
        <v>1</v>
      </c>
      <c r="Y54" s="2">
        <v>1</v>
      </c>
      <c r="Z54" s="4">
        <v>6</v>
      </c>
      <c r="AA54" s="1">
        <v>1</v>
      </c>
      <c r="AB54" s="1">
        <v>0</v>
      </c>
      <c r="AC54" s="1">
        <v>0</v>
      </c>
      <c r="AD54" s="5">
        <v>0</v>
      </c>
      <c r="AE54" s="3" t="s">
        <v>84</v>
      </c>
      <c r="AF54" s="1" t="s">
        <v>78</v>
      </c>
      <c r="AG54" s="1" t="s">
        <v>264</v>
      </c>
      <c r="AH54" s="1" t="s">
        <v>99</v>
      </c>
      <c r="AI54" s="1" t="s">
        <v>428</v>
      </c>
    </row>
    <row r="55" spans="1:35" x14ac:dyDescent="0.25">
      <c r="A55">
        <v>52</v>
      </c>
      <c r="B55" s="1"/>
      <c r="C55" s="1" t="s">
        <v>2782</v>
      </c>
      <c r="D55" s="14" t="s">
        <v>2783</v>
      </c>
      <c r="E55" s="1" t="s">
        <v>203</v>
      </c>
      <c r="F55" s="1" t="s">
        <v>2817</v>
      </c>
      <c r="G55" s="14" t="s">
        <v>241</v>
      </c>
      <c r="H55" s="1" t="s">
        <v>78</v>
      </c>
      <c r="I55" s="1">
        <v>6</v>
      </c>
      <c r="J55" s="1">
        <v>3</v>
      </c>
      <c r="K55" s="1">
        <v>6</v>
      </c>
      <c r="L55" s="1">
        <v>3</v>
      </c>
      <c r="M55" s="2">
        <v>1</v>
      </c>
      <c r="N55" s="4">
        <v>1</v>
      </c>
      <c r="O55" s="1">
        <v>0</v>
      </c>
      <c r="P55" s="1">
        <v>0</v>
      </c>
      <c r="Q55" s="1">
        <v>0</v>
      </c>
      <c r="R55" s="5">
        <v>0</v>
      </c>
      <c r="S55" s="3">
        <v>5</v>
      </c>
      <c r="T55" s="1">
        <v>0</v>
      </c>
      <c r="U55" s="1">
        <v>0</v>
      </c>
      <c r="V55" s="1">
        <v>8</v>
      </c>
      <c r="W55" s="2">
        <v>1</v>
      </c>
      <c r="X55" s="2">
        <v>6</v>
      </c>
      <c r="Y55" s="2">
        <v>2</v>
      </c>
      <c r="Z55" s="4">
        <v>40</v>
      </c>
      <c r="AA55" s="1">
        <v>1</v>
      </c>
      <c r="AB55" s="1">
        <v>3</v>
      </c>
      <c r="AC55" s="1">
        <v>0</v>
      </c>
      <c r="AD55" s="5">
        <v>0</v>
      </c>
      <c r="AE55" s="3" t="s">
        <v>78</v>
      </c>
      <c r="AF55" s="1" t="s">
        <v>78</v>
      </c>
      <c r="AG55" s="1" t="s">
        <v>264</v>
      </c>
      <c r="AH55" s="1" t="s">
        <v>99</v>
      </c>
      <c r="AI55" s="1" t="s">
        <v>428</v>
      </c>
    </row>
    <row r="56" spans="1:35" x14ac:dyDescent="0.25">
      <c r="A56">
        <v>53</v>
      </c>
      <c r="B56" s="1" t="s">
        <v>2818</v>
      </c>
      <c r="C56" s="1" t="s">
        <v>2782</v>
      </c>
      <c r="D56" s="14" t="s">
        <v>2783</v>
      </c>
      <c r="E56" s="1" t="s">
        <v>206</v>
      </c>
      <c r="F56" s="1" t="s">
        <v>2819</v>
      </c>
      <c r="G56" s="14" t="s">
        <v>241</v>
      </c>
      <c r="H56" s="1" t="s">
        <v>78</v>
      </c>
      <c r="I56" s="1">
        <v>6</v>
      </c>
      <c r="J56" s="1">
        <v>1</v>
      </c>
      <c r="K56" s="1">
        <v>4</v>
      </c>
      <c r="L56" s="1">
        <v>3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5</v>
      </c>
      <c r="T56" s="1">
        <v>2</v>
      </c>
      <c r="U56" s="1">
        <v>0</v>
      </c>
      <c r="V56" s="1">
        <v>0</v>
      </c>
      <c r="W56" s="2">
        <v>0</v>
      </c>
      <c r="X56" s="2">
        <v>3</v>
      </c>
      <c r="Y56" s="2">
        <v>1</v>
      </c>
      <c r="Z56" s="4">
        <v>20</v>
      </c>
      <c r="AA56" s="1">
        <v>5</v>
      </c>
      <c r="AB56" s="1">
        <v>0</v>
      </c>
      <c r="AC56" s="1">
        <v>0</v>
      </c>
      <c r="AD56" s="5">
        <v>0</v>
      </c>
      <c r="AE56" s="3" t="s">
        <v>78</v>
      </c>
      <c r="AF56" s="1" t="s">
        <v>78</v>
      </c>
      <c r="AG56" s="1" t="s">
        <v>264</v>
      </c>
      <c r="AH56" s="1" t="s">
        <v>265</v>
      </c>
      <c r="AI56" s="1" t="s">
        <v>33</v>
      </c>
    </row>
    <row r="57" spans="1:35" x14ac:dyDescent="0.25">
      <c r="A57">
        <v>54</v>
      </c>
      <c r="B57" s="1"/>
      <c r="C57" s="1" t="s">
        <v>2782</v>
      </c>
      <c r="D57" s="14" t="s">
        <v>2783</v>
      </c>
      <c r="E57" s="1" t="s">
        <v>206</v>
      </c>
      <c r="F57" s="1" t="s">
        <v>2820</v>
      </c>
      <c r="G57" s="14" t="s">
        <v>241</v>
      </c>
      <c r="H57" s="1" t="s">
        <v>78</v>
      </c>
      <c r="I57" s="1">
        <v>3</v>
      </c>
      <c r="J57" s="1">
        <v>5</v>
      </c>
      <c r="K57" s="1">
        <v>8</v>
      </c>
      <c r="L57" s="1">
        <v>0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4</v>
      </c>
      <c r="T57" s="1">
        <v>0</v>
      </c>
      <c r="U57" s="1">
        <v>0</v>
      </c>
      <c r="V57" s="1">
        <v>1</v>
      </c>
      <c r="W57" s="2">
        <v>0</v>
      </c>
      <c r="X57" s="2">
        <v>1</v>
      </c>
      <c r="Y57" s="2">
        <v>1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78</v>
      </c>
      <c r="AF57" s="1" t="s">
        <v>78</v>
      </c>
      <c r="AG57" s="1" t="s">
        <v>264</v>
      </c>
      <c r="AH57" s="1" t="s">
        <v>265</v>
      </c>
      <c r="AI57" s="1" t="s">
        <v>428</v>
      </c>
    </row>
    <row r="58" spans="1:35" x14ac:dyDescent="0.25">
      <c r="A58">
        <v>55</v>
      </c>
      <c r="B58" s="1" t="s">
        <v>2821</v>
      </c>
      <c r="C58" s="1" t="s">
        <v>2782</v>
      </c>
      <c r="D58" s="14" t="s">
        <v>2783</v>
      </c>
      <c r="E58" s="1" t="s">
        <v>206</v>
      </c>
      <c r="F58" s="1" t="s">
        <v>2822</v>
      </c>
      <c r="G58" s="14" t="s">
        <v>2823</v>
      </c>
      <c r="H58" s="1" t="s">
        <v>78</v>
      </c>
      <c r="I58" s="1">
        <v>1</v>
      </c>
      <c r="J58" s="1">
        <v>3</v>
      </c>
      <c r="K58" s="1">
        <v>4</v>
      </c>
      <c r="L58" s="1">
        <v>0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8</v>
      </c>
      <c r="T58" s="1">
        <v>5</v>
      </c>
      <c r="U58" s="1">
        <v>0</v>
      </c>
      <c r="V58" s="1">
        <v>1</v>
      </c>
      <c r="W58" s="2">
        <v>0</v>
      </c>
      <c r="X58" s="2">
        <v>2</v>
      </c>
      <c r="Y58" s="2">
        <v>2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78</v>
      </c>
      <c r="AF58" s="1" t="s">
        <v>261</v>
      </c>
      <c r="AG58" s="1" t="s">
        <v>264</v>
      </c>
      <c r="AH58" s="1" t="s">
        <v>265</v>
      </c>
      <c r="AI58" s="1" t="s">
        <v>428</v>
      </c>
    </row>
    <row r="59" spans="1:35" x14ac:dyDescent="0.25">
      <c r="A59">
        <v>56</v>
      </c>
      <c r="B59" s="1" t="s">
        <v>2824</v>
      </c>
      <c r="C59" s="1" t="s">
        <v>2782</v>
      </c>
      <c r="D59" s="14" t="s">
        <v>2783</v>
      </c>
      <c r="E59" s="1" t="s">
        <v>206</v>
      </c>
      <c r="F59" s="1" t="s">
        <v>2825</v>
      </c>
      <c r="G59" s="14" t="s">
        <v>2826</v>
      </c>
      <c r="H59" s="1" t="s">
        <v>78</v>
      </c>
      <c r="I59" s="1">
        <v>4</v>
      </c>
      <c r="J59" s="1">
        <v>3</v>
      </c>
      <c r="K59" s="1">
        <v>4</v>
      </c>
      <c r="L59" s="1">
        <v>3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1</v>
      </c>
      <c r="T59" s="1">
        <v>5</v>
      </c>
      <c r="U59" s="1">
        <v>0</v>
      </c>
      <c r="V59" s="1">
        <v>0</v>
      </c>
      <c r="W59" s="2">
        <v>1</v>
      </c>
      <c r="X59" s="2">
        <v>1</v>
      </c>
      <c r="Y59" s="2">
        <v>1</v>
      </c>
      <c r="Z59" s="4">
        <v>7</v>
      </c>
      <c r="AA59" s="1">
        <v>0</v>
      </c>
      <c r="AB59" s="1">
        <v>4</v>
      </c>
      <c r="AC59" s="1">
        <v>0</v>
      </c>
      <c r="AD59" s="5">
        <v>0</v>
      </c>
      <c r="AE59" s="3" t="s">
        <v>78</v>
      </c>
      <c r="AF59" s="1" t="s">
        <v>261</v>
      </c>
      <c r="AG59" s="1" t="s">
        <v>1610</v>
      </c>
      <c r="AH59" s="1" t="s">
        <v>265</v>
      </c>
      <c r="AI59" s="1" t="s">
        <v>428</v>
      </c>
    </row>
    <row r="60" spans="1:35" x14ac:dyDescent="0.25">
      <c r="A60">
        <v>57</v>
      </c>
      <c r="B60" s="1"/>
      <c r="C60" s="1" t="s">
        <v>2782</v>
      </c>
      <c r="D60" s="14" t="s">
        <v>2783</v>
      </c>
      <c r="E60" s="1" t="s">
        <v>206</v>
      </c>
      <c r="F60" s="1" t="s">
        <v>2827</v>
      </c>
      <c r="G60" s="14" t="s">
        <v>241</v>
      </c>
      <c r="H60" s="1" t="s">
        <v>78</v>
      </c>
      <c r="I60" s="1">
        <v>1</v>
      </c>
      <c r="J60" s="1">
        <v>0</v>
      </c>
      <c r="K60" s="1">
        <v>0</v>
      </c>
      <c r="L60" s="1">
        <v>1</v>
      </c>
      <c r="M60" s="2">
        <v>0</v>
      </c>
      <c r="N60" s="4">
        <v>46</v>
      </c>
      <c r="O60" s="1">
        <v>3</v>
      </c>
      <c r="P60" s="1">
        <v>1</v>
      </c>
      <c r="Q60" s="1">
        <v>15</v>
      </c>
      <c r="R60" s="5">
        <v>10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0</v>
      </c>
      <c r="AA60" s="1">
        <v>0</v>
      </c>
      <c r="AB60" s="1">
        <v>0</v>
      </c>
      <c r="AC60" s="1">
        <v>0</v>
      </c>
      <c r="AD60" s="5">
        <v>0</v>
      </c>
      <c r="AE60" s="3" t="s">
        <v>78</v>
      </c>
      <c r="AF60" s="1" t="s">
        <v>261</v>
      </c>
      <c r="AG60" s="1" t="s">
        <v>264</v>
      </c>
      <c r="AH60" s="1" t="s">
        <v>265</v>
      </c>
      <c r="AI60" s="1" t="s">
        <v>428</v>
      </c>
    </row>
    <row r="61" spans="1:35" x14ac:dyDescent="0.25">
      <c r="A61">
        <v>58</v>
      </c>
      <c r="B61" s="1" t="s">
        <v>2828</v>
      </c>
      <c r="C61" s="1" t="s">
        <v>2782</v>
      </c>
      <c r="D61" s="14" t="s">
        <v>2783</v>
      </c>
      <c r="E61" s="1" t="s">
        <v>206</v>
      </c>
      <c r="F61" s="1" t="s">
        <v>2829</v>
      </c>
      <c r="G61" s="14" t="s">
        <v>2830</v>
      </c>
      <c r="H61" s="1" t="s">
        <v>78</v>
      </c>
      <c r="I61" s="1">
        <v>4</v>
      </c>
      <c r="J61" s="1">
        <v>4</v>
      </c>
      <c r="K61" s="1">
        <v>6</v>
      </c>
      <c r="L61" s="1">
        <v>2</v>
      </c>
      <c r="M61" s="2">
        <v>0</v>
      </c>
      <c r="N61" s="4">
        <v>1</v>
      </c>
      <c r="O61" s="1">
        <v>0</v>
      </c>
      <c r="P61" s="1">
        <v>0</v>
      </c>
      <c r="Q61" s="1">
        <v>0</v>
      </c>
      <c r="R61" s="5">
        <v>2</v>
      </c>
      <c r="S61" s="3">
        <v>12</v>
      </c>
      <c r="T61" s="1">
        <v>3</v>
      </c>
      <c r="U61" s="1">
        <v>5</v>
      </c>
      <c r="V61" s="1">
        <v>3</v>
      </c>
      <c r="W61" s="2">
        <v>4</v>
      </c>
      <c r="X61" s="2">
        <v>6</v>
      </c>
      <c r="Y61" s="2">
        <v>4</v>
      </c>
      <c r="Z61" s="4">
        <v>10</v>
      </c>
      <c r="AA61" s="1">
        <v>3</v>
      </c>
      <c r="AB61" s="1">
        <v>0</v>
      </c>
      <c r="AC61" s="1">
        <v>0</v>
      </c>
      <c r="AD61" s="5">
        <v>0</v>
      </c>
      <c r="AE61" s="3" t="s">
        <v>78</v>
      </c>
      <c r="AF61" s="1" t="s">
        <v>261</v>
      </c>
      <c r="AG61" s="1" t="s">
        <v>264</v>
      </c>
      <c r="AH61" s="1" t="s">
        <v>265</v>
      </c>
      <c r="AI61" s="1" t="s">
        <v>428</v>
      </c>
    </row>
    <row r="62" spans="1:35" x14ac:dyDescent="0.25">
      <c r="A62">
        <v>59</v>
      </c>
      <c r="B62" s="1" t="s">
        <v>2831</v>
      </c>
      <c r="C62" s="1" t="s">
        <v>2782</v>
      </c>
      <c r="D62" s="14" t="s">
        <v>2783</v>
      </c>
      <c r="E62" s="1" t="s">
        <v>206</v>
      </c>
      <c r="F62" s="1" t="s">
        <v>2832</v>
      </c>
      <c r="G62" s="14" t="s">
        <v>2833</v>
      </c>
      <c r="H62" s="1" t="s">
        <v>78</v>
      </c>
      <c r="I62" s="1">
        <v>4</v>
      </c>
      <c r="J62" s="1">
        <v>2</v>
      </c>
      <c r="K62" s="1">
        <v>4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8</v>
      </c>
      <c r="T62" s="1">
        <v>1</v>
      </c>
      <c r="U62" s="1">
        <v>0</v>
      </c>
      <c r="V62" s="1">
        <v>0</v>
      </c>
      <c r="W62" s="2">
        <v>7</v>
      </c>
      <c r="X62" s="2">
        <v>0</v>
      </c>
      <c r="Y62" s="2">
        <v>0</v>
      </c>
      <c r="Z62" s="4">
        <v>12</v>
      </c>
      <c r="AA62" s="1">
        <v>3</v>
      </c>
      <c r="AB62" s="1">
        <v>0</v>
      </c>
      <c r="AC62" s="1">
        <v>0</v>
      </c>
      <c r="AD62" s="5">
        <v>5</v>
      </c>
      <c r="AE62" s="3" t="s">
        <v>78</v>
      </c>
      <c r="AF62" s="1" t="s">
        <v>261</v>
      </c>
      <c r="AG62" s="1" t="s">
        <v>264</v>
      </c>
      <c r="AH62" s="1" t="s">
        <v>265</v>
      </c>
      <c r="AI62" s="1" t="s">
        <v>428</v>
      </c>
    </row>
    <row r="63" spans="1:35" x14ac:dyDescent="0.25">
      <c r="A63">
        <v>60</v>
      </c>
      <c r="B63" s="1" t="s">
        <v>2834</v>
      </c>
      <c r="C63" s="1" t="s">
        <v>2782</v>
      </c>
      <c r="D63" s="14" t="s">
        <v>2783</v>
      </c>
      <c r="E63" s="1" t="s">
        <v>206</v>
      </c>
      <c r="F63" s="1" t="s">
        <v>2835</v>
      </c>
      <c r="G63" s="14" t="s">
        <v>2836</v>
      </c>
      <c r="H63" s="1" t="s">
        <v>78</v>
      </c>
      <c r="I63" s="1">
        <v>4</v>
      </c>
      <c r="J63" s="1">
        <v>2</v>
      </c>
      <c r="K63" s="1">
        <v>5</v>
      </c>
      <c r="L63" s="1">
        <v>1</v>
      </c>
      <c r="M63" s="2">
        <v>0</v>
      </c>
      <c r="N63" s="4">
        <v>10</v>
      </c>
      <c r="O63" s="1">
        <v>0</v>
      </c>
      <c r="P63" s="1">
        <v>0</v>
      </c>
      <c r="Q63" s="1">
        <v>3</v>
      </c>
      <c r="R63" s="5">
        <v>1</v>
      </c>
      <c r="S63" s="3">
        <v>28</v>
      </c>
      <c r="T63" s="1">
        <v>2</v>
      </c>
      <c r="U63" s="1">
        <v>0</v>
      </c>
      <c r="V63" s="1">
        <v>1</v>
      </c>
      <c r="W63" s="2">
        <v>9</v>
      </c>
      <c r="X63" s="2">
        <v>5</v>
      </c>
      <c r="Y63" s="2">
        <v>5</v>
      </c>
      <c r="Z63" s="4">
        <v>8</v>
      </c>
      <c r="AA63" s="1">
        <v>0</v>
      </c>
      <c r="AB63" s="1">
        <v>0</v>
      </c>
      <c r="AC63" s="1">
        <v>0</v>
      </c>
      <c r="AD63" s="5">
        <v>3</v>
      </c>
      <c r="AE63" s="3" t="s">
        <v>78</v>
      </c>
      <c r="AF63" s="1" t="s">
        <v>261</v>
      </c>
      <c r="AG63" s="1" t="s">
        <v>2626</v>
      </c>
      <c r="AH63" s="1" t="s">
        <v>265</v>
      </c>
      <c r="AI63" s="1" t="s">
        <v>33</v>
      </c>
    </row>
    <row r="64" spans="1:35" x14ac:dyDescent="0.25">
      <c r="A64">
        <v>61</v>
      </c>
      <c r="B64" s="1"/>
      <c r="C64" s="1" t="s">
        <v>2782</v>
      </c>
      <c r="D64" s="14" t="s">
        <v>2783</v>
      </c>
      <c r="E64" s="1" t="s">
        <v>206</v>
      </c>
      <c r="F64" s="1" t="s">
        <v>2837</v>
      </c>
      <c r="G64" s="14" t="s">
        <v>2838</v>
      </c>
      <c r="H64" s="1" t="s">
        <v>78</v>
      </c>
      <c r="I64" s="1">
        <v>4</v>
      </c>
      <c r="J64" s="1">
        <v>2</v>
      </c>
      <c r="K64" s="1">
        <v>5</v>
      </c>
      <c r="L64" s="1">
        <v>1</v>
      </c>
      <c r="M64" s="2">
        <v>0</v>
      </c>
      <c r="N64" s="4">
        <v>3</v>
      </c>
      <c r="O64" s="1">
        <v>0</v>
      </c>
      <c r="P64" s="1">
        <v>0</v>
      </c>
      <c r="Q64" s="1">
        <v>3</v>
      </c>
      <c r="R64" s="5">
        <v>1</v>
      </c>
      <c r="S64" s="3">
        <v>36</v>
      </c>
      <c r="T64" s="1">
        <v>4</v>
      </c>
      <c r="U64" s="1">
        <v>0</v>
      </c>
      <c r="V64" s="1">
        <v>10</v>
      </c>
      <c r="W64" s="2">
        <v>11</v>
      </c>
      <c r="X64" s="2">
        <v>0</v>
      </c>
      <c r="Y64" s="2">
        <v>0</v>
      </c>
      <c r="Z64" s="4">
        <v>16</v>
      </c>
      <c r="AA64" s="1">
        <v>0</v>
      </c>
      <c r="AB64" s="1">
        <v>0</v>
      </c>
      <c r="AC64" s="1">
        <v>4</v>
      </c>
      <c r="AD64" s="5">
        <v>8</v>
      </c>
      <c r="AE64" s="3" t="s">
        <v>78</v>
      </c>
      <c r="AF64" s="1" t="s">
        <v>261</v>
      </c>
      <c r="AG64" s="1" t="s">
        <v>2626</v>
      </c>
      <c r="AH64" s="1" t="s">
        <v>265</v>
      </c>
      <c r="AI64" s="1" t="s">
        <v>428</v>
      </c>
    </row>
    <row r="65" spans="1:35" x14ac:dyDescent="0.25">
      <c r="A65">
        <v>62</v>
      </c>
      <c r="B65" s="1" t="s">
        <v>2839</v>
      </c>
      <c r="C65" s="1" t="s">
        <v>2782</v>
      </c>
      <c r="D65" s="14" t="s">
        <v>2783</v>
      </c>
      <c r="E65" s="1" t="s">
        <v>206</v>
      </c>
      <c r="F65" s="1" t="s">
        <v>2840</v>
      </c>
      <c r="G65" s="14" t="s">
        <v>2841</v>
      </c>
      <c r="H65" s="1" t="s">
        <v>78</v>
      </c>
      <c r="I65" s="1">
        <v>5</v>
      </c>
      <c r="J65" s="1">
        <v>2</v>
      </c>
      <c r="K65" s="1">
        <v>5</v>
      </c>
      <c r="L65" s="1">
        <v>2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4</v>
      </c>
      <c r="AA65" s="1">
        <v>0</v>
      </c>
      <c r="AB65" s="1">
        <v>0</v>
      </c>
      <c r="AC65" s="1">
        <v>0</v>
      </c>
      <c r="AD65" s="5">
        <v>5</v>
      </c>
      <c r="AE65" s="3" t="s">
        <v>78</v>
      </c>
      <c r="AF65" s="1" t="s">
        <v>78</v>
      </c>
      <c r="AG65" s="1" t="s">
        <v>264</v>
      </c>
      <c r="AH65" s="1" t="s">
        <v>265</v>
      </c>
      <c r="AI65" s="1" t="s">
        <v>428</v>
      </c>
    </row>
    <row r="66" spans="1:35" x14ac:dyDescent="0.25">
      <c r="A66">
        <v>63</v>
      </c>
      <c r="B66" s="1" t="s">
        <v>2842</v>
      </c>
      <c r="C66" s="1" t="s">
        <v>2782</v>
      </c>
      <c r="D66" s="14" t="s">
        <v>2783</v>
      </c>
      <c r="E66" s="1" t="s">
        <v>206</v>
      </c>
      <c r="F66" s="1" t="s">
        <v>2843</v>
      </c>
      <c r="G66" s="14" t="s">
        <v>2844</v>
      </c>
      <c r="H66" s="1" t="s">
        <v>78</v>
      </c>
      <c r="I66" s="1">
        <v>2</v>
      </c>
      <c r="J66" s="1">
        <v>1</v>
      </c>
      <c r="K66" s="1">
        <v>1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5</v>
      </c>
      <c r="AA66" s="1">
        <v>0</v>
      </c>
      <c r="AB66" s="1">
        <v>0</v>
      </c>
      <c r="AC66" s="1">
        <v>3</v>
      </c>
      <c r="AD66" s="5">
        <v>0</v>
      </c>
      <c r="AE66" s="3" t="s">
        <v>78</v>
      </c>
      <c r="AF66" s="1" t="s">
        <v>78</v>
      </c>
      <c r="AG66" s="1" t="s">
        <v>2626</v>
      </c>
      <c r="AH66" s="1" t="s">
        <v>265</v>
      </c>
      <c r="AI66" s="1" t="s">
        <v>428</v>
      </c>
    </row>
    <row r="67" spans="1:35" x14ac:dyDescent="0.25">
      <c r="A67">
        <v>64</v>
      </c>
      <c r="B67" s="1" t="s">
        <v>2845</v>
      </c>
      <c r="C67" s="1" t="s">
        <v>2782</v>
      </c>
      <c r="D67" s="14" t="s">
        <v>2783</v>
      </c>
      <c r="E67" s="1" t="s">
        <v>206</v>
      </c>
      <c r="F67" s="1" t="s">
        <v>2846</v>
      </c>
      <c r="G67" s="14" t="s">
        <v>2847</v>
      </c>
      <c r="H67" s="1" t="s">
        <v>78</v>
      </c>
      <c r="I67" s="1">
        <v>1</v>
      </c>
      <c r="J67" s="1">
        <v>4</v>
      </c>
      <c r="K67" s="1">
        <v>4</v>
      </c>
      <c r="L67" s="1">
        <v>1</v>
      </c>
      <c r="M67" s="2">
        <v>0</v>
      </c>
      <c r="N67" s="4">
        <v>3</v>
      </c>
      <c r="O67" s="1">
        <v>0</v>
      </c>
      <c r="P67" s="1">
        <v>0</v>
      </c>
      <c r="Q67" s="1">
        <v>0</v>
      </c>
      <c r="R67" s="5">
        <v>11</v>
      </c>
      <c r="S67" s="3">
        <v>35</v>
      </c>
      <c r="T67" s="1">
        <v>2</v>
      </c>
      <c r="U67" s="1">
        <v>3</v>
      </c>
      <c r="V67" s="1">
        <v>0</v>
      </c>
      <c r="W67" s="2">
        <v>3</v>
      </c>
      <c r="X67" s="2">
        <v>13</v>
      </c>
      <c r="Y67" s="2">
        <v>9</v>
      </c>
      <c r="Z67" s="4">
        <v>10</v>
      </c>
      <c r="AA67" s="1">
        <v>3</v>
      </c>
      <c r="AB67" s="1">
        <v>1</v>
      </c>
      <c r="AC67" s="1">
        <v>5</v>
      </c>
      <c r="AD67" s="5">
        <v>0</v>
      </c>
      <c r="AE67" s="3" t="s">
        <v>78</v>
      </c>
      <c r="AF67" s="1" t="s">
        <v>261</v>
      </c>
      <c r="AG67" s="1" t="s">
        <v>264</v>
      </c>
      <c r="AH67" s="1" t="s">
        <v>99</v>
      </c>
      <c r="AI67" s="1" t="s">
        <v>33</v>
      </c>
    </row>
    <row r="68" spans="1:35" x14ac:dyDescent="0.25">
      <c r="A68">
        <v>65</v>
      </c>
      <c r="B68" s="1"/>
      <c r="C68" s="1" t="s">
        <v>2782</v>
      </c>
      <c r="D68" s="14" t="s">
        <v>2783</v>
      </c>
      <c r="E68" s="1" t="s">
        <v>206</v>
      </c>
      <c r="F68" s="1" t="s">
        <v>2848</v>
      </c>
      <c r="G68" s="14" t="s">
        <v>2849</v>
      </c>
      <c r="H68" s="1" t="s">
        <v>78</v>
      </c>
      <c r="I68" s="1">
        <v>2</v>
      </c>
      <c r="J68" s="1">
        <v>2</v>
      </c>
      <c r="K68" s="1">
        <v>1</v>
      </c>
      <c r="L68" s="1">
        <v>3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11</v>
      </c>
      <c r="T68" s="1">
        <v>0</v>
      </c>
      <c r="U68" s="1">
        <v>0</v>
      </c>
      <c r="V68" s="1">
        <v>8</v>
      </c>
      <c r="W68" s="2">
        <v>4</v>
      </c>
      <c r="X68" s="2">
        <v>0</v>
      </c>
      <c r="Y68" s="2">
        <v>0</v>
      </c>
      <c r="Z68" s="4">
        <v>4</v>
      </c>
      <c r="AA68" s="1">
        <v>0</v>
      </c>
      <c r="AB68" s="1">
        <v>0</v>
      </c>
      <c r="AC68" s="1">
        <v>0</v>
      </c>
      <c r="AD68" s="5">
        <v>0</v>
      </c>
      <c r="AE68" s="3" t="s">
        <v>78</v>
      </c>
      <c r="AF68" s="1" t="s">
        <v>261</v>
      </c>
      <c r="AG68" s="1" t="s">
        <v>264</v>
      </c>
      <c r="AH68" s="1" t="s">
        <v>99</v>
      </c>
      <c r="AI68" s="1" t="s">
        <v>428</v>
      </c>
    </row>
    <row r="69" spans="1:35" x14ac:dyDescent="0.25">
      <c r="A69">
        <v>66</v>
      </c>
      <c r="B69" s="1"/>
      <c r="C69" s="1" t="s">
        <v>2782</v>
      </c>
      <c r="D69" s="14" t="s">
        <v>2783</v>
      </c>
      <c r="E69" s="1" t="s">
        <v>206</v>
      </c>
      <c r="F69" s="1" t="s">
        <v>2850</v>
      </c>
      <c r="G69" s="14" t="s">
        <v>2851</v>
      </c>
      <c r="H69" s="1" t="s">
        <v>78</v>
      </c>
      <c r="I69" s="1">
        <v>2</v>
      </c>
      <c r="J69" s="1">
        <v>4</v>
      </c>
      <c r="K69" s="1">
        <v>4</v>
      </c>
      <c r="L69" s="1">
        <v>2</v>
      </c>
      <c r="M69" s="2">
        <v>0</v>
      </c>
      <c r="N69" s="4">
        <v>4</v>
      </c>
      <c r="O69" s="1">
        <v>0</v>
      </c>
      <c r="P69" s="1">
        <v>0</v>
      </c>
      <c r="Q69" s="1">
        <v>3</v>
      </c>
      <c r="R69" s="5">
        <v>3</v>
      </c>
      <c r="S69" s="3">
        <v>8</v>
      </c>
      <c r="T69" s="1">
        <v>0</v>
      </c>
      <c r="U69" s="1">
        <v>0</v>
      </c>
      <c r="V69" s="1">
        <v>2</v>
      </c>
      <c r="W69" s="2">
        <v>4</v>
      </c>
      <c r="X69" s="2">
        <v>4</v>
      </c>
      <c r="Y69" s="2">
        <v>3</v>
      </c>
      <c r="Z69" s="4">
        <v>10</v>
      </c>
      <c r="AA69" s="1">
        <v>3</v>
      </c>
      <c r="AB69" s="1">
        <v>1</v>
      </c>
      <c r="AC69" s="1">
        <v>9</v>
      </c>
      <c r="AD69" s="5">
        <v>0</v>
      </c>
      <c r="AE69" s="3" t="s">
        <v>78</v>
      </c>
      <c r="AF69" s="1" t="s">
        <v>261</v>
      </c>
      <c r="AG69" s="1" t="s">
        <v>2626</v>
      </c>
      <c r="AH69" s="1" t="s">
        <v>99</v>
      </c>
      <c r="AI69" s="1" t="s">
        <v>33</v>
      </c>
    </row>
    <row r="70" spans="1:35" x14ac:dyDescent="0.25">
      <c r="A70">
        <v>67</v>
      </c>
      <c r="B70" s="1"/>
      <c r="C70" s="1" t="s">
        <v>2782</v>
      </c>
      <c r="D70" s="14" t="s">
        <v>2783</v>
      </c>
      <c r="E70" s="1" t="s">
        <v>206</v>
      </c>
      <c r="F70" s="1" t="s">
        <v>2852</v>
      </c>
      <c r="G70" s="14" t="s">
        <v>241</v>
      </c>
      <c r="H70" s="1" t="s">
        <v>78</v>
      </c>
      <c r="I70" s="1">
        <v>6</v>
      </c>
      <c r="J70" s="1">
        <v>5</v>
      </c>
      <c r="K70" s="1">
        <v>9</v>
      </c>
      <c r="L70" s="1">
        <v>2</v>
      </c>
      <c r="M70" s="2">
        <v>0</v>
      </c>
      <c r="N70" s="4">
        <v>12</v>
      </c>
      <c r="O70" s="1">
        <v>0</v>
      </c>
      <c r="P70" s="1">
        <v>0</v>
      </c>
      <c r="Q70" s="1">
        <v>5</v>
      </c>
      <c r="R70" s="5">
        <v>4</v>
      </c>
      <c r="S70" s="3">
        <v>10</v>
      </c>
      <c r="T70" s="1">
        <v>1</v>
      </c>
      <c r="U70" s="1">
        <v>0</v>
      </c>
      <c r="V70" s="1">
        <v>0</v>
      </c>
      <c r="W70" s="2">
        <v>0</v>
      </c>
      <c r="X70" s="2">
        <v>3</v>
      </c>
      <c r="Y70" s="2">
        <v>3</v>
      </c>
      <c r="Z70" s="4">
        <v>20</v>
      </c>
      <c r="AA70" s="1">
        <v>5</v>
      </c>
      <c r="AB70" s="1">
        <v>2</v>
      </c>
      <c r="AC70" s="1">
        <v>0</v>
      </c>
      <c r="AD70" s="5">
        <v>6</v>
      </c>
      <c r="AE70" s="3" t="s">
        <v>78</v>
      </c>
      <c r="AF70" s="1" t="s">
        <v>78</v>
      </c>
      <c r="AG70" s="1" t="s">
        <v>264</v>
      </c>
      <c r="AH70" s="1" t="s">
        <v>99</v>
      </c>
      <c r="AI70" s="1" t="s">
        <v>33</v>
      </c>
    </row>
    <row r="71" spans="1:35" x14ac:dyDescent="0.25">
      <c r="A71">
        <v>68</v>
      </c>
      <c r="B71" s="1" t="s">
        <v>2853</v>
      </c>
      <c r="C71" s="1" t="s">
        <v>2782</v>
      </c>
      <c r="D71" s="14" t="s">
        <v>2783</v>
      </c>
      <c r="E71" s="1" t="s">
        <v>206</v>
      </c>
      <c r="F71" s="1" t="s">
        <v>2854</v>
      </c>
      <c r="G71" s="14" t="s">
        <v>241</v>
      </c>
      <c r="H71" s="1" t="s">
        <v>78</v>
      </c>
      <c r="I71" s="1">
        <v>10</v>
      </c>
      <c r="J71" s="1">
        <v>13</v>
      </c>
      <c r="K71" s="1">
        <v>18</v>
      </c>
      <c r="L71" s="1">
        <v>5</v>
      </c>
      <c r="M71" s="2">
        <v>0</v>
      </c>
      <c r="N71" s="4">
        <v>4</v>
      </c>
      <c r="O71" s="1">
        <v>3</v>
      </c>
      <c r="P71" s="1">
        <v>0</v>
      </c>
      <c r="Q71" s="1">
        <v>1</v>
      </c>
      <c r="R71" s="5">
        <v>3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4</v>
      </c>
      <c r="Y71" s="2">
        <v>3</v>
      </c>
      <c r="Z71" s="4">
        <v>40</v>
      </c>
      <c r="AA71" s="1">
        <v>4</v>
      </c>
      <c r="AB71" s="1">
        <v>3</v>
      </c>
      <c r="AC71" s="1">
        <v>0</v>
      </c>
      <c r="AD71" s="5">
        <v>0</v>
      </c>
      <c r="AE71" s="3" t="s">
        <v>78</v>
      </c>
      <c r="AF71" s="1" t="s">
        <v>78</v>
      </c>
      <c r="AG71" s="1" t="s">
        <v>264</v>
      </c>
      <c r="AH71" s="1" t="s">
        <v>99</v>
      </c>
      <c r="AI71" s="1" t="s">
        <v>428</v>
      </c>
    </row>
    <row r="72" spans="1:35" x14ac:dyDescent="0.25">
      <c r="A72">
        <v>69</v>
      </c>
      <c r="B72" s="1" t="s">
        <v>2855</v>
      </c>
      <c r="C72" s="1" t="s">
        <v>2782</v>
      </c>
      <c r="D72" s="14" t="s">
        <v>2783</v>
      </c>
      <c r="E72" s="1" t="s">
        <v>206</v>
      </c>
      <c r="F72" s="1" t="s">
        <v>2856</v>
      </c>
      <c r="G72" s="14" t="s">
        <v>241</v>
      </c>
      <c r="H72" s="1" t="s">
        <v>78</v>
      </c>
      <c r="I72" s="1">
        <v>1</v>
      </c>
      <c r="J72" s="1">
        <v>2</v>
      </c>
      <c r="K72" s="1">
        <v>1</v>
      </c>
      <c r="L72" s="1">
        <v>2</v>
      </c>
      <c r="M72" s="2">
        <v>0</v>
      </c>
      <c r="N72" s="4">
        <v>0</v>
      </c>
      <c r="O72" s="1">
        <v>1</v>
      </c>
      <c r="P72" s="1">
        <v>0</v>
      </c>
      <c r="Q72" s="1">
        <v>0</v>
      </c>
      <c r="R72" s="5">
        <v>0</v>
      </c>
      <c r="S72" s="3">
        <v>10</v>
      </c>
      <c r="T72" s="1">
        <v>0</v>
      </c>
      <c r="U72" s="1">
        <v>3</v>
      </c>
      <c r="V72" s="1">
        <v>0</v>
      </c>
      <c r="W72" s="2">
        <v>5</v>
      </c>
      <c r="X72" s="2">
        <v>0</v>
      </c>
      <c r="Y72" s="2">
        <v>0</v>
      </c>
      <c r="Z72" s="4">
        <v>20</v>
      </c>
      <c r="AA72" s="1">
        <v>5</v>
      </c>
      <c r="AB72" s="1">
        <v>7</v>
      </c>
      <c r="AC72" s="1">
        <v>0</v>
      </c>
      <c r="AD72" s="5">
        <v>0</v>
      </c>
      <c r="AE72" s="3" t="s">
        <v>78</v>
      </c>
      <c r="AF72" s="1" t="s">
        <v>78</v>
      </c>
      <c r="AG72" s="1" t="s">
        <v>264</v>
      </c>
      <c r="AH72" s="1" t="s">
        <v>265</v>
      </c>
      <c r="AI72" s="1" t="s">
        <v>428</v>
      </c>
    </row>
    <row r="73" spans="1:35" x14ac:dyDescent="0.25">
      <c r="A73">
        <v>70</v>
      </c>
      <c r="B73" s="1"/>
      <c r="C73" s="1" t="s">
        <v>2782</v>
      </c>
      <c r="D73" s="14" t="s">
        <v>2783</v>
      </c>
      <c r="E73" s="1" t="s">
        <v>206</v>
      </c>
      <c r="F73" s="1" t="s">
        <v>2857</v>
      </c>
      <c r="G73" s="14" t="s">
        <v>2858</v>
      </c>
      <c r="H73" s="1" t="s">
        <v>78</v>
      </c>
      <c r="I73" s="1">
        <v>4</v>
      </c>
      <c r="J73" s="1">
        <v>3</v>
      </c>
      <c r="K73" s="1">
        <v>5</v>
      </c>
      <c r="L73" s="1">
        <v>2</v>
      </c>
      <c r="M73" s="2">
        <v>0</v>
      </c>
      <c r="N73" s="4">
        <v>3</v>
      </c>
      <c r="O73" s="1">
        <v>0</v>
      </c>
      <c r="P73" s="1">
        <v>0</v>
      </c>
      <c r="Q73" s="1">
        <v>1</v>
      </c>
      <c r="R73" s="5">
        <v>0</v>
      </c>
      <c r="S73" s="3">
        <v>7</v>
      </c>
      <c r="T73" s="1">
        <v>1</v>
      </c>
      <c r="U73" s="1">
        <v>0</v>
      </c>
      <c r="V73" s="1">
        <v>0</v>
      </c>
      <c r="W73" s="2">
        <v>4</v>
      </c>
      <c r="X73" s="2">
        <v>3</v>
      </c>
      <c r="Y73" s="2">
        <v>2</v>
      </c>
      <c r="Z73" s="4">
        <v>18</v>
      </c>
      <c r="AA73" s="1">
        <v>6</v>
      </c>
      <c r="AB73" s="1">
        <v>2</v>
      </c>
      <c r="AC73" s="1">
        <v>0</v>
      </c>
      <c r="AD73" s="5">
        <v>0</v>
      </c>
      <c r="AE73" s="3" t="s">
        <v>78</v>
      </c>
      <c r="AF73" s="1" t="s">
        <v>78</v>
      </c>
      <c r="AG73" s="1" t="s">
        <v>264</v>
      </c>
      <c r="AH73" s="1" t="s">
        <v>265</v>
      </c>
      <c r="AI73" s="1" t="s">
        <v>428</v>
      </c>
    </row>
    <row r="74" spans="1:35" x14ac:dyDescent="0.25">
      <c r="A74">
        <v>71</v>
      </c>
      <c r="B74" s="1"/>
      <c r="C74" s="1" t="s">
        <v>2782</v>
      </c>
      <c r="D74" s="14" t="s">
        <v>2783</v>
      </c>
      <c r="E74" s="1" t="s">
        <v>206</v>
      </c>
      <c r="F74" s="1" t="s">
        <v>2132</v>
      </c>
      <c r="G74" s="14" t="s">
        <v>241</v>
      </c>
      <c r="H74" s="1" t="s">
        <v>78</v>
      </c>
      <c r="I74" s="1">
        <v>3</v>
      </c>
      <c r="J74" s="1">
        <v>3</v>
      </c>
      <c r="K74" s="1">
        <v>6</v>
      </c>
      <c r="L74" s="1">
        <v>0</v>
      </c>
      <c r="M74" s="2">
        <v>0</v>
      </c>
      <c r="N74" s="4">
        <v>10</v>
      </c>
      <c r="O74" s="1">
        <v>3</v>
      </c>
      <c r="P74" s="1">
        <v>0</v>
      </c>
      <c r="Q74" s="1">
        <v>0</v>
      </c>
      <c r="R74" s="5">
        <v>0</v>
      </c>
      <c r="S74" s="3">
        <v>1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10</v>
      </c>
      <c r="AA74" s="1">
        <v>8</v>
      </c>
      <c r="AB74" s="1">
        <v>0</v>
      </c>
      <c r="AC74" s="1">
        <v>0</v>
      </c>
      <c r="AD74" s="5">
        <v>10</v>
      </c>
      <c r="AE74" s="3" t="s">
        <v>78</v>
      </c>
      <c r="AF74" s="1" t="s">
        <v>78</v>
      </c>
      <c r="AG74" s="1" t="s">
        <v>264</v>
      </c>
      <c r="AH74" s="1" t="s">
        <v>265</v>
      </c>
      <c r="AI74" s="1" t="s">
        <v>428</v>
      </c>
    </row>
    <row r="75" spans="1:35" x14ac:dyDescent="0.25">
      <c r="A75">
        <v>72</v>
      </c>
      <c r="B75" s="1"/>
      <c r="C75" s="1" t="s">
        <v>2782</v>
      </c>
      <c r="D75" s="14" t="s">
        <v>2783</v>
      </c>
      <c r="E75" s="1" t="s">
        <v>206</v>
      </c>
      <c r="F75" s="1" t="s">
        <v>2859</v>
      </c>
      <c r="G75" s="14" t="s">
        <v>241</v>
      </c>
      <c r="H75" s="1" t="s">
        <v>78</v>
      </c>
      <c r="I75" s="1">
        <v>3</v>
      </c>
      <c r="J75" s="1">
        <v>1</v>
      </c>
      <c r="K75" s="1">
        <v>3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15</v>
      </c>
      <c r="S75" s="3">
        <v>0</v>
      </c>
      <c r="T75" s="1">
        <v>0</v>
      </c>
      <c r="U75" s="1">
        <v>0</v>
      </c>
      <c r="V75" s="1">
        <v>13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78</v>
      </c>
      <c r="AF75" s="1" t="s">
        <v>261</v>
      </c>
      <c r="AG75" s="1" t="s">
        <v>264</v>
      </c>
      <c r="AH75" s="1" t="s">
        <v>99</v>
      </c>
      <c r="AI75" s="1" t="s">
        <v>428</v>
      </c>
    </row>
    <row r="76" spans="1:35" x14ac:dyDescent="0.25">
      <c r="A76">
        <v>73</v>
      </c>
      <c r="B76" s="1"/>
      <c r="C76" s="1" t="s">
        <v>2782</v>
      </c>
      <c r="D76" s="14" t="s">
        <v>2783</v>
      </c>
      <c r="E76" s="1" t="s">
        <v>206</v>
      </c>
      <c r="F76" s="1" t="s">
        <v>2860</v>
      </c>
      <c r="G76" s="14" t="s">
        <v>2861</v>
      </c>
      <c r="H76" s="1" t="s">
        <v>78</v>
      </c>
      <c r="I76" s="1">
        <v>4</v>
      </c>
      <c r="J76" s="1">
        <v>7</v>
      </c>
      <c r="K76" s="1">
        <v>3</v>
      </c>
      <c r="L76" s="1">
        <v>8</v>
      </c>
      <c r="M76" s="2">
        <v>0</v>
      </c>
      <c r="N76" s="4">
        <v>4</v>
      </c>
      <c r="O76" s="1">
        <v>3</v>
      </c>
      <c r="P76" s="1">
        <v>2</v>
      </c>
      <c r="Q76" s="1">
        <v>1</v>
      </c>
      <c r="R76" s="5">
        <v>6</v>
      </c>
      <c r="S76" s="3">
        <v>9</v>
      </c>
      <c r="T76" s="1">
        <v>3</v>
      </c>
      <c r="U76" s="1">
        <v>2</v>
      </c>
      <c r="V76" s="1">
        <v>5</v>
      </c>
      <c r="W76" s="2">
        <v>9</v>
      </c>
      <c r="X76" s="2">
        <v>11</v>
      </c>
      <c r="Y76" s="2">
        <v>9</v>
      </c>
      <c r="Z76" s="4">
        <v>12</v>
      </c>
      <c r="AA76" s="1">
        <v>9</v>
      </c>
      <c r="AB76" s="1">
        <v>1</v>
      </c>
      <c r="AC76" s="1">
        <v>0</v>
      </c>
      <c r="AD76" s="5">
        <v>3</v>
      </c>
      <c r="AE76" s="3" t="s">
        <v>78</v>
      </c>
      <c r="AF76" s="1" t="s">
        <v>261</v>
      </c>
      <c r="AG76" s="1" t="s">
        <v>2626</v>
      </c>
      <c r="AH76" s="1" t="s">
        <v>37</v>
      </c>
      <c r="AI76" s="1" t="s">
        <v>428</v>
      </c>
    </row>
    <row r="77" spans="1:35" x14ac:dyDescent="0.25">
      <c r="A77">
        <v>74</v>
      </c>
      <c r="B77" s="1"/>
      <c r="C77" s="1" t="s">
        <v>2782</v>
      </c>
      <c r="D77" s="14" t="s">
        <v>2783</v>
      </c>
      <c r="E77" s="1" t="s">
        <v>206</v>
      </c>
      <c r="F77" s="1" t="s">
        <v>2862</v>
      </c>
      <c r="G77" s="14" t="s">
        <v>241</v>
      </c>
      <c r="H77" s="1" t="s">
        <v>78</v>
      </c>
      <c r="I77" s="1">
        <v>9</v>
      </c>
      <c r="J77" s="1">
        <v>5</v>
      </c>
      <c r="K77" s="1">
        <v>11</v>
      </c>
      <c r="L77" s="1">
        <v>3</v>
      </c>
      <c r="M77" s="2">
        <v>0</v>
      </c>
      <c r="N77" s="4">
        <v>40</v>
      </c>
      <c r="O77" s="1">
        <v>5</v>
      </c>
      <c r="P77" s="1">
        <v>6</v>
      </c>
      <c r="Q77" s="1">
        <v>10</v>
      </c>
      <c r="R77" s="5">
        <v>12</v>
      </c>
      <c r="S77" s="3">
        <v>43</v>
      </c>
      <c r="T77" s="1">
        <v>4</v>
      </c>
      <c r="U77" s="1">
        <v>9</v>
      </c>
      <c r="V77" s="1">
        <v>3</v>
      </c>
      <c r="W77" s="2">
        <v>8</v>
      </c>
      <c r="X77" s="2">
        <v>9</v>
      </c>
      <c r="Y77" s="2">
        <v>4</v>
      </c>
      <c r="Z77" s="4">
        <v>53</v>
      </c>
      <c r="AA77" s="1">
        <v>4</v>
      </c>
      <c r="AB77" s="1">
        <v>0</v>
      </c>
      <c r="AC77" s="1">
        <v>0</v>
      </c>
      <c r="AD77" s="5">
        <v>10</v>
      </c>
      <c r="AE77" s="3" t="s">
        <v>78</v>
      </c>
      <c r="AF77" s="1" t="s">
        <v>261</v>
      </c>
      <c r="AG77" s="1" t="s">
        <v>2626</v>
      </c>
      <c r="AH77" s="1" t="s">
        <v>37</v>
      </c>
      <c r="AI77" s="1" t="s">
        <v>428</v>
      </c>
    </row>
    <row r="78" spans="1:35" x14ac:dyDescent="0.25">
      <c r="A78">
        <v>75</v>
      </c>
      <c r="B78" s="1"/>
      <c r="C78" s="1" t="s">
        <v>2782</v>
      </c>
      <c r="D78" s="14" t="s">
        <v>2783</v>
      </c>
      <c r="E78" s="1" t="s">
        <v>206</v>
      </c>
      <c r="F78" s="1" t="s">
        <v>2863</v>
      </c>
      <c r="G78" s="14" t="s">
        <v>241</v>
      </c>
      <c r="H78" s="1" t="s">
        <v>78</v>
      </c>
      <c r="I78" s="1">
        <v>5</v>
      </c>
      <c r="J78" s="1">
        <v>10</v>
      </c>
      <c r="K78" s="1">
        <v>2</v>
      </c>
      <c r="L78" s="1">
        <v>13</v>
      </c>
      <c r="M78" s="2">
        <v>0</v>
      </c>
      <c r="N78" s="4">
        <v>50</v>
      </c>
      <c r="O78" s="1">
        <v>9</v>
      </c>
      <c r="P78" s="1">
        <v>3</v>
      </c>
      <c r="Q78" s="1">
        <v>8</v>
      </c>
      <c r="R78" s="5">
        <v>15</v>
      </c>
      <c r="S78" s="3">
        <v>40</v>
      </c>
      <c r="T78" s="1">
        <v>2</v>
      </c>
      <c r="U78" s="1">
        <v>1</v>
      </c>
      <c r="V78" s="1">
        <v>9</v>
      </c>
      <c r="W78" s="2">
        <v>18</v>
      </c>
      <c r="X78" s="2">
        <v>10</v>
      </c>
      <c r="Y78" s="2">
        <v>4</v>
      </c>
      <c r="Z78" s="4">
        <v>60</v>
      </c>
      <c r="AA78" s="1">
        <v>3</v>
      </c>
      <c r="AB78" s="1">
        <v>0</v>
      </c>
      <c r="AC78" s="1">
        <v>0</v>
      </c>
      <c r="AD78" s="5">
        <v>5</v>
      </c>
      <c r="AE78" s="3" t="s">
        <v>78</v>
      </c>
      <c r="AF78" s="1" t="s">
        <v>261</v>
      </c>
      <c r="AG78" s="1" t="s">
        <v>2626</v>
      </c>
      <c r="AH78" s="1" t="s">
        <v>37</v>
      </c>
      <c r="AI78" s="1" t="s">
        <v>428</v>
      </c>
    </row>
    <row r="79" spans="1:35" x14ac:dyDescent="0.25">
      <c r="A79">
        <v>76</v>
      </c>
      <c r="B79" s="1"/>
      <c r="C79" s="1" t="s">
        <v>2782</v>
      </c>
      <c r="D79" s="14" t="s">
        <v>2783</v>
      </c>
      <c r="E79" s="1" t="s">
        <v>206</v>
      </c>
      <c r="F79" s="1" t="s">
        <v>2864</v>
      </c>
      <c r="G79" s="14" t="s">
        <v>241</v>
      </c>
      <c r="H79" s="1" t="s">
        <v>78</v>
      </c>
      <c r="I79" s="1">
        <v>0</v>
      </c>
      <c r="J79" s="1">
        <v>1</v>
      </c>
      <c r="K79" s="1">
        <v>0</v>
      </c>
      <c r="L79" s="1">
        <v>1</v>
      </c>
      <c r="M79" s="2">
        <v>0</v>
      </c>
      <c r="N79" s="4">
        <v>10</v>
      </c>
      <c r="O79" s="1">
        <v>3</v>
      </c>
      <c r="P79" s="1">
        <v>2</v>
      </c>
      <c r="Q79" s="1">
        <v>3</v>
      </c>
      <c r="R79" s="5">
        <v>11</v>
      </c>
      <c r="S79" s="3">
        <v>12</v>
      </c>
      <c r="T79" s="1">
        <v>1</v>
      </c>
      <c r="U79" s="1">
        <v>0</v>
      </c>
      <c r="V79" s="1">
        <v>3</v>
      </c>
      <c r="W79" s="2">
        <v>1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78</v>
      </c>
      <c r="AF79" s="1" t="s">
        <v>261</v>
      </c>
      <c r="AG79" s="1" t="s">
        <v>264</v>
      </c>
      <c r="AH79" s="1" t="s">
        <v>37</v>
      </c>
      <c r="AI79" s="1" t="s">
        <v>428</v>
      </c>
    </row>
    <row r="80" spans="1:35" x14ac:dyDescent="0.25">
      <c r="A80">
        <v>77</v>
      </c>
      <c r="B80" s="1"/>
      <c r="C80" s="1" t="s">
        <v>2782</v>
      </c>
      <c r="D80" s="14" t="s">
        <v>2783</v>
      </c>
      <c r="E80" s="1" t="s">
        <v>206</v>
      </c>
      <c r="F80" s="1" t="s">
        <v>2865</v>
      </c>
      <c r="G80" s="14" t="s">
        <v>241</v>
      </c>
      <c r="H80" s="1" t="s">
        <v>78</v>
      </c>
      <c r="I80" s="1">
        <v>2</v>
      </c>
      <c r="J80" s="1">
        <v>3</v>
      </c>
      <c r="K80" s="1">
        <v>3</v>
      </c>
      <c r="L80" s="1">
        <v>2</v>
      </c>
      <c r="M80" s="2">
        <v>0</v>
      </c>
      <c r="N80" s="4">
        <v>10</v>
      </c>
      <c r="O80" s="1">
        <v>1</v>
      </c>
      <c r="P80" s="1">
        <v>0</v>
      </c>
      <c r="Q80" s="1">
        <v>3</v>
      </c>
      <c r="R80" s="5">
        <v>1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78</v>
      </c>
      <c r="AF80" s="1" t="s">
        <v>261</v>
      </c>
      <c r="AG80" s="1" t="s">
        <v>2626</v>
      </c>
      <c r="AH80" s="1" t="s">
        <v>37</v>
      </c>
      <c r="AI80" s="1" t="s">
        <v>428</v>
      </c>
    </row>
    <row r="81" spans="1:35" x14ac:dyDescent="0.25">
      <c r="A81">
        <v>78</v>
      </c>
      <c r="B81" s="1"/>
      <c r="C81" s="1" t="s">
        <v>2782</v>
      </c>
      <c r="D81" s="14" t="s">
        <v>2783</v>
      </c>
      <c r="E81" s="1" t="s">
        <v>206</v>
      </c>
      <c r="F81" s="1" t="s">
        <v>2866</v>
      </c>
      <c r="G81" s="14" t="s">
        <v>241</v>
      </c>
      <c r="H81" s="1" t="s">
        <v>78</v>
      </c>
      <c r="I81" s="1">
        <v>3</v>
      </c>
      <c r="J81" s="1">
        <v>4</v>
      </c>
      <c r="K81" s="1">
        <v>5</v>
      </c>
      <c r="L81" s="1">
        <v>2</v>
      </c>
      <c r="M81" s="2">
        <v>0</v>
      </c>
      <c r="N81" s="4">
        <v>20</v>
      </c>
      <c r="O81" s="1">
        <v>4</v>
      </c>
      <c r="P81" s="1">
        <v>3</v>
      </c>
      <c r="Q81" s="1">
        <v>1</v>
      </c>
      <c r="R81" s="5">
        <v>9</v>
      </c>
      <c r="S81" s="3">
        <v>20</v>
      </c>
      <c r="T81" s="1">
        <v>4</v>
      </c>
      <c r="U81" s="1">
        <v>0</v>
      </c>
      <c r="V81" s="1">
        <v>1</v>
      </c>
      <c r="W81" s="2">
        <v>5</v>
      </c>
      <c r="X81" s="2">
        <v>0</v>
      </c>
      <c r="Y81" s="2">
        <v>0</v>
      </c>
      <c r="Z81" s="4">
        <v>45</v>
      </c>
      <c r="AA81" s="1">
        <v>2</v>
      </c>
      <c r="AB81" s="1">
        <v>0</v>
      </c>
      <c r="AC81" s="1">
        <v>1</v>
      </c>
      <c r="AD81" s="5">
        <v>3</v>
      </c>
      <c r="AE81" s="3" t="s">
        <v>78</v>
      </c>
      <c r="AF81" s="1" t="s">
        <v>261</v>
      </c>
      <c r="AG81" s="1" t="s">
        <v>2626</v>
      </c>
      <c r="AH81" s="1" t="s">
        <v>99</v>
      </c>
      <c r="AI81" s="1" t="s">
        <v>428</v>
      </c>
    </row>
    <row r="82" spans="1:35" x14ac:dyDescent="0.25">
      <c r="A82">
        <v>79</v>
      </c>
      <c r="B82" s="1"/>
      <c r="C82" s="1" t="s">
        <v>2782</v>
      </c>
      <c r="D82" s="14" t="s">
        <v>2783</v>
      </c>
      <c r="E82" s="1" t="s">
        <v>206</v>
      </c>
      <c r="F82" s="1" t="s">
        <v>2867</v>
      </c>
      <c r="G82" s="14" t="s">
        <v>241</v>
      </c>
      <c r="H82" s="1" t="s">
        <v>78</v>
      </c>
      <c r="I82" s="1">
        <v>5</v>
      </c>
      <c r="J82" s="1">
        <v>2</v>
      </c>
      <c r="K82" s="1">
        <v>5</v>
      </c>
      <c r="L82" s="1">
        <v>2</v>
      </c>
      <c r="M82" s="2">
        <v>0</v>
      </c>
      <c r="N82" s="4">
        <v>52</v>
      </c>
      <c r="O82" s="1">
        <v>3</v>
      </c>
      <c r="P82" s="1">
        <v>1</v>
      </c>
      <c r="Q82" s="1">
        <v>4</v>
      </c>
      <c r="R82" s="5">
        <v>3</v>
      </c>
      <c r="S82" s="3">
        <v>40</v>
      </c>
      <c r="T82" s="1">
        <v>2</v>
      </c>
      <c r="U82" s="1">
        <v>0</v>
      </c>
      <c r="V82" s="1">
        <v>6</v>
      </c>
      <c r="W82" s="2">
        <v>15</v>
      </c>
      <c r="X82" s="2">
        <v>10</v>
      </c>
      <c r="Y82" s="2">
        <v>2</v>
      </c>
      <c r="Z82" s="4">
        <v>48</v>
      </c>
      <c r="AA82" s="1">
        <v>3</v>
      </c>
      <c r="AB82" s="1">
        <v>0</v>
      </c>
      <c r="AC82" s="1">
        <v>4</v>
      </c>
      <c r="AD82" s="5">
        <v>1</v>
      </c>
      <c r="AE82" s="3" t="s">
        <v>78</v>
      </c>
      <c r="AF82" s="1" t="s">
        <v>261</v>
      </c>
      <c r="AG82" s="1" t="s">
        <v>2626</v>
      </c>
      <c r="AH82" s="1" t="s">
        <v>99</v>
      </c>
      <c r="AI82" s="1" t="s">
        <v>428</v>
      </c>
    </row>
    <row r="83" spans="1:35" x14ac:dyDescent="0.25">
      <c r="A83">
        <v>80</v>
      </c>
      <c r="B83" s="1"/>
      <c r="C83" s="1" t="s">
        <v>2782</v>
      </c>
      <c r="D83" s="14" t="s">
        <v>2783</v>
      </c>
      <c r="E83" s="1" t="s">
        <v>206</v>
      </c>
      <c r="F83" s="1" t="s">
        <v>2868</v>
      </c>
      <c r="G83" s="14" t="s">
        <v>241</v>
      </c>
      <c r="H83" s="1" t="s">
        <v>78</v>
      </c>
      <c r="I83" s="1">
        <v>2</v>
      </c>
      <c r="J83" s="1">
        <v>1</v>
      </c>
      <c r="K83" s="1">
        <v>1</v>
      </c>
      <c r="L83" s="1">
        <v>2</v>
      </c>
      <c r="M83" s="2">
        <v>0</v>
      </c>
      <c r="N83" s="4">
        <v>41</v>
      </c>
      <c r="O83" s="1">
        <v>2</v>
      </c>
      <c r="P83" s="1">
        <v>1</v>
      </c>
      <c r="Q83" s="1">
        <v>11</v>
      </c>
      <c r="R83" s="5">
        <v>19</v>
      </c>
      <c r="S83" s="3">
        <v>50</v>
      </c>
      <c r="T83" s="1">
        <v>1</v>
      </c>
      <c r="U83" s="1">
        <v>2</v>
      </c>
      <c r="V83" s="1">
        <v>9</v>
      </c>
      <c r="W83" s="2">
        <v>14</v>
      </c>
      <c r="X83" s="2">
        <v>15</v>
      </c>
      <c r="Y83" s="2">
        <v>10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78</v>
      </c>
      <c r="AF83" s="1" t="s">
        <v>78</v>
      </c>
      <c r="AG83" s="1" t="s">
        <v>264</v>
      </c>
      <c r="AH83" s="1" t="s">
        <v>99</v>
      </c>
      <c r="AI83" s="1" t="s">
        <v>428</v>
      </c>
    </row>
    <row r="84" spans="1:35" x14ac:dyDescent="0.25">
      <c r="A84">
        <v>81</v>
      </c>
      <c r="B84" s="1"/>
      <c r="C84" s="1" t="s">
        <v>2782</v>
      </c>
      <c r="D84" s="14" t="s">
        <v>2783</v>
      </c>
      <c r="E84" s="1" t="s">
        <v>206</v>
      </c>
      <c r="F84" s="1" t="s">
        <v>2869</v>
      </c>
      <c r="G84" s="14" t="s">
        <v>241</v>
      </c>
      <c r="H84" s="1" t="s">
        <v>78</v>
      </c>
      <c r="I84" s="1">
        <v>3</v>
      </c>
      <c r="J84" s="1">
        <v>4</v>
      </c>
      <c r="K84" s="1">
        <v>5</v>
      </c>
      <c r="L84" s="1">
        <v>2</v>
      </c>
      <c r="M84" s="2">
        <v>0</v>
      </c>
      <c r="N84" s="4">
        <v>35</v>
      </c>
      <c r="O84" s="1">
        <v>1</v>
      </c>
      <c r="P84" s="1">
        <v>1</v>
      </c>
      <c r="Q84" s="1">
        <v>9</v>
      </c>
      <c r="R84" s="5">
        <v>16</v>
      </c>
      <c r="S84" s="3">
        <v>49</v>
      </c>
      <c r="T84" s="1">
        <v>3</v>
      </c>
      <c r="U84" s="1">
        <v>0</v>
      </c>
      <c r="V84" s="1">
        <v>9</v>
      </c>
      <c r="W84" s="2">
        <v>3</v>
      </c>
      <c r="X84" s="2">
        <v>9</v>
      </c>
      <c r="Y84" s="2">
        <v>3</v>
      </c>
      <c r="Z84" s="4">
        <v>54</v>
      </c>
      <c r="AA84" s="1">
        <v>3</v>
      </c>
      <c r="AB84" s="1">
        <v>5</v>
      </c>
      <c r="AC84" s="1">
        <v>0</v>
      </c>
      <c r="AD84" s="5">
        <v>5</v>
      </c>
      <c r="AE84" s="3" t="s">
        <v>78</v>
      </c>
      <c r="AF84" s="1" t="s">
        <v>261</v>
      </c>
      <c r="AG84" s="1" t="s">
        <v>2626</v>
      </c>
      <c r="AH84" s="1" t="s">
        <v>99</v>
      </c>
      <c r="AI84" s="1" t="s">
        <v>428</v>
      </c>
    </row>
    <row r="85" spans="1:35" x14ac:dyDescent="0.25">
      <c r="A85">
        <v>82</v>
      </c>
      <c r="B85" s="1"/>
      <c r="C85" s="1" t="s">
        <v>2782</v>
      </c>
      <c r="D85" s="14" t="s">
        <v>2783</v>
      </c>
      <c r="E85" s="1" t="s">
        <v>206</v>
      </c>
      <c r="F85" s="1" t="s">
        <v>2870</v>
      </c>
      <c r="G85" s="14" t="s">
        <v>241</v>
      </c>
      <c r="H85" s="1" t="s">
        <v>78</v>
      </c>
      <c r="I85" s="1">
        <v>2</v>
      </c>
      <c r="J85" s="1">
        <v>3</v>
      </c>
      <c r="K85" s="1">
        <v>3</v>
      </c>
      <c r="L85" s="1">
        <v>2</v>
      </c>
      <c r="M85" s="2">
        <v>0</v>
      </c>
      <c r="N85" s="4">
        <v>7</v>
      </c>
      <c r="O85" s="1">
        <v>1</v>
      </c>
      <c r="P85" s="1">
        <v>0</v>
      </c>
      <c r="Q85" s="1">
        <v>1</v>
      </c>
      <c r="R85" s="5">
        <v>2</v>
      </c>
      <c r="S85" s="3">
        <v>10</v>
      </c>
      <c r="T85" s="1">
        <v>2</v>
      </c>
      <c r="U85" s="1">
        <v>1</v>
      </c>
      <c r="V85" s="1">
        <v>3</v>
      </c>
      <c r="W85" s="2">
        <v>1</v>
      </c>
      <c r="X85" s="2">
        <v>3</v>
      </c>
      <c r="Y85" s="2">
        <v>1</v>
      </c>
      <c r="Z85" s="4">
        <v>30</v>
      </c>
      <c r="AA85" s="1">
        <v>1</v>
      </c>
      <c r="AB85" s="1">
        <v>1</v>
      </c>
      <c r="AC85" s="1">
        <v>0</v>
      </c>
      <c r="AD85" s="5">
        <v>9</v>
      </c>
      <c r="AE85" s="3" t="s">
        <v>78</v>
      </c>
      <c r="AF85" s="1" t="s">
        <v>261</v>
      </c>
      <c r="AG85" s="1" t="s">
        <v>264</v>
      </c>
      <c r="AH85" s="1" t="s">
        <v>99</v>
      </c>
      <c r="AI85" s="1" t="s">
        <v>428</v>
      </c>
    </row>
    <row r="86" spans="1:35" x14ac:dyDescent="0.25">
      <c r="A86">
        <v>83</v>
      </c>
      <c r="B86" s="1"/>
      <c r="C86" s="1" t="s">
        <v>2782</v>
      </c>
      <c r="D86" s="14" t="s">
        <v>2783</v>
      </c>
      <c r="E86" s="1" t="s">
        <v>206</v>
      </c>
      <c r="F86" s="1" t="s">
        <v>2871</v>
      </c>
      <c r="G86" s="14" t="s">
        <v>241</v>
      </c>
      <c r="H86" s="1" t="s">
        <v>78</v>
      </c>
      <c r="I86" s="1">
        <v>2</v>
      </c>
      <c r="J86" s="1">
        <v>2</v>
      </c>
      <c r="K86" s="1">
        <v>3</v>
      </c>
      <c r="L86" s="1">
        <v>1</v>
      </c>
      <c r="M86" s="2">
        <v>0</v>
      </c>
      <c r="N86" s="4">
        <v>1</v>
      </c>
      <c r="O86" s="1">
        <v>0</v>
      </c>
      <c r="P86" s="1">
        <v>2</v>
      </c>
      <c r="Q86" s="1">
        <v>1</v>
      </c>
      <c r="R86" s="5">
        <v>1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0</v>
      </c>
      <c r="AA86" s="1">
        <v>0</v>
      </c>
      <c r="AB86" s="1">
        <v>0</v>
      </c>
      <c r="AC86" s="1">
        <v>0</v>
      </c>
      <c r="AD86" s="5">
        <v>0</v>
      </c>
      <c r="AE86" s="3" t="s">
        <v>78</v>
      </c>
      <c r="AF86" s="1" t="s">
        <v>261</v>
      </c>
      <c r="AG86" s="1" t="s">
        <v>264</v>
      </c>
      <c r="AH86" s="1" t="s">
        <v>99</v>
      </c>
      <c r="AI86" s="1" t="s">
        <v>428</v>
      </c>
    </row>
    <row r="87" spans="1:35" x14ac:dyDescent="0.25">
      <c r="A87">
        <v>84</v>
      </c>
      <c r="B87" s="1"/>
      <c r="C87" s="1" t="s">
        <v>2782</v>
      </c>
      <c r="D87" s="14" t="s">
        <v>2783</v>
      </c>
      <c r="E87" s="1" t="s">
        <v>206</v>
      </c>
      <c r="F87" s="1" t="s">
        <v>2872</v>
      </c>
      <c r="G87" s="14" t="s">
        <v>241</v>
      </c>
      <c r="H87" s="1" t="s">
        <v>78</v>
      </c>
      <c r="I87" s="1">
        <v>1</v>
      </c>
      <c r="J87" s="1">
        <v>4</v>
      </c>
      <c r="K87" s="1">
        <v>4</v>
      </c>
      <c r="L87" s="1">
        <v>1</v>
      </c>
      <c r="M87" s="2">
        <v>0</v>
      </c>
      <c r="N87" s="4">
        <v>3</v>
      </c>
      <c r="O87" s="1">
        <v>1</v>
      </c>
      <c r="P87" s="1">
        <v>0</v>
      </c>
      <c r="Q87" s="1">
        <v>3</v>
      </c>
      <c r="R87" s="5">
        <v>4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78</v>
      </c>
      <c r="AF87" s="1" t="s">
        <v>261</v>
      </c>
      <c r="AG87" s="1" t="s">
        <v>264</v>
      </c>
      <c r="AH87" s="1" t="s">
        <v>99</v>
      </c>
      <c r="AI87" s="1" t="s">
        <v>428</v>
      </c>
    </row>
    <row r="88" spans="1:35" x14ac:dyDescent="0.25">
      <c r="A88">
        <v>85</v>
      </c>
      <c r="B88" s="1"/>
      <c r="C88" s="1" t="s">
        <v>2782</v>
      </c>
      <c r="D88" s="14" t="s">
        <v>2783</v>
      </c>
      <c r="E88" s="1" t="s">
        <v>206</v>
      </c>
      <c r="F88" s="1" t="s">
        <v>2873</v>
      </c>
      <c r="G88" s="14" t="s">
        <v>241</v>
      </c>
      <c r="H88" s="1" t="s">
        <v>78</v>
      </c>
      <c r="I88" s="1">
        <v>1</v>
      </c>
      <c r="J88" s="1">
        <v>0</v>
      </c>
      <c r="K88" s="1">
        <v>0</v>
      </c>
      <c r="L88" s="1">
        <v>1</v>
      </c>
      <c r="M88" s="2">
        <v>0</v>
      </c>
      <c r="N88" s="4">
        <v>1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78</v>
      </c>
      <c r="AF88" s="1" t="s">
        <v>261</v>
      </c>
      <c r="AG88" s="1" t="s">
        <v>264</v>
      </c>
      <c r="AH88" s="1" t="s">
        <v>99</v>
      </c>
      <c r="AI88" s="1" t="s">
        <v>428</v>
      </c>
    </row>
    <row r="89" spans="1:35" x14ac:dyDescent="0.25">
      <c r="A89">
        <v>86</v>
      </c>
      <c r="B89" s="1"/>
      <c r="C89" s="1" t="s">
        <v>2782</v>
      </c>
      <c r="D89" s="14" t="s">
        <v>2783</v>
      </c>
      <c r="E89" s="1" t="s">
        <v>206</v>
      </c>
      <c r="F89" s="1" t="s">
        <v>2874</v>
      </c>
      <c r="G89" s="14" t="s">
        <v>241</v>
      </c>
      <c r="H89" s="1" t="s">
        <v>78</v>
      </c>
      <c r="I89" s="1">
        <v>1</v>
      </c>
      <c r="J89" s="1">
        <v>3</v>
      </c>
      <c r="K89" s="1">
        <v>2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10</v>
      </c>
      <c r="T89" s="1">
        <v>1</v>
      </c>
      <c r="U89" s="1">
        <v>3</v>
      </c>
      <c r="V89" s="1">
        <v>4</v>
      </c>
      <c r="W89" s="2">
        <v>9</v>
      </c>
      <c r="X89" s="2">
        <v>11</v>
      </c>
      <c r="Y89" s="2">
        <v>3</v>
      </c>
      <c r="Z89" s="4">
        <v>20</v>
      </c>
      <c r="AA89" s="1">
        <v>3</v>
      </c>
      <c r="AB89" s="1">
        <v>4</v>
      </c>
      <c r="AC89" s="1">
        <v>9</v>
      </c>
      <c r="AD89" s="5">
        <v>6</v>
      </c>
      <c r="AE89" s="3" t="s">
        <v>78</v>
      </c>
      <c r="AF89" s="1" t="s">
        <v>261</v>
      </c>
      <c r="AG89" s="1" t="s">
        <v>2626</v>
      </c>
      <c r="AH89" s="1" t="s">
        <v>99</v>
      </c>
      <c r="AI89" s="1" t="s">
        <v>428</v>
      </c>
    </row>
    <row r="90" spans="1:35" x14ac:dyDescent="0.25">
      <c r="A90">
        <v>87</v>
      </c>
      <c r="B90" s="1"/>
      <c r="C90" s="1" t="s">
        <v>2782</v>
      </c>
      <c r="D90" s="14" t="s">
        <v>2783</v>
      </c>
      <c r="E90" s="1" t="s">
        <v>206</v>
      </c>
      <c r="F90" s="1" t="s">
        <v>2875</v>
      </c>
      <c r="G90" s="14" t="s">
        <v>241</v>
      </c>
      <c r="H90" s="1" t="s">
        <v>78</v>
      </c>
      <c r="I90" s="1">
        <v>2</v>
      </c>
      <c r="J90" s="1">
        <v>2</v>
      </c>
      <c r="K90" s="1">
        <v>3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10</v>
      </c>
      <c r="T90" s="1">
        <v>1</v>
      </c>
      <c r="U90" s="1">
        <v>0</v>
      </c>
      <c r="V90" s="1">
        <v>4</v>
      </c>
      <c r="W90" s="2">
        <v>5</v>
      </c>
      <c r="X90" s="2">
        <v>8</v>
      </c>
      <c r="Y90" s="2">
        <v>4</v>
      </c>
      <c r="Z90" s="4">
        <v>35</v>
      </c>
      <c r="AA90" s="1">
        <v>1</v>
      </c>
      <c r="AB90" s="1">
        <v>0</v>
      </c>
      <c r="AC90" s="1">
        <v>0</v>
      </c>
      <c r="AD90" s="5">
        <v>3</v>
      </c>
      <c r="AE90" s="3" t="s">
        <v>78</v>
      </c>
      <c r="AF90" s="1" t="s">
        <v>78</v>
      </c>
      <c r="AG90" s="1" t="s">
        <v>264</v>
      </c>
      <c r="AH90" s="1" t="s">
        <v>99</v>
      </c>
      <c r="AI90" s="1" t="s">
        <v>428</v>
      </c>
    </row>
    <row r="91" spans="1:35" x14ac:dyDescent="0.25">
      <c r="A91">
        <v>88</v>
      </c>
      <c r="B91" s="1"/>
      <c r="C91" s="1" t="s">
        <v>2782</v>
      </c>
      <c r="D91" s="14" t="s">
        <v>2783</v>
      </c>
      <c r="E91" s="1" t="s">
        <v>206</v>
      </c>
      <c r="F91" s="1" t="s">
        <v>2876</v>
      </c>
      <c r="G91" s="14" t="s">
        <v>241</v>
      </c>
      <c r="H91" s="1" t="s">
        <v>78</v>
      </c>
      <c r="I91" s="1">
        <v>0</v>
      </c>
      <c r="J91" s="1">
        <v>2</v>
      </c>
      <c r="K91" s="1">
        <v>1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3</v>
      </c>
      <c r="T91" s="1">
        <v>1</v>
      </c>
      <c r="U91" s="1">
        <v>3</v>
      </c>
      <c r="V91" s="1">
        <v>2</v>
      </c>
      <c r="W91" s="2">
        <v>1</v>
      </c>
      <c r="X91" s="2">
        <v>0</v>
      </c>
      <c r="Y91" s="2">
        <v>0</v>
      </c>
      <c r="Z91" s="4">
        <v>0</v>
      </c>
      <c r="AA91" s="1">
        <v>0</v>
      </c>
      <c r="AB91" s="1">
        <v>0</v>
      </c>
      <c r="AC91" s="1">
        <v>0</v>
      </c>
      <c r="AD91" s="5">
        <v>0</v>
      </c>
      <c r="AE91" s="3" t="s">
        <v>78</v>
      </c>
      <c r="AF91" s="1" t="s">
        <v>78</v>
      </c>
      <c r="AG91" s="1" t="s">
        <v>264</v>
      </c>
      <c r="AH91" s="1" t="s">
        <v>99</v>
      </c>
      <c r="AI91" s="1" t="s">
        <v>428</v>
      </c>
    </row>
    <row r="92" spans="1:35" x14ac:dyDescent="0.25">
      <c r="A92">
        <v>89</v>
      </c>
      <c r="B92" s="1"/>
      <c r="C92" s="1" t="s">
        <v>2782</v>
      </c>
      <c r="D92" s="14" t="s">
        <v>2783</v>
      </c>
      <c r="E92" s="1" t="s">
        <v>206</v>
      </c>
      <c r="F92" s="1" t="s">
        <v>2877</v>
      </c>
      <c r="G92" s="14" t="s">
        <v>241</v>
      </c>
      <c r="H92" s="1" t="s">
        <v>78</v>
      </c>
      <c r="I92" s="1">
        <v>1</v>
      </c>
      <c r="J92" s="1">
        <v>4</v>
      </c>
      <c r="K92" s="1">
        <v>3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9</v>
      </c>
      <c r="AA92" s="1">
        <v>2</v>
      </c>
      <c r="AB92" s="1">
        <v>1</v>
      </c>
      <c r="AC92" s="1">
        <v>1</v>
      </c>
      <c r="AD92" s="5">
        <v>2</v>
      </c>
      <c r="AE92" s="3" t="s">
        <v>78</v>
      </c>
      <c r="AF92" s="1" t="s">
        <v>78</v>
      </c>
      <c r="AG92" s="1" t="s">
        <v>264</v>
      </c>
      <c r="AH92" s="1" t="s">
        <v>99</v>
      </c>
      <c r="AI92" s="1" t="s">
        <v>428</v>
      </c>
    </row>
    <row r="93" spans="1:35" x14ac:dyDescent="0.25">
      <c r="A93">
        <v>90</v>
      </c>
      <c r="B93" s="1"/>
      <c r="C93" s="1" t="s">
        <v>2782</v>
      </c>
      <c r="D93" s="14" t="s">
        <v>2783</v>
      </c>
      <c r="E93" s="1" t="s">
        <v>206</v>
      </c>
      <c r="F93" s="1" t="s">
        <v>2878</v>
      </c>
      <c r="G93" s="1"/>
      <c r="H93" s="1" t="s">
        <v>78</v>
      </c>
      <c r="I93" s="1">
        <v>2</v>
      </c>
      <c r="J93" s="1">
        <v>3</v>
      </c>
      <c r="K93" s="1">
        <v>4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10</v>
      </c>
      <c r="AA93" s="1">
        <v>2</v>
      </c>
      <c r="AB93" s="1">
        <v>3</v>
      </c>
      <c r="AC93" s="1">
        <v>1</v>
      </c>
      <c r="AD93" s="5">
        <v>0</v>
      </c>
      <c r="AE93" s="3" t="s">
        <v>78</v>
      </c>
      <c r="AF93" s="1" t="s">
        <v>78</v>
      </c>
      <c r="AG93" s="1" t="s">
        <v>264</v>
      </c>
      <c r="AH93" s="1" t="s">
        <v>99</v>
      </c>
      <c r="AI93" s="1" t="s">
        <v>428</v>
      </c>
    </row>
    <row r="94" spans="1:35" x14ac:dyDescent="0.25">
      <c r="A94">
        <v>91</v>
      </c>
      <c r="B94" s="1"/>
      <c r="C94" s="1" t="s">
        <v>2782</v>
      </c>
      <c r="D94" s="14" t="s">
        <v>2783</v>
      </c>
      <c r="E94" s="1" t="s">
        <v>206</v>
      </c>
      <c r="F94" s="1" t="s">
        <v>2879</v>
      </c>
      <c r="G94" s="1"/>
      <c r="H94" s="1" t="s">
        <v>78</v>
      </c>
      <c r="I94" s="1">
        <v>1</v>
      </c>
      <c r="J94" s="1">
        <v>0</v>
      </c>
      <c r="K94" s="1">
        <v>0</v>
      </c>
      <c r="L94" s="1">
        <v>1</v>
      </c>
      <c r="M94" s="2">
        <v>0</v>
      </c>
      <c r="N94" s="4">
        <v>40</v>
      </c>
      <c r="O94" s="1">
        <v>2</v>
      </c>
      <c r="P94" s="1">
        <v>0</v>
      </c>
      <c r="Q94" s="1">
        <v>3</v>
      </c>
      <c r="R94" s="5">
        <v>2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0</v>
      </c>
      <c r="AA94" s="1">
        <v>0</v>
      </c>
      <c r="AB94" s="1">
        <v>0</v>
      </c>
      <c r="AC94" s="1">
        <v>0</v>
      </c>
      <c r="AD94" s="5">
        <v>0</v>
      </c>
      <c r="AE94" s="3" t="s">
        <v>78</v>
      </c>
      <c r="AF94" s="1" t="s">
        <v>78</v>
      </c>
      <c r="AG94" s="1" t="s">
        <v>264</v>
      </c>
      <c r="AH94" s="1" t="s">
        <v>99</v>
      </c>
      <c r="AI94" s="1" t="s">
        <v>428</v>
      </c>
    </row>
    <row r="95" spans="1:35" x14ac:dyDescent="0.25">
      <c r="A95">
        <v>92</v>
      </c>
      <c r="B95" s="1" t="s">
        <v>2880</v>
      </c>
      <c r="C95" s="1" t="s">
        <v>2782</v>
      </c>
      <c r="D95" s="14" t="s">
        <v>2783</v>
      </c>
      <c r="E95" s="1" t="s">
        <v>209</v>
      </c>
      <c r="F95" s="1" t="s">
        <v>2881</v>
      </c>
      <c r="G95" s="14" t="s">
        <v>241</v>
      </c>
      <c r="H95" s="1" t="s">
        <v>501</v>
      </c>
      <c r="I95" s="1">
        <v>4</v>
      </c>
      <c r="J95" s="1">
        <v>5</v>
      </c>
      <c r="K95" s="1">
        <v>7</v>
      </c>
      <c r="L95" s="1">
        <v>2</v>
      </c>
      <c r="M95" s="2">
        <v>0</v>
      </c>
      <c r="N95" s="4">
        <v>3</v>
      </c>
      <c r="O95" s="1">
        <v>0</v>
      </c>
      <c r="P95" s="1">
        <v>1</v>
      </c>
      <c r="Q95" s="1">
        <v>0</v>
      </c>
      <c r="R95" s="5">
        <v>7</v>
      </c>
      <c r="S95" s="3">
        <v>24</v>
      </c>
      <c r="T95" s="1">
        <v>2</v>
      </c>
      <c r="U95" s="1">
        <v>1</v>
      </c>
      <c r="V95" s="1">
        <v>9</v>
      </c>
      <c r="W95" s="2">
        <v>8</v>
      </c>
      <c r="X95" s="2">
        <v>8</v>
      </c>
      <c r="Y95" s="2">
        <v>0</v>
      </c>
      <c r="Z95" s="4">
        <v>25</v>
      </c>
      <c r="AA95" s="1">
        <v>6</v>
      </c>
      <c r="AB95" s="1">
        <v>0</v>
      </c>
      <c r="AC95" s="1">
        <v>0</v>
      </c>
      <c r="AD95" s="5">
        <v>20</v>
      </c>
      <c r="AE95" s="3" t="s">
        <v>84</v>
      </c>
      <c r="AF95" s="1" t="s">
        <v>262</v>
      </c>
      <c r="AG95" s="1" t="s">
        <v>2626</v>
      </c>
      <c r="AH95" s="1" t="s">
        <v>37</v>
      </c>
      <c r="AI95" s="1" t="s">
        <v>33</v>
      </c>
    </row>
    <row r="96" spans="1:35" x14ac:dyDescent="0.25">
      <c r="A96">
        <v>93</v>
      </c>
      <c r="B96" s="1" t="s">
        <v>2882</v>
      </c>
      <c r="C96" s="1" t="s">
        <v>2782</v>
      </c>
      <c r="D96" s="14" t="s">
        <v>2783</v>
      </c>
      <c r="E96" s="1" t="s">
        <v>209</v>
      </c>
      <c r="F96" s="1" t="s">
        <v>2883</v>
      </c>
      <c r="G96" s="14" t="s">
        <v>2884</v>
      </c>
      <c r="H96" s="1" t="s">
        <v>501</v>
      </c>
      <c r="I96" s="1">
        <v>3</v>
      </c>
      <c r="J96" s="1">
        <v>2</v>
      </c>
      <c r="K96" s="1">
        <v>2</v>
      </c>
      <c r="L96" s="1">
        <v>3</v>
      </c>
      <c r="M96" s="2">
        <v>0</v>
      </c>
      <c r="N96" s="4">
        <v>4</v>
      </c>
      <c r="O96" s="1">
        <v>0</v>
      </c>
      <c r="P96" s="1">
        <v>2</v>
      </c>
      <c r="Q96" s="1">
        <v>0</v>
      </c>
      <c r="R96" s="5">
        <v>1</v>
      </c>
      <c r="S96" s="3">
        <v>13</v>
      </c>
      <c r="T96" s="1">
        <v>1</v>
      </c>
      <c r="U96" s="1">
        <v>0</v>
      </c>
      <c r="V96" s="1">
        <v>0</v>
      </c>
      <c r="W96" s="2">
        <v>0</v>
      </c>
      <c r="X96" s="2">
        <v>9</v>
      </c>
      <c r="Y96" s="2">
        <v>0</v>
      </c>
      <c r="Z96" s="4">
        <v>30</v>
      </c>
      <c r="AA96" s="1">
        <v>1</v>
      </c>
      <c r="AB96" s="1">
        <v>0</v>
      </c>
      <c r="AC96" s="1">
        <v>0</v>
      </c>
      <c r="AD96" s="5">
        <v>3</v>
      </c>
      <c r="AE96" s="3" t="s">
        <v>84</v>
      </c>
      <c r="AF96" s="1" t="s">
        <v>262</v>
      </c>
      <c r="AG96" s="1" t="s">
        <v>2626</v>
      </c>
      <c r="AH96" s="1" t="s">
        <v>99</v>
      </c>
      <c r="AI96" s="1" t="s">
        <v>428</v>
      </c>
    </row>
    <row r="97" spans="1:35" x14ac:dyDescent="0.25">
      <c r="A97">
        <v>94</v>
      </c>
      <c r="B97" s="1"/>
      <c r="C97" s="1" t="s">
        <v>2782</v>
      </c>
      <c r="D97" s="14" t="s">
        <v>2783</v>
      </c>
      <c r="E97" s="1" t="s">
        <v>209</v>
      </c>
      <c r="F97" s="1" t="s">
        <v>2885</v>
      </c>
      <c r="G97" s="14" t="s">
        <v>2886</v>
      </c>
      <c r="H97" s="1" t="s">
        <v>501</v>
      </c>
      <c r="I97" s="1">
        <v>4</v>
      </c>
      <c r="J97" s="1">
        <v>6</v>
      </c>
      <c r="K97" s="1">
        <v>7</v>
      </c>
      <c r="L97" s="1">
        <v>2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20</v>
      </c>
      <c r="AA97" s="1">
        <v>0</v>
      </c>
      <c r="AB97" s="1">
        <v>0</v>
      </c>
      <c r="AC97" s="1">
        <v>0</v>
      </c>
      <c r="AD97" s="5">
        <v>0</v>
      </c>
      <c r="AE97" s="3" t="s">
        <v>78</v>
      </c>
      <c r="AF97" s="1" t="s">
        <v>78</v>
      </c>
      <c r="AG97" s="1" t="s">
        <v>264</v>
      </c>
      <c r="AH97" s="1" t="s">
        <v>37</v>
      </c>
      <c r="AI97" s="1" t="s">
        <v>428</v>
      </c>
    </row>
    <row r="98" spans="1:35" x14ac:dyDescent="0.25">
      <c r="A98">
        <v>95</v>
      </c>
      <c r="B98" s="1"/>
      <c r="C98" s="1" t="s">
        <v>2782</v>
      </c>
      <c r="D98" s="14" t="s">
        <v>2783</v>
      </c>
      <c r="E98" s="1" t="s">
        <v>209</v>
      </c>
      <c r="F98" s="1" t="s">
        <v>2887</v>
      </c>
      <c r="G98" s="14" t="s">
        <v>241</v>
      </c>
      <c r="H98" s="1" t="s">
        <v>501</v>
      </c>
      <c r="I98" s="1">
        <v>2</v>
      </c>
      <c r="J98" s="1">
        <v>3</v>
      </c>
      <c r="K98" s="1">
        <v>3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78</v>
      </c>
      <c r="AF98" s="1" t="s">
        <v>78</v>
      </c>
      <c r="AG98" s="1" t="s">
        <v>264</v>
      </c>
      <c r="AH98" s="1" t="s">
        <v>37</v>
      </c>
      <c r="AI98" s="1" t="s">
        <v>428</v>
      </c>
    </row>
    <row r="99" spans="1:35" x14ac:dyDescent="0.25">
      <c r="A99">
        <v>96</v>
      </c>
      <c r="B99" s="1"/>
      <c r="C99" s="1" t="s">
        <v>2782</v>
      </c>
      <c r="D99" s="14" t="s">
        <v>2783</v>
      </c>
      <c r="E99" s="1" t="s">
        <v>209</v>
      </c>
      <c r="F99" s="1" t="s">
        <v>2888</v>
      </c>
      <c r="G99" s="14" t="s">
        <v>2889</v>
      </c>
      <c r="H99" s="1" t="s">
        <v>501</v>
      </c>
      <c r="I99" s="1">
        <v>4</v>
      </c>
      <c r="J99" s="1">
        <v>2</v>
      </c>
      <c r="K99" s="1">
        <v>6</v>
      </c>
      <c r="L99" s="1">
        <v>0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78</v>
      </c>
      <c r="AF99" s="1" t="s">
        <v>78</v>
      </c>
      <c r="AG99" s="1" t="s">
        <v>264</v>
      </c>
      <c r="AH99" s="1" t="s">
        <v>37</v>
      </c>
      <c r="AI99" s="1" t="s">
        <v>428</v>
      </c>
    </row>
    <row r="100" spans="1:35" x14ac:dyDescent="0.25">
      <c r="A100">
        <v>97</v>
      </c>
      <c r="B100" s="14" t="s">
        <v>2890</v>
      </c>
      <c r="C100" s="1" t="s">
        <v>2782</v>
      </c>
      <c r="D100" s="14" t="s">
        <v>2783</v>
      </c>
      <c r="E100" s="1" t="s">
        <v>209</v>
      </c>
      <c r="F100" s="1" t="s">
        <v>2891</v>
      </c>
      <c r="G100" s="14" t="s">
        <v>2892</v>
      </c>
      <c r="H100" s="1" t="s">
        <v>501</v>
      </c>
      <c r="I100" s="1">
        <v>0</v>
      </c>
      <c r="J100" s="1">
        <v>2</v>
      </c>
      <c r="K100" s="1">
        <v>1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3</v>
      </c>
      <c r="AA100" s="1">
        <v>0</v>
      </c>
      <c r="AB100" s="1">
        <v>0</v>
      </c>
      <c r="AC100" s="1">
        <v>0</v>
      </c>
      <c r="AD100" s="5">
        <v>0</v>
      </c>
      <c r="AE100" s="3" t="s">
        <v>78</v>
      </c>
      <c r="AF100" s="1" t="s">
        <v>78</v>
      </c>
      <c r="AG100" s="1" t="s">
        <v>264</v>
      </c>
      <c r="AH100" s="1" t="s">
        <v>37</v>
      </c>
      <c r="AI100" s="1" t="s">
        <v>428</v>
      </c>
    </row>
    <row r="101" spans="1:35" x14ac:dyDescent="0.25">
      <c r="A101">
        <v>98</v>
      </c>
      <c r="B101" s="1"/>
      <c r="C101" s="1" t="s">
        <v>2782</v>
      </c>
      <c r="D101" s="14" t="s">
        <v>2783</v>
      </c>
      <c r="E101" s="1" t="s">
        <v>209</v>
      </c>
      <c r="F101" s="1" t="s">
        <v>2893</v>
      </c>
      <c r="G101" s="14" t="s">
        <v>241</v>
      </c>
      <c r="H101" s="1" t="s">
        <v>78</v>
      </c>
      <c r="I101" s="1">
        <v>2</v>
      </c>
      <c r="J101" s="1">
        <v>2</v>
      </c>
      <c r="K101" s="1">
        <v>2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1</v>
      </c>
      <c r="T101" s="1">
        <v>5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3</v>
      </c>
      <c r="AA101" s="1">
        <v>0</v>
      </c>
      <c r="AB101" s="1">
        <v>0</v>
      </c>
      <c r="AC101" s="1">
        <v>0</v>
      </c>
      <c r="AD101" s="5">
        <v>1</v>
      </c>
      <c r="AE101" s="3" t="s">
        <v>78</v>
      </c>
      <c r="AF101" s="1" t="s">
        <v>261</v>
      </c>
      <c r="AG101" s="1" t="s">
        <v>264</v>
      </c>
      <c r="AH101" s="1" t="s">
        <v>37</v>
      </c>
      <c r="AI101" s="1" t="s">
        <v>428</v>
      </c>
    </row>
    <row r="102" spans="1:35" x14ac:dyDescent="0.25">
      <c r="A102">
        <v>99</v>
      </c>
      <c r="B102" s="1"/>
      <c r="C102" s="1" t="s">
        <v>2782</v>
      </c>
      <c r="D102" s="14" t="s">
        <v>2783</v>
      </c>
      <c r="E102" s="1" t="s">
        <v>209</v>
      </c>
      <c r="F102" s="1" t="s">
        <v>2894</v>
      </c>
      <c r="G102" s="14" t="s">
        <v>2895</v>
      </c>
      <c r="H102" s="1" t="s">
        <v>78</v>
      </c>
      <c r="I102" s="1">
        <v>2</v>
      </c>
      <c r="J102" s="1">
        <v>3</v>
      </c>
      <c r="K102" s="1">
        <v>4</v>
      </c>
      <c r="L102" s="1">
        <v>1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78</v>
      </c>
      <c r="AF102" s="1" t="s">
        <v>78</v>
      </c>
      <c r="AG102" s="1" t="s">
        <v>264</v>
      </c>
      <c r="AH102" s="1" t="s">
        <v>99</v>
      </c>
      <c r="AI102" s="1" t="s">
        <v>428</v>
      </c>
    </row>
    <row r="103" spans="1:35" x14ac:dyDescent="0.25">
      <c r="A103">
        <v>100</v>
      </c>
      <c r="B103" s="1"/>
      <c r="C103" s="1" t="s">
        <v>2782</v>
      </c>
      <c r="D103" s="14" t="s">
        <v>2783</v>
      </c>
      <c r="E103" s="1" t="s">
        <v>209</v>
      </c>
      <c r="F103" s="1" t="s">
        <v>2896</v>
      </c>
      <c r="G103" s="14" t="s">
        <v>2897</v>
      </c>
      <c r="H103" s="1" t="s">
        <v>78</v>
      </c>
      <c r="I103" s="1">
        <v>0</v>
      </c>
      <c r="J103" s="1">
        <v>1</v>
      </c>
      <c r="K103" s="1">
        <v>0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9</v>
      </c>
      <c r="AA103" s="1">
        <v>3</v>
      </c>
      <c r="AB103" s="1">
        <v>0</v>
      </c>
      <c r="AC103" s="1">
        <v>1</v>
      </c>
      <c r="AD103" s="5">
        <v>3</v>
      </c>
      <c r="AE103" s="3" t="s">
        <v>78</v>
      </c>
      <c r="AF103" s="1" t="s">
        <v>78</v>
      </c>
      <c r="AG103" s="1" t="s">
        <v>264</v>
      </c>
      <c r="AH103" s="1" t="s">
        <v>37</v>
      </c>
      <c r="AI103" s="1" t="s">
        <v>428</v>
      </c>
    </row>
    <row r="104" spans="1:35" x14ac:dyDescent="0.25">
      <c r="A104">
        <v>101</v>
      </c>
      <c r="B104" s="1"/>
      <c r="C104" s="1" t="s">
        <v>2782</v>
      </c>
      <c r="D104" s="14" t="s">
        <v>2783</v>
      </c>
      <c r="E104" s="1" t="s">
        <v>209</v>
      </c>
      <c r="F104" s="1" t="s">
        <v>2898</v>
      </c>
      <c r="G104" s="14" t="s">
        <v>2899</v>
      </c>
      <c r="H104" s="1" t="s">
        <v>78</v>
      </c>
      <c r="I104" s="1">
        <v>2</v>
      </c>
      <c r="J104" s="1">
        <v>2</v>
      </c>
      <c r="K104" s="1">
        <v>3</v>
      </c>
      <c r="L104" s="1">
        <v>1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20</v>
      </c>
      <c r="AA104" s="1">
        <v>5</v>
      </c>
      <c r="AB104" s="1">
        <v>3</v>
      </c>
      <c r="AC104" s="1">
        <v>0</v>
      </c>
      <c r="AD104" s="5">
        <v>0</v>
      </c>
      <c r="AE104" s="3" t="s">
        <v>84</v>
      </c>
      <c r="AF104" s="1" t="s">
        <v>78</v>
      </c>
      <c r="AG104" s="1" t="s">
        <v>264</v>
      </c>
      <c r="AH104" s="1" t="s">
        <v>37</v>
      </c>
      <c r="AI104" s="1" t="s">
        <v>428</v>
      </c>
    </row>
    <row r="105" spans="1:35" x14ac:dyDescent="0.25">
      <c r="A105">
        <v>102</v>
      </c>
      <c r="B105" s="1" t="s">
        <v>2900</v>
      </c>
      <c r="C105" s="1" t="s">
        <v>2782</v>
      </c>
      <c r="D105" s="14" t="s">
        <v>2783</v>
      </c>
      <c r="E105" s="1" t="s">
        <v>209</v>
      </c>
      <c r="F105" s="1" t="s">
        <v>2901</v>
      </c>
      <c r="G105" s="14" t="s">
        <v>241</v>
      </c>
      <c r="H105" s="1" t="s">
        <v>78</v>
      </c>
      <c r="I105" s="1">
        <v>7</v>
      </c>
      <c r="J105" s="1">
        <v>4</v>
      </c>
      <c r="K105" s="1">
        <v>7</v>
      </c>
      <c r="L105" s="1">
        <v>4</v>
      </c>
      <c r="M105" s="2">
        <v>0</v>
      </c>
      <c r="N105" s="4">
        <v>5</v>
      </c>
      <c r="O105" s="1">
        <v>0</v>
      </c>
      <c r="P105" s="1">
        <v>1</v>
      </c>
      <c r="Q105" s="1">
        <v>0</v>
      </c>
      <c r="R105" s="5">
        <v>6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78</v>
      </c>
      <c r="AF105" s="1" t="s">
        <v>78</v>
      </c>
      <c r="AG105" s="1" t="s">
        <v>264</v>
      </c>
      <c r="AH105" s="1" t="s">
        <v>99</v>
      </c>
      <c r="AI105" s="1" t="s">
        <v>428</v>
      </c>
    </row>
    <row r="106" spans="1:35" x14ac:dyDescent="0.25">
      <c r="A106">
        <v>103</v>
      </c>
      <c r="B106" s="1" t="s">
        <v>2902</v>
      </c>
      <c r="C106" s="1" t="s">
        <v>2782</v>
      </c>
      <c r="D106" s="14" t="s">
        <v>2783</v>
      </c>
      <c r="E106" s="1" t="s">
        <v>209</v>
      </c>
      <c r="F106" s="1" t="s">
        <v>2903</v>
      </c>
      <c r="G106" s="14" t="s">
        <v>241</v>
      </c>
      <c r="H106" s="1" t="s">
        <v>78</v>
      </c>
      <c r="I106" s="1">
        <v>4</v>
      </c>
      <c r="J106" s="1">
        <v>2</v>
      </c>
      <c r="K106" s="1">
        <v>4</v>
      </c>
      <c r="L106" s="1">
        <v>2</v>
      </c>
      <c r="M106" s="2">
        <v>0</v>
      </c>
      <c r="N106" s="4">
        <v>1</v>
      </c>
      <c r="O106" s="1">
        <v>3</v>
      </c>
      <c r="P106" s="1">
        <v>1</v>
      </c>
      <c r="Q106" s="1">
        <v>4</v>
      </c>
      <c r="R106" s="5">
        <v>0</v>
      </c>
      <c r="S106" s="3">
        <v>3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50</v>
      </c>
      <c r="AA106" s="1">
        <v>4</v>
      </c>
      <c r="AB106" s="1">
        <v>0</v>
      </c>
      <c r="AC106" s="1">
        <v>0</v>
      </c>
      <c r="AD106" s="5">
        <v>3</v>
      </c>
      <c r="AE106" s="3" t="s">
        <v>84</v>
      </c>
      <c r="AF106" s="1" t="s">
        <v>261</v>
      </c>
      <c r="AG106" s="1" t="s">
        <v>264</v>
      </c>
      <c r="AH106" s="1" t="s">
        <v>37</v>
      </c>
      <c r="AI106" s="1" t="s">
        <v>428</v>
      </c>
    </row>
    <row r="107" spans="1:35" x14ac:dyDescent="0.25">
      <c r="A107">
        <v>104</v>
      </c>
      <c r="B107" s="1" t="s">
        <v>2904</v>
      </c>
      <c r="C107" s="1" t="s">
        <v>2782</v>
      </c>
      <c r="D107" s="14" t="s">
        <v>2783</v>
      </c>
      <c r="E107" s="1" t="s">
        <v>209</v>
      </c>
      <c r="F107" s="1" t="s">
        <v>2905</v>
      </c>
      <c r="G107" s="14" t="s">
        <v>2906</v>
      </c>
      <c r="H107" s="1" t="s">
        <v>78</v>
      </c>
      <c r="I107" s="1">
        <v>3</v>
      </c>
      <c r="J107" s="1">
        <v>2</v>
      </c>
      <c r="K107" s="1">
        <v>4</v>
      </c>
      <c r="L107" s="1">
        <v>1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24</v>
      </c>
      <c r="T107" s="1">
        <v>1</v>
      </c>
      <c r="U107" s="1">
        <v>0</v>
      </c>
      <c r="V107" s="1">
        <v>0</v>
      </c>
      <c r="W107" s="2">
        <v>5</v>
      </c>
      <c r="X107" s="2">
        <v>1</v>
      </c>
      <c r="Y107" s="2">
        <v>1</v>
      </c>
      <c r="Z107" s="4">
        <v>10</v>
      </c>
      <c r="AA107" s="1">
        <v>0</v>
      </c>
      <c r="AB107" s="1">
        <v>0</v>
      </c>
      <c r="AC107" s="1">
        <v>0</v>
      </c>
      <c r="AD107" s="5">
        <v>2</v>
      </c>
      <c r="AE107" s="3" t="s">
        <v>78</v>
      </c>
      <c r="AF107" s="1" t="s">
        <v>261</v>
      </c>
      <c r="AG107" s="1" t="s">
        <v>264</v>
      </c>
      <c r="AH107" s="1" t="s">
        <v>37</v>
      </c>
      <c r="AI107" s="1" t="s">
        <v>428</v>
      </c>
    </row>
    <row r="108" spans="1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1:35" x14ac:dyDescent="0.25">
      <c r="B109" s="1"/>
      <c r="C109" s="1"/>
      <c r="D109" s="1"/>
      <c r="E109" s="1"/>
      <c r="F109" s="1"/>
      <c r="G109" s="1"/>
      <c r="H109" s="1"/>
      <c r="I109" s="21">
        <f>SUM(I4:I108)</f>
        <v>331</v>
      </c>
      <c r="J109" s="21">
        <f t="shared" ref="J109:AD109" si="0">SUM(J4:J108)</f>
        <v>349</v>
      </c>
      <c r="K109" s="21">
        <f t="shared" si="0"/>
        <v>433</v>
      </c>
      <c r="L109" s="21">
        <f t="shared" si="0"/>
        <v>222</v>
      </c>
      <c r="M109" s="21">
        <f t="shared" si="0"/>
        <v>8</v>
      </c>
      <c r="N109" s="21">
        <f t="shared" si="0"/>
        <v>702</v>
      </c>
      <c r="O109" s="21">
        <f t="shared" si="0"/>
        <v>82</v>
      </c>
      <c r="P109" s="21">
        <f t="shared" si="0"/>
        <v>38</v>
      </c>
      <c r="Q109" s="21">
        <f t="shared" si="0"/>
        <v>127</v>
      </c>
      <c r="R109" s="21">
        <f t="shared" si="0"/>
        <v>238</v>
      </c>
      <c r="S109" s="21">
        <f t="shared" si="0"/>
        <v>1517</v>
      </c>
      <c r="T109" s="21">
        <f t="shared" si="0"/>
        <v>165</v>
      </c>
      <c r="U109" s="21">
        <f t="shared" si="0"/>
        <v>85</v>
      </c>
      <c r="V109" s="21">
        <f t="shared" si="0"/>
        <v>243</v>
      </c>
      <c r="W109" s="21">
        <f t="shared" si="0"/>
        <v>389</v>
      </c>
      <c r="X109" s="21">
        <f t="shared" si="0"/>
        <v>442</v>
      </c>
      <c r="Y109" s="21">
        <f t="shared" si="0"/>
        <v>271</v>
      </c>
      <c r="Z109" s="21">
        <f t="shared" si="0"/>
        <v>1550</v>
      </c>
      <c r="AA109" s="21">
        <f t="shared" si="0"/>
        <v>345</v>
      </c>
      <c r="AB109" s="21">
        <f t="shared" si="0"/>
        <v>102</v>
      </c>
      <c r="AC109" s="21">
        <f t="shared" si="0"/>
        <v>61</v>
      </c>
      <c r="AD109" s="21">
        <f t="shared" si="0"/>
        <v>342</v>
      </c>
      <c r="AE109" s="3"/>
      <c r="AF109" s="1"/>
      <c r="AG109" s="1"/>
      <c r="AH109" s="1"/>
      <c r="AI109" s="1"/>
    </row>
    <row r="110" spans="1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1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1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autoFilter ref="A3:AI107" xr:uid="{117EDBED-0E62-4853-AAD7-BC6841C20F0A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252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690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691</v>
      </c>
      <c r="D4" s="14" t="s">
        <v>692</v>
      </c>
      <c r="E4" s="1" t="s">
        <v>31</v>
      </c>
      <c r="F4" s="1" t="s">
        <v>693</v>
      </c>
      <c r="G4" s="14" t="s">
        <v>716</v>
      </c>
      <c r="H4" s="1" t="s">
        <v>33</v>
      </c>
      <c r="I4" s="1">
        <v>6</v>
      </c>
      <c r="J4" s="1">
        <v>3</v>
      </c>
      <c r="K4" s="1">
        <v>3</v>
      </c>
      <c r="L4" s="1">
        <v>6</v>
      </c>
      <c r="M4" s="2">
        <v>0</v>
      </c>
      <c r="N4" s="4">
        <v>7</v>
      </c>
      <c r="O4" s="1">
        <v>2</v>
      </c>
      <c r="P4" s="1">
        <v>1</v>
      </c>
      <c r="Q4" s="1">
        <v>0</v>
      </c>
      <c r="R4" s="5">
        <v>3</v>
      </c>
      <c r="S4" s="3">
        <v>15</v>
      </c>
      <c r="T4" s="1">
        <v>4</v>
      </c>
      <c r="U4" s="1">
        <v>4</v>
      </c>
      <c r="V4" s="1">
        <v>0</v>
      </c>
      <c r="W4" s="2">
        <v>0</v>
      </c>
      <c r="X4" s="2">
        <v>6</v>
      </c>
      <c r="Y4" s="2">
        <v>5</v>
      </c>
      <c r="Z4" s="4">
        <v>50</v>
      </c>
      <c r="AA4" s="1">
        <v>10</v>
      </c>
      <c r="AB4" s="1">
        <v>4</v>
      </c>
      <c r="AC4" s="1">
        <v>0</v>
      </c>
      <c r="AD4" s="5">
        <v>6</v>
      </c>
      <c r="AE4" s="3" t="s">
        <v>734</v>
      </c>
      <c r="AF4" s="1" t="s">
        <v>737</v>
      </c>
      <c r="AG4" s="1" t="s">
        <v>744</v>
      </c>
      <c r="AH4" s="1" t="s">
        <v>745</v>
      </c>
      <c r="AI4" s="1" t="s">
        <v>33</v>
      </c>
    </row>
    <row r="5" spans="1:35" x14ac:dyDescent="0.25">
      <c r="A5">
        <v>2</v>
      </c>
      <c r="B5" s="1"/>
      <c r="C5" s="1" t="s">
        <v>691</v>
      </c>
      <c r="D5" s="14" t="s">
        <v>692</v>
      </c>
      <c r="E5" s="1" t="s">
        <v>31</v>
      </c>
      <c r="F5" s="1" t="s">
        <v>694</v>
      </c>
      <c r="G5" s="14" t="s">
        <v>717</v>
      </c>
      <c r="H5" s="1" t="s">
        <v>33</v>
      </c>
      <c r="I5" s="1">
        <v>2</v>
      </c>
      <c r="J5" s="1">
        <v>3</v>
      </c>
      <c r="K5" s="1">
        <v>4</v>
      </c>
      <c r="L5" s="1">
        <v>1</v>
      </c>
      <c r="M5" s="2">
        <v>0</v>
      </c>
      <c r="N5" s="4">
        <v>10</v>
      </c>
      <c r="O5" s="1">
        <v>3</v>
      </c>
      <c r="P5" s="1">
        <v>0</v>
      </c>
      <c r="Q5" s="1">
        <v>0</v>
      </c>
      <c r="R5" s="5">
        <v>1</v>
      </c>
      <c r="S5" s="3">
        <v>30</v>
      </c>
      <c r="T5" s="1">
        <v>0</v>
      </c>
      <c r="U5" s="1">
        <v>3</v>
      </c>
      <c r="V5" s="1">
        <v>1</v>
      </c>
      <c r="W5" s="2">
        <v>1</v>
      </c>
      <c r="X5" s="2">
        <v>10</v>
      </c>
      <c r="Y5" s="2">
        <v>7</v>
      </c>
      <c r="Z5" s="4">
        <v>20</v>
      </c>
      <c r="AA5" s="1">
        <v>5</v>
      </c>
      <c r="AB5" s="1">
        <v>0</v>
      </c>
      <c r="AC5" s="1">
        <v>1</v>
      </c>
      <c r="AD5" s="5">
        <v>3</v>
      </c>
      <c r="AE5" s="3" t="s">
        <v>735</v>
      </c>
      <c r="AF5" s="1" t="s">
        <v>738</v>
      </c>
      <c r="AG5" s="1" t="s">
        <v>434</v>
      </c>
      <c r="AH5" s="1" t="s">
        <v>745</v>
      </c>
      <c r="AI5" s="1" t="s">
        <v>78</v>
      </c>
    </row>
    <row r="6" spans="1:35" x14ac:dyDescent="0.25">
      <c r="A6">
        <v>3</v>
      </c>
      <c r="B6" s="1"/>
      <c r="C6" s="1" t="s">
        <v>691</v>
      </c>
      <c r="D6" s="14" t="s">
        <v>692</v>
      </c>
      <c r="E6" s="1" t="s">
        <v>31</v>
      </c>
      <c r="F6" s="1" t="s">
        <v>695</v>
      </c>
      <c r="G6" s="14" t="s">
        <v>718</v>
      </c>
      <c r="H6" s="1" t="s">
        <v>33</v>
      </c>
      <c r="I6" s="1">
        <v>2</v>
      </c>
      <c r="J6" s="1">
        <v>2</v>
      </c>
      <c r="K6" s="1">
        <v>2</v>
      </c>
      <c r="L6" s="1">
        <v>2</v>
      </c>
      <c r="M6" s="2">
        <v>0</v>
      </c>
      <c r="N6" s="4">
        <v>5</v>
      </c>
      <c r="O6" s="1">
        <v>1</v>
      </c>
      <c r="P6" s="1">
        <v>1</v>
      </c>
      <c r="Q6" s="1">
        <v>1</v>
      </c>
      <c r="R6" s="5">
        <v>0</v>
      </c>
      <c r="S6" s="3">
        <v>9</v>
      </c>
      <c r="T6" s="1">
        <v>2</v>
      </c>
      <c r="U6" s="1">
        <v>1</v>
      </c>
      <c r="V6" s="1">
        <v>0</v>
      </c>
      <c r="W6" s="2">
        <v>1</v>
      </c>
      <c r="X6" s="2">
        <v>4</v>
      </c>
      <c r="Y6" s="2">
        <v>4</v>
      </c>
      <c r="Z6" s="4">
        <v>30</v>
      </c>
      <c r="AA6" s="1">
        <v>4</v>
      </c>
      <c r="AB6" s="1">
        <v>3</v>
      </c>
      <c r="AC6" s="1">
        <v>0</v>
      </c>
      <c r="AD6" s="5">
        <v>4</v>
      </c>
      <c r="AE6" s="3" t="s">
        <v>734</v>
      </c>
      <c r="AF6" s="1" t="s">
        <v>737</v>
      </c>
      <c r="AG6" s="1" t="s">
        <v>434</v>
      </c>
      <c r="AH6" s="1" t="s">
        <v>745</v>
      </c>
      <c r="AI6" s="1" t="s">
        <v>33</v>
      </c>
    </row>
    <row r="7" spans="1:35" x14ac:dyDescent="0.25">
      <c r="A7">
        <v>4</v>
      </c>
      <c r="B7" s="1"/>
      <c r="C7" s="1" t="s">
        <v>691</v>
      </c>
      <c r="D7" s="14" t="s">
        <v>692</v>
      </c>
      <c r="E7" s="1" t="s">
        <v>31</v>
      </c>
      <c r="F7" s="1" t="s">
        <v>696</v>
      </c>
      <c r="G7" s="14" t="s">
        <v>719</v>
      </c>
      <c r="H7" s="1" t="s">
        <v>33</v>
      </c>
      <c r="I7" s="1">
        <v>2</v>
      </c>
      <c r="J7" s="1">
        <v>3</v>
      </c>
      <c r="K7" s="1">
        <v>2</v>
      </c>
      <c r="L7" s="1">
        <v>3</v>
      </c>
      <c r="M7" s="2">
        <v>0</v>
      </c>
      <c r="N7" s="4">
        <v>7</v>
      </c>
      <c r="O7" s="1">
        <v>0</v>
      </c>
      <c r="P7" s="1">
        <v>2</v>
      </c>
      <c r="Q7" s="1">
        <v>0</v>
      </c>
      <c r="R7" s="5">
        <v>1</v>
      </c>
      <c r="S7" s="3">
        <v>19</v>
      </c>
      <c r="T7" s="1">
        <v>4</v>
      </c>
      <c r="U7" s="1">
        <v>1</v>
      </c>
      <c r="V7" s="1">
        <v>3</v>
      </c>
      <c r="W7" s="2">
        <v>7</v>
      </c>
      <c r="X7" s="2">
        <v>8</v>
      </c>
      <c r="Y7" s="2">
        <v>4</v>
      </c>
      <c r="Z7" s="4">
        <v>10</v>
      </c>
      <c r="AA7" s="1">
        <v>4</v>
      </c>
      <c r="AB7" s="1">
        <v>0</v>
      </c>
      <c r="AC7" s="1">
        <v>1</v>
      </c>
      <c r="AD7" s="5">
        <v>3</v>
      </c>
      <c r="AE7" s="3" t="s">
        <v>734</v>
      </c>
      <c r="AF7" s="1" t="s">
        <v>739</v>
      </c>
      <c r="AG7" s="1" t="s">
        <v>434</v>
      </c>
      <c r="AH7" s="1" t="s">
        <v>745</v>
      </c>
      <c r="AI7" s="1" t="s">
        <v>33</v>
      </c>
    </row>
    <row r="8" spans="1:35" x14ac:dyDescent="0.25">
      <c r="A8">
        <v>5</v>
      </c>
      <c r="B8" s="1"/>
      <c r="C8" s="1" t="s">
        <v>691</v>
      </c>
      <c r="D8" s="14" t="s">
        <v>692</v>
      </c>
      <c r="E8" s="1" t="s">
        <v>31</v>
      </c>
      <c r="F8" s="1" t="s">
        <v>697</v>
      </c>
      <c r="G8" s="14" t="s">
        <v>720</v>
      </c>
      <c r="H8" s="1" t="s">
        <v>33</v>
      </c>
      <c r="I8" s="1">
        <v>3</v>
      </c>
      <c r="J8" s="1">
        <v>1</v>
      </c>
      <c r="K8" s="1">
        <v>3</v>
      </c>
      <c r="L8" s="1">
        <v>1</v>
      </c>
      <c r="M8" s="2">
        <v>0</v>
      </c>
      <c r="N8" s="4">
        <v>3</v>
      </c>
      <c r="O8" s="1">
        <v>1</v>
      </c>
      <c r="P8" s="1">
        <v>0</v>
      </c>
      <c r="Q8" s="1">
        <v>1</v>
      </c>
      <c r="R8" s="5">
        <v>1</v>
      </c>
      <c r="S8" s="3">
        <v>33</v>
      </c>
      <c r="T8" s="1">
        <v>1</v>
      </c>
      <c r="U8" s="1">
        <v>2</v>
      </c>
      <c r="V8" s="1">
        <v>2</v>
      </c>
      <c r="W8" s="2">
        <v>4</v>
      </c>
      <c r="X8" s="2">
        <v>16</v>
      </c>
      <c r="Y8" s="2">
        <v>10</v>
      </c>
      <c r="Z8" s="4">
        <v>15</v>
      </c>
      <c r="AA8" s="1">
        <v>7</v>
      </c>
      <c r="AB8" s="1">
        <v>0</v>
      </c>
      <c r="AC8" s="1">
        <v>0</v>
      </c>
      <c r="AD8" s="5">
        <v>7</v>
      </c>
      <c r="AE8" s="3" t="s">
        <v>333</v>
      </c>
      <c r="AF8" s="1" t="s">
        <v>740</v>
      </c>
      <c r="AG8" s="1" t="s">
        <v>744</v>
      </c>
      <c r="AH8" s="1" t="s">
        <v>745</v>
      </c>
      <c r="AI8" s="1" t="s">
        <v>78</v>
      </c>
    </row>
    <row r="9" spans="1:35" x14ac:dyDescent="0.25">
      <c r="A9">
        <v>6</v>
      </c>
      <c r="B9" s="1"/>
      <c r="C9" s="1" t="s">
        <v>691</v>
      </c>
      <c r="D9" s="14" t="s">
        <v>692</v>
      </c>
      <c r="E9" s="1" t="s">
        <v>31</v>
      </c>
      <c r="F9" s="1" t="s">
        <v>698</v>
      </c>
      <c r="G9" s="14" t="s">
        <v>721</v>
      </c>
      <c r="H9" s="1" t="s">
        <v>33</v>
      </c>
      <c r="I9" s="1">
        <v>2</v>
      </c>
      <c r="J9" s="1">
        <v>5</v>
      </c>
      <c r="K9" s="1">
        <v>4</v>
      </c>
      <c r="L9" s="1">
        <v>3</v>
      </c>
      <c r="M9" s="2">
        <v>0</v>
      </c>
      <c r="N9" s="4">
        <v>8</v>
      </c>
      <c r="O9" s="1">
        <v>0</v>
      </c>
      <c r="P9" s="1">
        <v>2</v>
      </c>
      <c r="Q9" s="1">
        <v>0</v>
      </c>
      <c r="R9" s="5">
        <v>0</v>
      </c>
      <c r="S9" s="3">
        <v>21</v>
      </c>
      <c r="T9" s="1">
        <v>2</v>
      </c>
      <c r="U9" s="1">
        <v>2</v>
      </c>
      <c r="V9" s="1">
        <v>1</v>
      </c>
      <c r="W9" s="2">
        <v>4</v>
      </c>
      <c r="X9" s="2">
        <v>9</v>
      </c>
      <c r="Y9" s="2">
        <v>5</v>
      </c>
      <c r="Z9" s="4">
        <v>21</v>
      </c>
      <c r="AA9" s="1">
        <v>5</v>
      </c>
      <c r="AB9" s="1">
        <v>4</v>
      </c>
      <c r="AC9" s="1">
        <v>0</v>
      </c>
      <c r="AD9" s="5">
        <v>4</v>
      </c>
      <c r="AE9" s="3" t="s">
        <v>736</v>
      </c>
      <c r="AF9" s="1" t="s">
        <v>741</v>
      </c>
      <c r="AG9" s="1" t="s">
        <v>744</v>
      </c>
      <c r="AH9" s="1" t="s">
        <v>745</v>
      </c>
      <c r="AI9" s="1" t="s">
        <v>78</v>
      </c>
    </row>
    <row r="10" spans="1:35" x14ac:dyDescent="0.25">
      <c r="A10">
        <v>7</v>
      </c>
      <c r="B10" s="1"/>
      <c r="C10" s="1" t="s">
        <v>691</v>
      </c>
      <c r="D10" s="14" t="s">
        <v>692</v>
      </c>
      <c r="E10" s="1" t="s">
        <v>31</v>
      </c>
      <c r="F10" s="1" t="s">
        <v>699</v>
      </c>
      <c r="G10" s="14" t="s">
        <v>722</v>
      </c>
      <c r="H10" s="1" t="s">
        <v>33</v>
      </c>
      <c r="I10" s="1">
        <v>1</v>
      </c>
      <c r="J10" s="1">
        <v>2</v>
      </c>
      <c r="K10" s="1">
        <v>1</v>
      </c>
      <c r="L10" s="1">
        <v>2</v>
      </c>
      <c r="M10" s="2">
        <v>0</v>
      </c>
      <c r="N10" s="4">
        <v>7</v>
      </c>
      <c r="O10" s="1">
        <v>1</v>
      </c>
      <c r="P10" s="1">
        <v>2</v>
      </c>
      <c r="Q10" s="1">
        <v>1</v>
      </c>
      <c r="R10" s="5">
        <v>1</v>
      </c>
      <c r="S10" s="3">
        <v>27</v>
      </c>
      <c r="T10" s="1">
        <v>0</v>
      </c>
      <c r="U10" s="1">
        <v>1</v>
      </c>
      <c r="V10" s="1">
        <v>0</v>
      </c>
      <c r="W10" s="2">
        <v>2</v>
      </c>
      <c r="X10" s="2">
        <v>14</v>
      </c>
      <c r="Y10" s="2">
        <v>14</v>
      </c>
      <c r="Z10" s="4">
        <v>40</v>
      </c>
      <c r="AA10" s="1">
        <v>9</v>
      </c>
      <c r="AB10" s="1">
        <v>2</v>
      </c>
      <c r="AC10" s="1">
        <v>3</v>
      </c>
      <c r="AD10" s="5">
        <v>3</v>
      </c>
      <c r="AE10" s="3" t="s">
        <v>502</v>
      </c>
      <c r="AF10" s="1" t="s">
        <v>740</v>
      </c>
      <c r="AG10" s="1" t="s">
        <v>744</v>
      </c>
      <c r="AH10" s="1" t="s">
        <v>745</v>
      </c>
      <c r="AI10" s="1" t="s">
        <v>78</v>
      </c>
    </row>
    <row r="11" spans="1:35" x14ac:dyDescent="0.25">
      <c r="A11">
        <v>8</v>
      </c>
      <c r="B11" s="1"/>
      <c r="C11" s="1" t="s">
        <v>691</v>
      </c>
      <c r="D11" s="14" t="s">
        <v>692</v>
      </c>
      <c r="E11" s="1" t="s">
        <v>31</v>
      </c>
      <c r="F11" s="1" t="s">
        <v>700</v>
      </c>
      <c r="G11" s="14" t="s">
        <v>723</v>
      </c>
      <c r="H11" s="1" t="s">
        <v>33</v>
      </c>
      <c r="I11" s="1">
        <v>1</v>
      </c>
      <c r="J11" s="1">
        <v>1</v>
      </c>
      <c r="K11" s="1">
        <v>2</v>
      </c>
      <c r="L11" s="1">
        <v>0</v>
      </c>
      <c r="M11" s="2">
        <v>0</v>
      </c>
      <c r="N11" s="4">
        <v>6</v>
      </c>
      <c r="O11" s="1">
        <v>3</v>
      </c>
      <c r="P11" s="1">
        <v>2</v>
      </c>
      <c r="Q11" s="1">
        <v>1</v>
      </c>
      <c r="R11" s="5">
        <v>1</v>
      </c>
      <c r="S11" s="3">
        <v>10</v>
      </c>
      <c r="T11" s="1">
        <v>2</v>
      </c>
      <c r="U11" s="1">
        <v>3</v>
      </c>
      <c r="V11" s="1">
        <v>0</v>
      </c>
      <c r="W11" s="2">
        <v>2</v>
      </c>
      <c r="X11" s="2">
        <v>3</v>
      </c>
      <c r="Y11" s="2">
        <v>3</v>
      </c>
      <c r="Z11" s="4">
        <v>41</v>
      </c>
      <c r="AA11" s="1">
        <v>12</v>
      </c>
      <c r="AB11" s="1">
        <v>3</v>
      </c>
      <c r="AC11" s="1">
        <v>4</v>
      </c>
      <c r="AD11" s="5">
        <v>4</v>
      </c>
      <c r="AE11" s="3" t="s">
        <v>502</v>
      </c>
      <c r="AF11" s="1" t="s">
        <v>737</v>
      </c>
      <c r="AG11" s="1" t="s">
        <v>744</v>
      </c>
      <c r="AH11" s="1" t="s">
        <v>745</v>
      </c>
      <c r="AI11" s="1" t="s">
        <v>78</v>
      </c>
    </row>
    <row r="12" spans="1:35" x14ac:dyDescent="0.25">
      <c r="A12">
        <v>9</v>
      </c>
      <c r="B12" s="1"/>
      <c r="C12" s="1" t="s">
        <v>691</v>
      </c>
      <c r="D12" s="14" t="s">
        <v>692</v>
      </c>
      <c r="E12" s="1" t="s">
        <v>31</v>
      </c>
      <c r="F12" s="1" t="s">
        <v>701</v>
      </c>
      <c r="G12" s="14" t="s">
        <v>724</v>
      </c>
      <c r="H12" s="1" t="s">
        <v>33</v>
      </c>
      <c r="I12" s="1">
        <v>2</v>
      </c>
      <c r="J12" s="1">
        <v>6</v>
      </c>
      <c r="K12" s="1">
        <v>6</v>
      </c>
      <c r="L12" s="1">
        <v>2</v>
      </c>
      <c r="M12" s="2">
        <v>0</v>
      </c>
      <c r="N12" s="4">
        <v>8</v>
      </c>
      <c r="O12" s="1">
        <v>2</v>
      </c>
      <c r="P12" s="1">
        <v>4</v>
      </c>
      <c r="Q12" s="1">
        <v>0</v>
      </c>
      <c r="R12" s="5">
        <v>4</v>
      </c>
      <c r="S12" s="3">
        <v>10</v>
      </c>
      <c r="T12" s="1">
        <v>3</v>
      </c>
      <c r="U12" s="1">
        <v>1</v>
      </c>
      <c r="V12" s="1">
        <v>1</v>
      </c>
      <c r="W12" s="2">
        <v>6</v>
      </c>
      <c r="X12" s="2">
        <v>4</v>
      </c>
      <c r="Y12" s="2">
        <v>2</v>
      </c>
      <c r="Z12" s="4">
        <v>37</v>
      </c>
      <c r="AA12" s="1">
        <v>7</v>
      </c>
      <c r="AB12" s="1">
        <v>3</v>
      </c>
      <c r="AC12" s="1">
        <v>0</v>
      </c>
      <c r="AD12" s="5">
        <v>9</v>
      </c>
      <c r="AE12" s="3" t="s">
        <v>333</v>
      </c>
      <c r="AF12" s="1" t="s">
        <v>737</v>
      </c>
      <c r="AG12" s="1" t="s">
        <v>744</v>
      </c>
      <c r="AH12" s="1" t="s">
        <v>745</v>
      </c>
      <c r="AI12" s="1" t="s">
        <v>33</v>
      </c>
    </row>
    <row r="13" spans="1:35" x14ac:dyDescent="0.25">
      <c r="A13">
        <v>10</v>
      </c>
      <c r="B13" s="1"/>
      <c r="C13" s="1" t="s">
        <v>691</v>
      </c>
      <c r="D13" s="14" t="s">
        <v>692</v>
      </c>
      <c r="E13" s="1" t="s">
        <v>385</v>
      </c>
      <c r="F13" s="1" t="s">
        <v>702</v>
      </c>
      <c r="G13" s="14" t="s">
        <v>725</v>
      </c>
      <c r="H13" s="1" t="s">
        <v>78</v>
      </c>
      <c r="I13" s="1">
        <v>1</v>
      </c>
      <c r="J13" s="1">
        <v>1</v>
      </c>
      <c r="K13" s="1">
        <v>2</v>
      </c>
      <c r="L13" s="1">
        <v>0</v>
      </c>
      <c r="M13" s="2">
        <v>0</v>
      </c>
      <c r="N13" s="4">
        <v>4</v>
      </c>
      <c r="O13" s="1">
        <v>0</v>
      </c>
      <c r="P13" s="1">
        <v>0</v>
      </c>
      <c r="Q13" s="1">
        <v>2</v>
      </c>
      <c r="R13" s="5">
        <v>1</v>
      </c>
      <c r="S13" s="3">
        <v>13</v>
      </c>
      <c r="T13" s="1">
        <v>2</v>
      </c>
      <c r="U13" s="1">
        <v>0</v>
      </c>
      <c r="V13" s="1">
        <v>4</v>
      </c>
      <c r="W13" s="2">
        <v>1</v>
      </c>
      <c r="X13" s="2">
        <v>4</v>
      </c>
      <c r="Y13" s="2">
        <v>3</v>
      </c>
      <c r="Z13" s="4">
        <v>50</v>
      </c>
      <c r="AA13" s="1">
        <v>6</v>
      </c>
      <c r="AB13" s="1">
        <v>4</v>
      </c>
      <c r="AC13" s="1">
        <v>1</v>
      </c>
      <c r="AD13" s="5">
        <v>7</v>
      </c>
      <c r="AE13" s="3" t="s">
        <v>333</v>
      </c>
      <c r="AF13" s="1" t="s">
        <v>738</v>
      </c>
      <c r="AG13" s="1" t="s">
        <v>744</v>
      </c>
      <c r="AH13" s="1" t="s">
        <v>745</v>
      </c>
      <c r="AI13" s="1" t="s">
        <v>78</v>
      </c>
    </row>
    <row r="14" spans="1:35" x14ac:dyDescent="0.25">
      <c r="A14">
        <v>11</v>
      </c>
      <c r="B14" s="1"/>
      <c r="C14" s="1" t="s">
        <v>691</v>
      </c>
      <c r="D14" s="14" t="s">
        <v>692</v>
      </c>
      <c r="E14" s="1" t="s">
        <v>385</v>
      </c>
      <c r="F14" s="1" t="s">
        <v>703</v>
      </c>
      <c r="G14" s="14" t="s">
        <v>726</v>
      </c>
      <c r="H14" s="1" t="s">
        <v>78</v>
      </c>
      <c r="I14" s="1">
        <v>3</v>
      </c>
      <c r="J14" s="1">
        <v>1</v>
      </c>
      <c r="K14" s="1">
        <v>2</v>
      </c>
      <c r="L14" s="1">
        <v>2</v>
      </c>
      <c r="M14" s="2">
        <v>0</v>
      </c>
      <c r="N14" s="4">
        <v>10</v>
      </c>
      <c r="O14" s="1">
        <v>2</v>
      </c>
      <c r="P14" s="1">
        <v>1</v>
      </c>
      <c r="Q14" s="1">
        <v>1</v>
      </c>
      <c r="R14" s="5">
        <v>2</v>
      </c>
      <c r="S14" s="3">
        <v>8</v>
      </c>
      <c r="T14" s="1">
        <v>1</v>
      </c>
      <c r="U14" s="1">
        <v>2</v>
      </c>
      <c r="V14" s="1">
        <v>1</v>
      </c>
      <c r="W14" s="2">
        <v>2</v>
      </c>
      <c r="X14" s="2">
        <v>7</v>
      </c>
      <c r="Y14" s="2">
        <v>5</v>
      </c>
      <c r="Z14" s="4">
        <v>12</v>
      </c>
      <c r="AA14" s="1">
        <v>3</v>
      </c>
      <c r="AB14" s="1">
        <v>3</v>
      </c>
      <c r="AC14" s="1">
        <v>3</v>
      </c>
      <c r="AD14" s="5">
        <v>9</v>
      </c>
      <c r="AE14" s="3" t="s">
        <v>735</v>
      </c>
      <c r="AF14" s="1" t="s">
        <v>737</v>
      </c>
      <c r="AG14" s="1" t="s">
        <v>434</v>
      </c>
      <c r="AH14" s="1" t="s">
        <v>745</v>
      </c>
      <c r="AI14" s="1" t="s">
        <v>33</v>
      </c>
    </row>
    <row r="15" spans="1:35" x14ac:dyDescent="0.25">
      <c r="A15">
        <v>12</v>
      </c>
      <c r="B15" s="1"/>
      <c r="C15" s="1" t="s">
        <v>691</v>
      </c>
      <c r="D15" s="14" t="s">
        <v>692</v>
      </c>
      <c r="E15" s="1" t="s">
        <v>713</v>
      </c>
      <c r="F15" s="1" t="s">
        <v>704</v>
      </c>
      <c r="G15" s="14" t="s">
        <v>607</v>
      </c>
      <c r="H15" s="1" t="s">
        <v>78</v>
      </c>
      <c r="I15" s="1">
        <v>1</v>
      </c>
      <c r="J15" s="1">
        <v>1</v>
      </c>
      <c r="K15" s="1">
        <v>2</v>
      </c>
      <c r="L15" s="1">
        <v>0</v>
      </c>
      <c r="M15" s="2">
        <v>0</v>
      </c>
      <c r="N15" s="4">
        <v>4</v>
      </c>
      <c r="O15" s="1">
        <v>0</v>
      </c>
      <c r="P15" s="1">
        <v>0</v>
      </c>
      <c r="Q15" s="1">
        <v>1</v>
      </c>
      <c r="R15" s="5">
        <v>3</v>
      </c>
      <c r="S15" s="3">
        <v>12</v>
      </c>
      <c r="T15" s="1">
        <v>1</v>
      </c>
      <c r="U15" s="1">
        <v>0</v>
      </c>
      <c r="V15" s="1">
        <v>3</v>
      </c>
      <c r="W15" s="2">
        <v>3</v>
      </c>
      <c r="X15" s="2">
        <v>5</v>
      </c>
      <c r="Y15" s="2">
        <v>5</v>
      </c>
      <c r="Z15" s="4">
        <v>17</v>
      </c>
      <c r="AA15" s="1">
        <v>4</v>
      </c>
      <c r="AB15" s="1">
        <v>2</v>
      </c>
      <c r="AC15" s="1">
        <v>0</v>
      </c>
      <c r="AD15" s="5">
        <v>3</v>
      </c>
      <c r="AE15" s="3" t="s">
        <v>502</v>
      </c>
      <c r="AF15" s="1" t="s">
        <v>740</v>
      </c>
      <c r="AG15" s="1" t="s">
        <v>434</v>
      </c>
      <c r="AH15" s="1" t="s">
        <v>745</v>
      </c>
      <c r="AI15" s="1" t="s">
        <v>78</v>
      </c>
    </row>
    <row r="16" spans="1:35" x14ac:dyDescent="0.25">
      <c r="A16">
        <v>13</v>
      </c>
      <c r="B16" s="1"/>
      <c r="C16" s="1" t="s">
        <v>691</v>
      </c>
      <c r="D16" s="14" t="s">
        <v>692</v>
      </c>
      <c r="E16" s="1" t="s">
        <v>714</v>
      </c>
      <c r="F16" s="1" t="s">
        <v>705</v>
      </c>
      <c r="G16" s="14" t="s">
        <v>287</v>
      </c>
      <c r="H16" s="1" t="s">
        <v>33</v>
      </c>
      <c r="I16" s="1">
        <v>2</v>
      </c>
      <c r="J16" s="1">
        <v>1</v>
      </c>
      <c r="K16" s="1">
        <v>1</v>
      </c>
      <c r="L16" s="1">
        <v>2</v>
      </c>
      <c r="M16" s="2">
        <v>0</v>
      </c>
      <c r="N16" s="4">
        <v>4</v>
      </c>
      <c r="O16" s="1">
        <v>0</v>
      </c>
      <c r="P16" s="1">
        <v>0</v>
      </c>
      <c r="Q16" s="1">
        <v>1</v>
      </c>
      <c r="R16" s="5">
        <v>1</v>
      </c>
      <c r="S16" s="3">
        <v>20</v>
      </c>
      <c r="T16" s="1">
        <v>2</v>
      </c>
      <c r="U16" s="1">
        <v>3</v>
      </c>
      <c r="V16" s="1">
        <v>0</v>
      </c>
      <c r="W16" s="2">
        <v>3</v>
      </c>
      <c r="X16" s="2">
        <v>6</v>
      </c>
      <c r="Y16" s="2">
        <v>6</v>
      </c>
      <c r="Z16" s="4">
        <v>11</v>
      </c>
      <c r="AA16" s="1">
        <v>4</v>
      </c>
      <c r="AB16" s="1">
        <v>1</v>
      </c>
      <c r="AC16" s="1">
        <v>1</v>
      </c>
      <c r="AD16" s="5">
        <v>6</v>
      </c>
      <c r="AE16" s="3" t="s">
        <v>333</v>
      </c>
      <c r="AF16" s="1" t="s">
        <v>742</v>
      </c>
      <c r="AG16" s="1" t="s">
        <v>434</v>
      </c>
      <c r="AH16" s="1" t="s">
        <v>745</v>
      </c>
      <c r="AI16" s="1" t="s">
        <v>33</v>
      </c>
    </row>
    <row r="17" spans="1:35" x14ac:dyDescent="0.25">
      <c r="A17">
        <v>14</v>
      </c>
      <c r="B17" s="1"/>
      <c r="C17" s="1" t="s">
        <v>691</v>
      </c>
      <c r="D17" s="14" t="s">
        <v>692</v>
      </c>
      <c r="E17" s="1" t="s">
        <v>715</v>
      </c>
      <c r="F17" s="1" t="s">
        <v>706</v>
      </c>
      <c r="G17" s="14" t="s">
        <v>727</v>
      </c>
      <c r="H17" s="1" t="s">
        <v>78</v>
      </c>
      <c r="I17" s="1">
        <v>1</v>
      </c>
      <c r="J17" s="1">
        <v>1</v>
      </c>
      <c r="K17" s="1">
        <v>3</v>
      </c>
      <c r="L17" s="1">
        <v>1</v>
      </c>
      <c r="M17" s="2">
        <v>0</v>
      </c>
      <c r="N17" s="4">
        <v>4</v>
      </c>
      <c r="O17" s="1">
        <v>1</v>
      </c>
      <c r="P17" s="1">
        <v>1</v>
      </c>
      <c r="Q17" s="1">
        <v>2</v>
      </c>
      <c r="R17" s="5">
        <v>0</v>
      </c>
      <c r="S17" s="3">
        <v>15</v>
      </c>
      <c r="T17" s="1">
        <v>2</v>
      </c>
      <c r="U17" s="1">
        <v>1</v>
      </c>
      <c r="V17" s="1">
        <v>0</v>
      </c>
      <c r="W17" s="2">
        <v>5</v>
      </c>
      <c r="X17" s="2">
        <v>8</v>
      </c>
      <c r="Y17" s="2">
        <v>7</v>
      </c>
      <c r="Z17" s="4">
        <v>9</v>
      </c>
      <c r="AA17" s="1">
        <v>2</v>
      </c>
      <c r="AB17" s="1">
        <v>0</v>
      </c>
      <c r="AC17" s="1">
        <v>0</v>
      </c>
      <c r="AD17" s="5">
        <v>2</v>
      </c>
      <c r="AE17" s="3" t="s">
        <v>333</v>
      </c>
      <c r="AF17" s="1" t="s">
        <v>78</v>
      </c>
      <c r="AG17" s="1" t="s">
        <v>434</v>
      </c>
      <c r="AH17" s="1" t="s">
        <v>745</v>
      </c>
      <c r="AI17" s="1" t="s">
        <v>33</v>
      </c>
    </row>
    <row r="18" spans="1:35" x14ac:dyDescent="0.25">
      <c r="A18">
        <v>15</v>
      </c>
      <c r="B18" s="1"/>
      <c r="C18" s="1" t="s">
        <v>691</v>
      </c>
      <c r="D18" s="14" t="s">
        <v>692</v>
      </c>
      <c r="E18" s="1" t="s">
        <v>586</v>
      </c>
      <c r="F18" s="1" t="s">
        <v>707</v>
      </c>
      <c r="G18" s="14" t="s">
        <v>728</v>
      </c>
      <c r="H18" s="1" t="s">
        <v>33</v>
      </c>
      <c r="I18" s="1">
        <v>1</v>
      </c>
      <c r="J18" s="1">
        <v>2</v>
      </c>
      <c r="K18" s="1">
        <v>2</v>
      </c>
      <c r="L18" s="1">
        <v>1</v>
      </c>
      <c r="M18" s="2">
        <v>0</v>
      </c>
      <c r="N18" s="4">
        <v>2</v>
      </c>
      <c r="O18" s="1">
        <v>1</v>
      </c>
      <c r="P18" s="1">
        <v>0</v>
      </c>
      <c r="Q18" s="1">
        <v>1</v>
      </c>
      <c r="R18" s="5">
        <v>0</v>
      </c>
      <c r="S18" s="3">
        <v>9</v>
      </c>
      <c r="T18" s="1">
        <v>2</v>
      </c>
      <c r="U18" s="1">
        <v>0</v>
      </c>
      <c r="V18" s="1">
        <v>0</v>
      </c>
      <c r="W18" s="2">
        <v>7</v>
      </c>
      <c r="X18" s="2">
        <v>4</v>
      </c>
      <c r="Y18" s="2">
        <v>4</v>
      </c>
      <c r="Z18" s="4">
        <v>19</v>
      </c>
      <c r="AA18" s="1">
        <v>6</v>
      </c>
      <c r="AB18" s="1">
        <v>3</v>
      </c>
      <c r="AC18" s="1">
        <v>4</v>
      </c>
      <c r="AD18" s="5">
        <v>7</v>
      </c>
      <c r="AE18" s="3" t="s">
        <v>735</v>
      </c>
      <c r="AF18" s="1" t="s">
        <v>737</v>
      </c>
      <c r="AG18" s="1" t="s">
        <v>434</v>
      </c>
      <c r="AH18" s="1" t="s">
        <v>745</v>
      </c>
      <c r="AI18" s="1" t="s">
        <v>78</v>
      </c>
    </row>
    <row r="19" spans="1:35" x14ac:dyDescent="0.25">
      <c r="A19">
        <v>16</v>
      </c>
      <c r="B19" s="1"/>
      <c r="C19" s="1" t="s">
        <v>691</v>
      </c>
      <c r="D19" s="14" t="s">
        <v>692</v>
      </c>
      <c r="E19" s="1" t="s">
        <v>586</v>
      </c>
      <c r="F19" s="1" t="s">
        <v>708</v>
      </c>
      <c r="G19" s="14" t="s">
        <v>729</v>
      </c>
      <c r="H19" s="1" t="s">
        <v>33</v>
      </c>
      <c r="I19" s="1">
        <v>2</v>
      </c>
      <c r="J19" s="1">
        <v>3</v>
      </c>
      <c r="K19" s="1">
        <v>4</v>
      </c>
      <c r="L19" s="1">
        <v>1</v>
      </c>
      <c r="M19" s="2">
        <v>0</v>
      </c>
      <c r="N19" s="4">
        <v>7</v>
      </c>
      <c r="O19" s="1">
        <v>2</v>
      </c>
      <c r="P19" s="1">
        <v>1</v>
      </c>
      <c r="Q19" s="1">
        <v>0</v>
      </c>
      <c r="R19" s="5">
        <v>1</v>
      </c>
      <c r="S19" s="3">
        <v>23</v>
      </c>
      <c r="T19" s="1">
        <v>4</v>
      </c>
      <c r="U19" s="1">
        <v>2</v>
      </c>
      <c r="V19" s="1">
        <v>1</v>
      </c>
      <c r="W19" s="2">
        <v>0</v>
      </c>
      <c r="X19" s="2">
        <v>8</v>
      </c>
      <c r="Y19" s="2">
        <v>6</v>
      </c>
      <c r="Z19" s="4">
        <v>30</v>
      </c>
      <c r="AA19" s="1">
        <v>7</v>
      </c>
      <c r="AB19" s="1">
        <v>4</v>
      </c>
      <c r="AC19" s="1">
        <v>1</v>
      </c>
      <c r="AD19" s="5">
        <v>0</v>
      </c>
      <c r="AE19" s="3" t="s">
        <v>502</v>
      </c>
      <c r="AF19" s="1" t="s">
        <v>743</v>
      </c>
      <c r="AG19" s="1" t="s">
        <v>744</v>
      </c>
      <c r="AH19" s="1" t="s">
        <v>745</v>
      </c>
      <c r="AI19" s="1" t="s">
        <v>78</v>
      </c>
    </row>
    <row r="20" spans="1:35" x14ac:dyDescent="0.25">
      <c r="A20">
        <v>17</v>
      </c>
      <c r="B20" s="1"/>
      <c r="C20" s="1" t="s">
        <v>691</v>
      </c>
      <c r="D20" s="14" t="s">
        <v>692</v>
      </c>
      <c r="E20" s="1" t="s">
        <v>586</v>
      </c>
      <c r="F20" s="1" t="s">
        <v>709</v>
      </c>
      <c r="G20" s="14" t="s">
        <v>730</v>
      </c>
      <c r="H20" s="1" t="s">
        <v>33</v>
      </c>
      <c r="I20" s="1">
        <v>0</v>
      </c>
      <c r="J20" s="1">
        <v>2</v>
      </c>
      <c r="K20" s="1">
        <v>1</v>
      </c>
      <c r="L20" s="1">
        <v>1</v>
      </c>
      <c r="M20" s="2">
        <v>0</v>
      </c>
      <c r="N20" s="4">
        <v>9</v>
      </c>
      <c r="O20" s="1">
        <v>2</v>
      </c>
      <c r="P20" s="1">
        <v>1</v>
      </c>
      <c r="Q20" s="1">
        <v>0</v>
      </c>
      <c r="R20" s="5">
        <v>3</v>
      </c>
      <c r="S20" s="3">
        <v>41</v>
      </c>
      <c r="T20" s="1">
        <v>6</v>
      </c>
      <c r="U20" s="1">
        <v>2</v>
      </c>
      <c r="V20" s="1">
        <v>0</v>
      </c>
      <c r="W20" s="2">
        <v>1</v>
      </c>
      <c r="X20" s="2">
        <v>14</v>
      </c>
      <c r="Y20" s="2">
        <v>12</v>
      </c>
      <c r="Z20" s="4">
        <v>22</v>
      </c>
      <c r="AA20" s="1">
        <v>5</v>
      </c>
      <c r="AB20" s="1">
        <v>4</v>
      </c>
      <c r="AC20" s="1">
        <v>0</v>
      </c>
      <c r="AD20" s="5">
        <v>1</v>
      </c>
      <c r="AE20" s="3" t="s">
        <v>333</v>
      </c>
      <c r="AF20" s="1" t="s">
        <v>740</v>
      </c>
      <c r="AG20" s="1" t="s">
        <v>744</v>
      </c>
      <c r="AH20" s="1" t="s">
        <v>745</v>
      </c>
      <c r="AI20" s="1" t="s">
        <v>33</v>
      </c>
    </row>
    <row r="21" spans="1:35" x14ac:dyDescent="0.25">
      <c r="A21">
        <v>18</v>
      </c>
      <c r="B21" s="1"/>
      <c r="C21" s="1" t="s">
        <v>691</v>
      </c>
      <c r="D21" s="14" t="s">
        <v>692</v>
      </c>
      <c r="E21" s="1" t="s">
        <v>586</v>
      </c>
      <c r="F21" s="1" t="s">
        <v>710</v>
      </c>
      <c r="G21" s="14" t="s">
        <v>731</v>
      </c>
      <c r="H21" s="1" t="s">
        <v>78</v>
      </c>
      <c r="I21" s="1">
        <v>5</v>
      </c>
      <c r="J21" s="1">
        <v>2</v>
      </c>
      <c r="K21" s="1">
        <v>4</v>
      </c>
      <c r="L21" s="1">
        <v>1</v>
      </c>
      <c r="M21" s="2">
        <v>0</v>
      </c>
      <c r="N21" s="4">
        <v>18</v>
      </c>
      <c r="O21" s="1">
        <v>4</v>
      </c>
      <c r="P21" s="1">
        <v>0</v>
      </c>
      <c r="Q21" s="1">
        <v>1</v>
      </c>
      <c r="R21" s="5">
        <v>1</v>
      </c>
      <c r="S21" s="3">
        <v>25</v>
      </c>
      <c r="T21" s="1">
        <v>2</v>
      </c>
      <c r="U21" s="1">
        <v>3</v>
      </c>
      <c r="V21" s="1">
        <v>0</v>
      </c>
      <c r="W21" s="2">
        <v>2</v>
      </c>
      <c r="X21" s="2">
        <v>9</v>
      </c>
      <c r="Y21" s="2">
        <v>8</v>
      </c>
      <c r="Z21" s="4">
        <v>40</v>
      </c>
      <c r="AA21" s="1">
        <v>4</v>
      </c>
      <c r="AB21" s="1">
        <v>6</v>
      </c>
      <c r="AC21" s="1">
        <v>0</v>
      </c>
      <c r="AD21" s="5">
        <v>0</v>
      </c>
      <c r="AE21" s="3" t="s">
        <v>333</v>
      </c>
      <c r="AF21" s="1" t="s">
        <v>742</v>
      </c>
      <c r="AG21" s="1" t="s">
        <v>744</v>
      </c>
      <c r="AH21" s="1" t="s">
        <v>745</v>
      </c>
      <c r="AI21" s="1" t="s">
        <v>78</v>
      </c>
    </row>
    <row r="22" spans="1:35" x14ac:dyDescent="0.25">
      <c r="A22">
        <v>19</v>
      </c>
      <c r="B22" s="1"/>
      <c r="C22" s="1" t="s">
        <v>691</v>
      </c>
      <c r="D22" s="14" t="s">
        <v>692</v>
      </c>
      <c r="E22" s="1" t="s">
        <v>586</v>
      </c>
      <c r="F22" s="1" t="s">
        <v>711</v>
      </c>
      <c r="G22" s="14" t="s">
        <v>732</v>
      </c>
      <c r="H22" s="1" t="s">
        <v>33</v>
      </c>
      <c r="I22" s="1">
        <v>3</v>
      </c>
      <c r="J22" s="1">
        <v>2</v>
      </c>
      <c r="K22" s="1">
        <v>1</v>
      </c>
      <c r="L22" s="1">
        <v>4</v>
      </c>
      <c r="M22" s="2">
        <v>0</v>
      </c>
      <c r="N22" s="4">
        <v>8</v>
      </c>
      <c r="O22" s="1">
        <v>0</v>
      </c>
      <c r="P22" s="1">
        <v>2</v>
      </c>
      <c r="Q22" s="1">
        <v>0</v>
      </c>
      <c r="R22" s="5">
        <v>2</v>
      </c>
      <c r="S22" s="3">
        <v>17</v>
      </c>
      <c r="T22" s="1">
        <v>2</v>
      </c>
      <c r="U22" s="1">
        <v>1</v>
      </c>
      <c r="V22" s="1">
        <v>0</v>
      </c>
      <c r="W22" s="2">
        <v>1</v>
      </c>
      <c r="X22" s="2">
        <v>11</v>
      </c>
      <c r="Y22" s="2">
        <v>8</v>
      </c>
      <c r="Z22" s="4">
        <v>35</v>
      </c>
      <c r="AA22" s="1">
        <v>6</v>
      </c>
      <c r="AB22" s="1">
        <v>3</v>
      </c>
      <c r="AC22" s="1">
        <v>0</v>
      </c>
      <c r="AD22" s="5">
        <v>0</v>
      </c>
      <c r="AE22" s="3" t="s">
        <v>502</v>
      </c>
      <c r="AF22" s="1" t="s">
        <v>739</v>
      </c>
      <c r="AG22" s="1" t="s">
        <v>744</v>
      </c>
      <c r="AH22" s="1" t="s">
        <v>745</v>
      </c>
      <c r="AI22" s="1" t="s">
        <v>33</v>
      </c>
    </row>
    <row r="23" spans="1:35" x14ac:dyDescent="0.25">
      <c r="A23">
        <v>20</v>
      </c>
      <c r="B23" s="1"/>
      <c r="C23" s="1" t="s">
        <v>691</v>
      </c>
      <c r="D23" s="14" t="s">
        <v>692</v>
      </c>
      <c r="E23" s="1" t="s">
        <v>586</v>
      </c>
      <c r="F23" s="1" t="s">
        <v>712</v>
      </c>
      <c r="G23" s="16" t="s">
        <v>733</v>
      </c>
      <c r="H23" s="1" t="s">
        <v>33</v>
      </c>
      <c r="I23" s="1">
        <v>2</v>
      </c>
      <c r="J23" s="1">
        <v>4</v>
      </c>
      <c r="K23" s="1">
        <v>5</v>
      </c>
      <c r="L23" s="1">
        <v>1</v>
      </c>
      <c r="M23" s="2">
        <v>0</v>
      </c>
      <c r="N23" s="4">
        <v>6</v>
      </c>
      <c r="O23" s="1">
        <v>0</v>
      </c>
      <c r="P23" s="1">
        <v>1</v>
      </c>
      <c r="Q23" s="1">
        <v>0</v>
      </c>
      <c r="R23" s="5">
        <v>0</v>
      </c>
      <c r="S23" s="3">
        <v>21</v>
      </c>
      <c r="T23" s="1">
        <v>4</v>
      </c>
      <c r="U23" s="1">
        <v>1</v>
      </c>
      <c r="V23" s="1">
        <v>0</v>
      </c>
      <c r="W23" s="2">
        <v>0</v>
      </c>
      <c r="X23" s="2">
        <v>10</v>
      </c>
      <c r="Y23" s="2">
        <v>6</v>
      </c>
      <c r="Z23" s="4">
        <v>51</v>
      </c>
      <c r="AA23" s="1">
        <v>4</v>
      </c>
      <c r="AB23" s="1">
        <v>4</v>
      </c>
      <c r="AC23" s="1">
        <v>5</v>
      </c>
      <c r="AD23" s="5">
        <v>1</v>
      </c>
      <c r="AE23" s="3" t="s">
        <v>735</v>
      </c>
      <c r="AF23" s="1" t="s">
        <v>739</v>
      </c>
      <c r="AG23" s="1" t="s">
        <v>744</v>
      </c>
      <c r="AH23" s="1" t="s">
        <v>745</v>
      </c>
      <c r="AI23" s="1" t="s">
        <v>33</v>
      </c>
    </row>
    <row r="24" spans="1:35" x14ac:dyDescent="0.25">
      <c r="A24">
        <v>21</v>
      </c>
      <c r="B24" s="1"/>
      <c r="C24" s="1" t="s">
        <v>691</v>
      </c>
      <c r="D24" s="14" t="s">
        <v>692</v>
      </c>
      <c r="E24" s="1" t="s">
        <v>207</v>
      </c>
      <c r="F24" s="1" t="s">
        <v>746</v>
      </c>
      <c r="G24" s="14" t="s">
        <v>287</v>
      </c>
      <c r="H24" s="1" t="s">
        <v>78</v>
      </c>
      <c r="I24" s="1">
        <v>2</v>
      </c>
      <c r="J24" s="1">
        <v>2</v>
      </c>
      <c r="K24" s="1">
        <v>2</v>
      </c>
      <c r="L24" s="1">
        <v>2</v>
      </c>
      <c r="M24" s="2">
        <v>0</v>
      </c>
      <c r="N24" s="4">
        <v>10</v>
      </c>
      <c r="O24" s="1">
        <v>2</v>
      </c>
      <c r="P24" s="1">
        <v>0</v>
      </c>
      <c r="Q24" s="1">
        <v>0</v>
      </c>
      <c r="R24" s="5">
        <v>1</v>
      </c>
      <c r="S24" s="3">
        <v>30</v>
      </c>
      <c r="T24" s="1">
        <v>4</v>
      </c>
      <c r="U24" s="1">
        <v>2</v>
      </c>
      <c r="V24" s="1">
        <v>0</v>
      </c>
      <c r="W24" s="2">
        <v>1</v>
      </c>
      <c r="X24" s="2">
        <v>16</v>
      </c>
      <c r="Y24" s="2">
        <v>6</v>
      </c>
      <c r="Z24" s="4">
        <v>30</v>
      </c>
      <c r="AA24" s="1">
        <v>4</v>
      </c>
      <c r="AB24" s="1">
        <v>5</v>
      </c>
      <c r="AC24" s="1">
        <v>0</v>
      </c>
      <c r="AD24" s="5">
        <v>4</v>
      </c>
      <c r="AE24" s="3" t="s">
        <v>502</v>
      </c>
      <c r="AF24" s="1" t="s">
        <v>738</v>
      </c>
      <c r="AG24" s="1" t="s">
        <v>769</v>
      </c>
      <c r="AH24" s="1" t="s">
        <v>437</v>
      </c>
      <c r="AI24" s="1" t="s">
        <v>33</v>
      </c>
    </row>
    <row r="25" spans="1:35" x14ac:dyDescent="0.25">
      <c r="A25">
        <v>22</v>
      </c>
      <c r="B25" s="1"/>
      <c r="C25" s="1" t="s">
        <v>691</v>
      </c>
      <c r="D25" s="14" t="s">
        <v>692</v>
      </c>
      <c r="E25" s="1" t="s">
        <v>207</v>
      </c>
      <c r="F25" s="1" t="s">
        <v>747</v>
      </c>
      <c r="G25" s="14" t="s">
        <v>287</v>
      </c>
      <c r="H25" s="1" t="s">
        <v>78</v>
      </c>
      <c r="I25" s="1">
        <v>4</v>
      </c>
      <c r="J25" s="1">
        <v>1</v>
      </c>
      <c r="K25" s="1">
        <v>3</v>
      </c>
      <c r="L25" s="1">
        <v>2</v>
      </c>
      <c r="M25" s="2">
        <v>0</v>
      </c>
      <c r="N25" s="4">
        <v>9</v>
      </c>
      <c r="O25" s="1">
        <v>1</v>
      </c>
      <c r="P25" s="1">
        <v>1</v>
      </c>
      <c r="Q25" s="1">
        <v>0</v>
      </c>
      <c r="R25" s="5">
        <v>0</v>
      </c>
      <c r="S25" s="3">
        <v>41</v>
      </c>
      <c r="T25" s="1">
        <v>1</v>
      </c>
      <c r="U25" s="1">
        <v>4</v>
      </c>
      <c r="V25" s="1">
        <v>0</v>
      </c>
      <c r="W25" s="2">
        <v>0</v>
      </c>
      <c r="X25" s="2">
        <v>14</v>
      </c>
      <c r="Y25" s="2">
        <v>13</v>
      </c>
      <c r="Z25" s="4">
        <v>40</v>
      </c>
      <c r="AA25" s="1">
        <v>0</v>
      </c>
      <c r="AB25" s="1">
        <v>4</v>
      </c>
      <c r="AC25" s="1">
        <v>1</v>
      </c>
      <c r="AD25" s="5">
        <v>0</v>
      </c>
      <c r="AE25" s="3" t="s">
        <v>734</v>
      </c>
      <c r="AF25" s="1" t="s">
        <v>740</v>
      </c>
      <c r="AG25" s="1" t="s">
        <v>434</v>
      </c>
      <c r="AH25" s="1" t="s">
        <v>437</v>
      </c>
      <c r="AI25" s="1" t="s">
        <v>33</v>
      </c>
    </row>
    <row r="26" spans="1:35" x14ac:dyDescent="0.25">
      <c r="A26">
        <v>23</v>
      </c>
      <c r="B26" s="1"/>
      <c r="C26" s="1" t="s">
        <v>691</v>
      </c>
      <c r="D26" s="14" t="s">
        <v>692</v>
      </c>
      <c r="E26" s="1" t="s">
        <v>207</v>
      </c>
      <c r="F26" s="1" t="s">
        <v>748</v>
      </c>
      <c r="G26" s="14" t="s">
        <v>763</v>
      </c>
      <c r="H26" s="1" t="s">
        <v>33</v>
      </c>
      <c r="I26" s="1">
        <v>1</v>
      </c>
      <c r="J26" s="1">
        <v>1</v>
      </c>
      <c r="K26" s="1">
        <v>2</v>
      </c>
      <c r="L26" s="1">
        <v>0</v>
      </c>
      <c r="M26" s="2">
        <v>0</v>
      </c>
      <c r="N26" s="4">
        <v>15</v>
      </c>
      <c r="O26" s="1">
        <v>4</v>
      </c>
      <c r="P26" s="1">
        <v>0</v>
      </c>
      <c r="Q26" s="1">
        <v>1</v>
      </c>
      <c r="R26" s="5">
        <v>1</v>
      </c>
      <c r="S26" s="3">
        <v>23</v>
      </c>
      <c r="T26" s="1">
        <v>2</v>
      </c>
      <c r="U26" s="1">
        <v>3</v>
      </c>
      <c r="V26" s="1">
        <v>1</v>
      </c>
      <c r="W26" s="2">
        <v>0</v>
      </c>
      <c r="X26" s="2">
        <v>4</v>
      </c>
      <c r="Y26" s="2">
        <v>4</v>
      </c>
      <c r="Z26" s="4">
        <v>100</v>
      </c>
      <c r="AA26" s="1">
        <v>10</v>
      </c>
      <c r="AB26" s="1">
        <v>5</v>
      </c>
      <c r="AC26" s="1">
        <v>0</v>
      </c>
      <c r="AD26" s="5">
        <v>14</v>
      </c>
      <c r="AE26" s="3" t="s">
        <v>734</v>
      </c>
      <c r="AF26" s="1" t="s">
        <v>738</v>
      </c>
      <c r="AG26" s="1" t="s">
        <v>434</v>
      </c>
      <c r="AH26" s="1" t="s">
        <v>437</v>
      </c>
      <c r="AI26" s="1" t="s">
        <v>33</v>
      </c>
    </row>
    <row r="27" spans="1:35" x14ac:dyDescent="0.25">
      <c r="A27">
        <v>24</v>
      </c>
      <c r="B27" s="1"/>
      <c r="C27" s="1" t="s">
        <v>691</v>
      </c>
      <c r="D27" s="14" t="s">
        <v>692</v>
      </c>
      <c r="E27" s="1" t="s">
        <v>207</v>
      </c>
      <c r="F27" s="1" t="s">
        <v>749</v>
      </c>
      <c r="G27" s="14" t="s">
        <v>764</v>
      </c>
      <c r="H27" s="1" t="s">
        <v>33</v>
      </c>
      <c r="I27" s="1">
        <v>3</v>
      </c>
      <c r="J27" s="1">
        <v>1</v>
      </c>
      <c r="K27" s="1">
        <v>2</v>
      </c>
      <c r="L27" s="1">
        <v>2</v>
      </c>
      <c r="M27" s="2">
        <v>0</v>
      </c>
      <c r="N27" s="4">
        <v>7</v>
      </c>
      <c r="O27" s="1">
        <v>0</v>
      </c>
      <c r="P27" s="1">
        <v>1</v>
      </c>
      <c r="Q27" s="1">
        <v>0</v>
      </c>
      <c r="R27" s="5">
        <v>1</v>
      </c>
      <c r="S27" s="3">
        <v>10</v>
      </c>
      <c r="T27" s="1">
        <v>2</v>
      </c>
      <c r="U27" s="1">
        <v>1</v>
      </c>
      <c r="V27" s="1">
        <v>0</v>
      </c>
      <c r="W27" s="2">
        <v>1</v>
      </c>
      <c r="X27" s="2">
        <v>4</v>
      </c>
      <c r="Y27" s="2">
        <v>2</v>
      </c>
      <c r="Z27" s="4">
        <v>55</v>
      </c>
      <c r="AA27" s="1">
        <v>4</v>
      </c>
      <c r="AB27" s="1">
        <v>0</v>
      </c>
      <c r="AC27" s="1">
        <v>2</v>
      </c>
      <c r="AD27" s="5">
        <v>0</v>
      </c>
      <c r="AE27" s="3" t="s">
        <v>734</v>
      </c>
      <c r="AF27" s="1" t="s">
        <v>740</v>
      </c>
      <c r="AG27" s="1" t="s">
        <v>434</v>
      </c>
      <c r="AH27" s="1" t="s">
        <v>437</v>
      </c>
      <c r="AI27" s="1" t="s">
        <v>33</v>
      </c>
    </row>
    <row r="28" spans="1:35" x14ac:dyDescent="0.25">
      <c r="A28">
        <v>25</v>
      </c>
      <c r="B28" s="1"/>
      <c r="C28" s="1" t="s">
        <v>691</v>
      </c>
      <c r="D28" s="14" t="s">
        <v>692</v>
      </c>
      <c r="E28" s="1" t="s">
        <v>207</v>
      </c>
      <c r="F28" s="1" t="s">
        <v>750</v>
      </c>
      <c r="G28" s="14" t="s">
        <v>287</v>
      </c>
      <c r="H28" s="1" t="s">
        <v>33</v>
      </c>
      <c r="I28" s="1">
        <v>1</v>
      </c>
      <c r="J28" s="1">
        <v>2</v>
      </c>
      <c r="K28" s="1">
        <v>2</v>
      </c>
      <c r="L28" s="1">
        <v>1</v>
      </c>
      <c r="M28" s="2">
        <v>0</v>
      </c>
      <c r="N28" s="4">
        <v>4</v>
      </c>
      <c r="O28" s="1">
        <v>1</v>
      </c>
      <c r="P28" s="1">
        <v>0</v>
      </c>
      <c r="Q28" s="1">
        <v>0</v>
      </c>
      <c r="R28" s="5">
        <v>2</v>
      </c>
      <c r="S28" s="3">
        <v>8</v>
      </c>
      <c r="T28" s="1">
        <v>2</v>
      </c>
      <c r="U28" s="1">
        <v>0</v>
      </c>
      <c r="V28" s="1">
        <v>0</v>
      </c>
      <c r="W28" s="2">
        <v>0</v>
      </c>
      <c r="X28" s="2">
        <v>3</v>
      </c>
      <c r="Y28" s="2">
        <v>3</v>
      </c>
      <c r="Z28" s="4">
        <v>40</v>
      </c>
      <c r="AA28" s="1">
        <v>0</v>
      </c>
      <c r="AB28" s="1">
        <v>10</v>
      </c>
      <c r="AC28" s="1">
        <v>0</v>
      </c>
      <c r="AD28" s="5">
        <v>0</v>
      </c>
      <c r="AE28" s="3" t="s">
        <v>734</v>
      </c>
      <c r="AF28" s="1" t="s">
        <v>737</v>
      </c>
      <c r="AG28" s="1" t="s">
        <v>769</v>
      </c>
      <c r="AH28" s="1" t="s">
        <v>437</v>
      </c>
      <c r="AI28" s="1" t="s">
        <v>78</v>
      </c>
    </row>
    <row r="29" spans="1:35" x14ac:dyDescent="0.25">
      <c r="A29">
        <v>26</v>
      </c>
      <c r="B29" s="1"/>
      <c r="C29" s="1" t="s">
        <v>691</v>
      </c>
      <c r="D29" s="14" t="s">
        <v>692</v>
      </c>
      <c r="E29" s="1" t="s">
        <v>209</v>
      </c>
      <c r="F29" s="1" t="s">
        <v>751</v>
      </c>
      <c r="G29" s="14" t="s">
        <v>287</v>
      </c>
      <c r="H29" s="1" t="s">
        <v>78</v>
      </c>
      <c r="I29" s="1">
        <v>1</v>
      </c>
      <c r="J29" s="1">
        <v>1</v>
      </c>
      <c r="K29" s="1">
        <v>1</v>
      </c>
      <c r="L29" s="1">
        <v>1</v>
      </c>
      <c r="M29" s="2">
        <v>0</v>
      </c>
      <c r="N29" s="4">
        <v>11</v>
      </c>
      <c r="O29" s="1">
        <v>3</v>
      </c>
      <c r="P29" s="1">
        <v>1</v>
      </c>
      <c r="Q29" s="1">
        <v>0</v>
      </c>
      <c r="R29" s="5">
        <v>0</v>
      </c>
      <c r="S29" s="3">
        <v>19</v>
      </c>
      <c r="T29" s="1">
        <v>4</v>
      </c>
      <c r="U29" s="1">
        <v>2</v>
      </c>
      <c r="V29" s="1">
        <v>1</v>
      </c>
      <c r="W29" s="2">
        <v>0</v>
      </c>
      <c r="X29" s="2">
        <v>16</v>
      </c>
      <c r="Y29" s="2">
        <v>12</v>
      </c>
      <c r="Z29" s="4">
        <v>30</v>
      </c>
      <c r="AA29" s="1">
        <v>10</v>
      </c>
      <c r="AB29" s="1">
        <v>4</v>
      </c>
      <c r="AC29" s="1">
        <v>0</v>
      </c>
      <c r="AD29" s="5">
        <v>0</v>
      </c>
      <c r="AE29" s="3" t="s">
        <v>734</v>
      </c>
      <c r="AF29" s="1" t="s">
        <v>737</v>
      </c>
      <c r="AG29" s="1" t="s">
        <v>434</v>
      </c>
      <c r="AH29" s="1" t="s">
        <v>437</v>
      </c>
      <c r="AI29" s="1" t="s">
        <v>33</v>
      </c>
    </row>
    <row r="30" spans="1:35" x14ac:dyDescent="0.25">
      <c r="A30">
        <v>27</v>
      </c>
      <c r="B30" s="1"/>
      <c r="C30" s="1" t="s">
        <v>691</v>
      </c>
      <c r="D30" s="14" t="s">
        <v>692</v>
      </c>
      <c r="E30" s="1" t="s">
        <v>209</v>
      </c>
      <c r="F30" s="1" t="s">
        <v>752</v>
      </c>
      <c r="G30" s="14" t="s">
        <v>765</v>
      </c>
      <c r="H30" s="1" t="s">
        <v>78</v>
      </c>
      <c r="I30" s="1">
        <v>2</v>
      </c>
      <c r="J30" s="1">
        <v>1</v>
      </c>
      <c r="K30" s="1">
        <v>1</v>
      </c>
      <c r="L30" s="1">
        <v>2</v>
      </c>
      <c r="M30" s="2">
        <v>0</v>
      </c>
      <c r="N30" s="4">
        <v>14</v>
      </c>
      <c r="O30" s="1">
        <v>1</v>
      </c>
      <c r="P30" s="1">
        <v>0</v>
      </c>
      <c r="Q30" s="1">
        <v>0</v>
      </c>
      <c r="R30" s="5">
        <v>0</v>
      </c>
      <c r="S30" s="3">
        <v>17</v>
      </c>
      <c r="T30" s="1">
        <v>2</v>
      </c>
      <c r="U30" s="1">
        <v>0</v>
      </c>
      <c r="V30" s="1">
        <v>0</v>
      </c>
      <c r="W30" s="2">
        <v>1</v>
      </c>
      <c r="X30" s="2">
        <v>7</v>
      </c>
      <c r="Y30" s="2">
        <v>5</v>
      </c>
      <c r="Z30" s="4">
        <v>22</v>
      </c>
      <c r="AA30" s="1">
        <v>4</v>
      </c>
      <c r="AB30" s="1">
        <v>0</v>
      </c>
      <c r="AC30" s="1">
        <v>0</v>
      </c>
      <c r="AD30" s="5">
        <v>1</v>
      </c>
      <c r="AE30" s="3" t="s">
        <v>734</v>
      </c>
      <c r="AF30" s="1" t="s">
        <v>741</v>
      </c>
      <c r="AG30" s="1" t="s">
        <v>434</v>
      </c>
      <c r="AH30" s="1" t="s">
        <v>437</v>
      </c>
      <c r="AI30" s="1" t="s">
        <v>33</v>
      </c>
    </row>
    <row r="31" spans="1:35" x14ac:dyDescent="0.25">
      <c r="A31">
        <v>28</v>
      </c>
      <c r="B31" s="1"/>
      <c r="C31" s="1" t="s">
        <v>691</v>
      </c>
      <c r="D31" s="14" t="s">
        <v>692</v>
      </c>
      <c r="E31" s="1" t="s">
        <v>209</v>
      </c>
      <c r="F31" s="1" t="s">
        <v>753</v>
      </c>
      <c r="G31" s="14" t="s">
        <v>287</v>
      </c>
      <c r="H31" s="1" t="s">
        <v>33</v>
      </c>
      <c r="I31" s="1">
        <v>1</v>
      </c>
      <c r="J31" s="1">
        <v>1</v>
      </c>
      <c r="K31" s="1">
        <v>2</v>
      </c>
      <c r="L31" s="1">
        <v>0</v>
      </c>
      <c r="M31" s="2">
        <v>0</v>
      </c>
      <c r="N31" s="4">
        <v>6</v>
      </c>
      <c r="O31" s="1">
        <v>0</v>
      </c>
      <c r="P31" s="1">
        <v>1</v>
      </c>
      <c r="Q31" s="1">
        <v>1</v>
      </c>
      <c r="R31" s="5">
        <v>0</v>
      </c>
      <c r="S31" s="3">
        <v>10</v>
      </c>
      <c r="T31" s="1">
        <v>1</v>
      </c>
      <c r="U31" s="1">
        <v>1</v>
      </c>
      <c r="V31" s="1">
        <v>2</v>
      </c>
      <c r="W31" s="2">
        <v>0</v>
      </c>
      <c r="X31" s="2">
        <v>4</v>
      </c>
      <c r="Y31" s="2">
        <v>4</v>
      </c>
      <c r="Z31" s="4">
        <v>10</v>
      </c>
      <c r="AA31" s="1">
        <v>0</v>
      </c>
      <c r="AB31" s="1">
        <v>0</v>
      </c>
      <c r="AC31" s="1">
        <v>2</v>
      </c>
      <c r="AD31" s="5">
        <v>4</v>
      </c>
      <c r="AE31" s="3" t="s">
        <v>734</v>
      </c>
      <c r="AF31" s="1" t="s">
        <v>738</v>
      </c>
      <c r="AG31" s="1" t="s">
        <v>434</v>
      </c>
      <c r="AH31" s="1" t="s">
        <v>437</v>
      </c>
      <c r="AI31" s="1" t="s">
        <v>78</v>
      </c>
    </row>
    <row r="32" spans="1:35" x14ac:dyDescent="0.25">
      <c r="A32">
        <v>29</v>
      </c>
      <c r="B32" s="1"/>
      <c r="C32" s="1" t="s">
        <v>691</v>
      </c>
      <c r="D32" s="14" t="s">
        <v>692</v>
      </c>
      <c r="E32" s="1" t="s">
        <v>209</v>
      </c>
      <c r="F32" s="1" t="s">
        <v>754</v>
      </c>
      <c r="G32" s="14" t="s">
        <v>766</v>
      </c>
      <c r="H32" s="1" t="s">
        <v>78</v>
      </c>
      <c r="I32" s="1">
        <v>3</v>
      </c>
      <c r="J32" s="1">
        <v>4</v>
      </c>
      <c r="K32" s="1">
        <v>3</v>
      </c>
      <c r="L32" s="1">
        <v>4</v>
      </c>
      <c r="M32" s="2">
        <v>1</v>
      </c>
      <c r="N32" s="4">
        <v>14</v>
      </c>
      <c r="O32" s="1">
        <v>2</v>
      </c>
      <c r="P32" s="1">
        <v>2</v>
      </c>
      <c r="Q32" s="1">
        <v>1</v>
      </c>
      <c r="R32" s="5">
        <v>0</v>
      </c>
      <c r="S32" s="3">
        <v>18</v>
      </c>
      <c r="T32" s="1">
        <v>2</v>
      </c>
      <c r="U32" s="1">
        <v>4</v>
      </c>
      <c r="V32" s="1">
        <v>1</v>
      </c>
      <c r="W32" s="2">
        <v>12</v>
      </c>
      <c r="X32" s="2">
        <v>6</v>
      </c>
      <c r="Y32" s="2">
        <v>2</v>
      </c>
      <c r="Z32" s="4">
        <v>15</v>
      </c>
      <c r="AA32" s="1">
        <v>0</v>
      </c>
      <c r="AB32" s="1">
        <v>3</v>
      </c>
      <c r="AC32" s="1">
        <v>0</v>
      </c>
      <c r="AD32" s="5">
        <v>0</v>
      </c>
      <c r="AE32" s="3" t="s">
        <v>734</v>
      </c>
      <c r="AF32" s="1" t="s">
        <v>78</v>
      </c>
      <c r="AG32" s="1" t="s">
        <v>769</v>
      </c>
      <c r="AH32" s="1" t="s">
        <v>437</v>
      </c>
      <c r="AI32" s="1" t="s">
        <v>33</v>
      </c>
    </row>
    <row r="33" spans="1:35" x14ac:dyDescent="0.25">
      <c r="A33">
        <v>30</v>
      </c>
      <c r="B33" s="1"/>
      <c r="C33" s="1" t="s">
        <v>691</v>
      </c>
      <c r="D33" s="14" t="s">
        <v>692</v>
      </c>
      <c r="E33" s="1" t="s">
        <v>209</v>
      </c>
      <c r="F33" s="1" t="s">
        <v>755</v>
      </c>
      <c r="G33" s="14" t="s">
        <v>767</v>
      </c>
      <c r="H33" s="1" t="s">
        <v>78</v>
      </c>
      <c r="I33" s="1">
        <v>1</v>
      </c>
      <c r="J33" s="1">
        <v>2</v>
      </c>
      <c r="K33" s="1">
        <v>2</v>
      </c>
      <c r="L33" s="1">
        <v>1</v>
      </c>
      <c r="M33" s="2">
        <v>0</v>
      </c>
      <c r="N33" s="4">
        <v>4</v>
      </c>
      <c r="O33" s="1">
        <v>1</v>
      </c>
      <c r="P33" s="1">
        <v>0</v>
      </c>
      <c r="Q33" s="1">
        <v>0</v>
      </c>
      <c r="R33" s="5">
        <v>6</v>
      </c>
      <c r="S33" s="3">
        <v>12</v>
      </c>
      <c r="T33" s="1">
        <v>0</v>
      </c>
      <c r="U33" s="1">
        <v>2</v>
      </c>
      <c r="V33" s="1">
        <v>0</v>
      </c>
      <c r="W33" s="2">
        <v>6</v>
      </c>
      <c r="X33" s="2">
        <v>8</v>
      </c>
      <c r="Y33" s="2">
        <v>5</v>
      </c>
      <c r="Z33" s="4">
        <v>15</v>
      </c>
      <c r="AA33" s="1">
        <v>3</v>
      </c>
      <c r="AB33" s="1">
        <v>5</v>
      </c>
      <c r="AC33" s="1">
        <v>1</v>
      </c>
      <c r="AD33" s="5">
        <v>4</v>
      </c>
      <c r="AE33" s="3" t="s">
        <v>734</v>
      </c>
      <c r="AF33" s="1" t="s">
        <v>740</v>
      </c>
      <c r="AG33" s="1" t="s">
        <v>434</v>
      </c>
      <c r="AH33" s="1" t="s">
        <v>437</v>
      </c>
      <c r="AI33" s="1" t="s">
        <v>78</v>
      </c>
    </row>
    <row r="34" spans="1:35" x14ac:dyDescent="0.25">
      <c r="A34">
        <v>31</v>
      </c>
      <c r="B34" s="1"/>
      <c r="C34" s="1" t="s">
        <v>691</v>
      </c>
      <c r="D34" s="14" t="s">
        <v>692</v>
      </c>
      <c r="E34" s="1" t="s">
        <v>209</v>
      </c>
      <c r="F34" s="1" t="s">
        <v>756</v>
      </c>
      <c r="G34" s="14" t="s">
        <v>287</v>
      </c>
      <c r="H34" s="1" t="s">
        <v>33</v>
      </c>
      <c r="I34" s="1">
        <v>1</v>
      </c>
      <c r="J34" s="1">
        <v>1</v>
      </c>
      <c r="K34" s="1">
        <v>2</v>
      </c>
      <c r="L34" s="1">
        <v>0</v>
      </c>
      <c r="M34" s="2">
        <v>0</v>
      </c>
      <c r="N34" s="4">
        <v>7</v>
      </c>
      <c r="O34" s="1">
        <v>0</v>
      </c>
      <c r="P34" s="1">
        <v>0</v>
      </c>
      <c r="Q34" s="1">
        <v>0</v>
      </c>
      <c r="R34" s="5">
        <v>2</v>
      </c>
      <c r="S34" s="3">
        <v>10</v>
      </c>
      <c r="T34" s="1">
        <v>2</v>
      </c>
      <c r="U34" s="1">
        <v>1</v>
      </c>
      <c r="V34" s="1">
        <v>0</v>
      </c>
      <c r="W34" s="2">
        <v>1</v>
      </c>
      <c r="X34" s="2">
        <v>10</v>
      </c>
      <c r="Y34" s="2">
        <v>4</v>
      </c>
      <c r="Z34" s="4">
        <v>105</v>
      </c>
      <c r="AA34" s="1">
        <v>10</v>
      </c>
      <c r="AB34" s="1">
        <v>4</v>
      </c>
      <c r="AC34" s="1">
        <v>0</v>
      </c>
      <c r="AD34" s="5">
        <v>15</v>
      </c>
      <c r="AE34" s="3" t="s">
        <v>333</v>
      </c>
      <c r="AF34" s="1" t="s">
        <v>743</v>
      </c>
      <c r="AG34" s="1" t="s">
        <v>434</v>
      </c>
      <c r="AH34" s="1" t="s">
        <v>437</v>
      </c>
      <c r="AI34" s="1" t="s">
        <v>33</v>
      </c>
    </row>
    <row r="35" spans="1:35" x14ac:dyDescent="0.25">
      <c r="A35">
        <v>32</v>
      </c>
      <c r="B35" s="1"/>
      <c r="C35" s="1" t="s">
        <v>691</v>
      </c>
      <c r="D35" s="14" t="s">
        <v>692</v>
      </c>
      <c r="E35" s="1" t="s">
        <v>209</v>
      </c>
      <c r="F35" s="1" t="s">
        <v>757</v>
      </c>
      <c r="G35" s="14" t="s">
        <v>287</v>
      </c>
      <c r="H35" s="1" t="s">
        <v>33</v>
      </c>
      <c r="I35" s="1">
        <v>6</v>
      </c>
      <c r="J35" s="1">
        <v>0</v>
      </c>
      <c r="K35" s="1">
        <v>3</v>
      </c>
      <c r="L35" s="1">
        <v>3</v>
      </c>
      <c r="M35" s="2">
        <v>0</v>
      </c>
      <c r="N35" s="4">
        <v>10</v>
      </c>
      <c r="O35" s="1">
        <v>0</v>
      </c>
      <c r="P35" s="1">
        <v>1</v>
      </c>
      <c r="Q35" s="1">
        <v>0</v>
      </c>
      <c r="R35" s="5">
        <v>0</v>
      </c>
      <c r="S35" s="3">
        <v>33</v>
      </c>
      <c r="T35" s="1">
        <v>3</v>
      </c>
      <c r="U35" s="1">
        <v>2</v>
      </c>
      <c r="V35" s="1">
        <v>0</v>
      </c>
      <c r="W35" s="2">
        <v>0</v>
      </c>
      <c r="X35" s="2">
        <v>16</v>
      </c>
      <c r="Y35" s="2">
        <v>15</v>
      </c>
      <c r="Z35" s="4">
        <v>100</v>
      </c>
      <c r="AA35" s="1">
        <v>9</v>
      </c>
      <c r="AB35" s="1">
        <v>10</v>
      </c>
      <c r="AC35" s="1">
        <v>2</v>
      </c>
      <c r="AD35" s="5">
        <v>8</v>
      </c>
      <c r="AE35" s="3" t="s">
        <v>333</v>
      </c>
      <c r="AF35" s="1" t="s">
        <v>737</v>
      </c>
      <c r="AG35" s="1" t="s">
        <v>744</v>
      </c>
      <c r="AH35" s="1" t="s">
        <v>437</v>
      </c>
      <c r="AI35" s="1" t="s">
        <v>33</v>
      </c>
    </row>
    <row r="36" spans="1:35" x14ac:dyDescent="0.25">
      <c r="A36">
        <v>33</v>
      </c>
      <c r="B36" s="1"/>
      <c r="C36" s="1" t="s">
        <v>691</v>
      </c>
      <c r="D36" s="14" t="s">
        <v>692</v>
      </c>
      <c r="E36" s="1" t="s">
        <v>209</v>
      </c>
      <c r="F36" s="1" t="s">
        <v>758</v>
      </c>
      <c r="G36" s="14" t="s">
        <v>287</v>
      </c>
      <c r="H36" s="1" t="s">
        <v>78</v>
      </c>
      <c r="I36" s="1">
        <v>4</v>
      </c>
      <c r="J36" s="1">
        <v>0</v>
      </c>
      <c r="K36" s="1">
        <v>3</v>
      </c>
      <c r="L36" s="1">
        <v>1</v>
      </c>
      <c r="M36" s="2">
        <v>1</v>
      </c>
      <c r="N36" s="4">
        <v>18</v>
      </c>
      <c r="O36" s="1">
        <v>0</v>
      </c>
      <c r="P36" s="1">
        <v>2</v>
      </c>
      <c r="Q36" s="1">
        <v>0</v>
      </c>
      <c r="R36" s="5">
        <v>2</v>
      </c>
      <c r="S36" s="3">
        <v>10</v>
      </c>
      <c r="T36" s="1">
        <v>2</v>
      </c>
      <c r="U36" s="1">
        <v>2</v>
      </c>
      <c r="V36" s="1">
        <v>0</v>
      </c>
      <c r="W36" s="2">
        <v>1</v>
      </c>
      <c r="X36" s="2">
        <v>4</v>
      </c>
      <c r="Y36" s="2">
        <v>4</v>
      </c>
      <c r="Z36" s="4">
        <v>141</v>
      </c>
      <c r="AA36" s="1">
        <v>15</v>
      </c>
      <c r="AB36" s="1">
        <v>9</v>
      </c>
      <c r="AC36" s="1">
        <v>0</v>
      </c>
      <c r="AD36" s="5">
        <v>10</v>
      </c>
      <c r="AE36" s="3" t="s">
        <v>333</v>
      </c>
      <c r="AF36" s="1" t="s">
        <v>742</v>
      </c>
      <c r="AG36" s="1" t="s">
        <v>434</v>
      </c>
      <c r="AH36" s="1" t="s">
        <v>437</v>
      </c>
      <c r="AI36" s="1" t="s">
        <v>33</v>
      </c>
    </row>
    <row r="37" spans="1:35" x14ac:dyDescent="0.25">
      <c r="A37">
        <v>34</v>
      </c>
      <c r="B37" s="1"/>
      <c r="C37" s="1" t="s">
        <v>691</v>
      </c>
      <c r="D37" s="14" t="s">
        <v>692</v>
      </c>
      <c r="E37" s="1" t="s">
        <v>209</v>
      </c>
      <c r="F37" s="1" t="s">
        <v>672</v>
      </c>
      <c r="G37" s="14" t="s">
        <v>287</v>
      </c>
      <c r="H37" s="1" t="s">
        <v>78</v>
      </c>
      <c r="I37" s="1">
        <v>2</v>
      </c>
      <c r="J37" s="1">
        <v>1</v>
      </c>
      <c r="K37" s="1">
        <v>2</v>
      </c>
      <c r="L37" s="1">
        <v>1</v>
      </c>
      <c r="M37" s="2">
        <v>0</v>
      </c>
      <c r="N37" s="4">
        <v>11</v>
      </c>
      <c r="O37" s="1">
        <v>0</v>
      </c>
      <c r="P37" s="1">
        <v>1</v>
      </c>
      <c r="Q37" s="1">
        <v>0</v>
      </c>
      <c r="R37" s="5">
        <v>7</v>
      </c>
      <c r="S37" s="3">
        <v>54</v>
      </c>
      <c r="T37" s="1">
        <v>1</v>
      </c>
      <c r="U37" s="1">
        <v>1</v>
      </c>
      <c r="V37" s="1">
        <v>0</v>
      </c>
      <c r="W37" s="2">
        <v>19</v>
      </c>
      <c r="X37" s="2">
        <v>16</v>
      </c>
      <c r="Y37" s="2">
        <v>13</v>
      </c>
      <c r="Z37" s="4">
        <v>55</v>
      </c>
      <c r="AA37" s="1">
        <v>9</v>
      </c>
      <c r="AB37" s="1">
        <v>15</v>
      </c>
      <c r="AC37" s="1">
        <v>1</v>
      </c>
      <c r="AD37" s="5">
        <v>1</v>
      </c>
      <c r="AE37" s="3" t="s">
        <v>333</v>
      </c>
      <c r="AF37" s="1" t="s">
        <v>737</v>
      </c>
      <c r="AG37" s="1" t="s">
        <v>434</v>
      </c>
      <c r="AH37" s="1" t="s">
        <v>437</v>
      </c>
      <c r="AI37" s="1" t="s">
        <v>33</v>
      </c>
    </row>
    <row r="38" spans="1:35" x14ac:dyDescent="0.25">
      <c r="A38">
        <v>35</v>
      </c>
      <c r="B38" s="1"/>
      <c r="C38" s="1" t="s">
        <v>691</v>
      </c>
      <c r="D38" s="14" t="s">
        <v>692</v>
      </c>
      <c r="E38" s="1" t="s">
        <v>689</v>
      </c>
      <c r="F38" s="1" t="s">
        <v>647</v>
      </c>
      <c r="G38" s="14" t="s">
        <v>666</v>
      </c>
      <c r="H38" s="1" t="s">
        <v>33</v>
      </c>
      <c r="I38" s="1">
        <v>4</v>
      </c>
      <c r="J38" s="1">
        <v>5</v>
      </c>
      <c r="K38" s="1">
        <v>3</v>
      </c>
      <c r="L38" s="1">
        <v>6</v>
      </c>
      <c r="M38" s="2">
        <v>0</v>
      </c>
      <c r="N38" s="4">
        <v>9</v>
      </c>
      <c r="O38" s="1">
        <v>0</v>
      </c>
      <c r="P38" s="1">
        <v>1</v>
      </c>
      <c r="Q38" s="1">
        <v>0</v>
      </c>
      <c r="R38" s="5">
        <v>1</v>
      </c>
      <c r="S38" s="3">
        <v>10</v>
      </c>
      <c r="T38" s="1">
        <v>1</v>
      </c>
      <c r="U38" s="1">
        <v>2</v>
      </c>
      <c r="V38" s="1">
        <v>0</v>
      </c>
      <c r="W38" s="2">
        <v>2</v>
      </c>
      <c r="X38" s="2">
        <v>6</v>
      </c>
      <c r="Y38" s="2">
        <v>5</v>
      </c>
      <c r="Z38" s="4">
        <v>60</v>
      </c>
      <c r="AA38" s="1">
        <v>12</v>
      </c>
      <c r="AB38" s="1">
        <v>9</v>
      </c>
      <c r="AC38" s="1">
        <v>4</v>
      </c>
      <c r="AD38" s="5">
        <v>3</v>
      </c>
      <c r="AE38" s="3" t="s">
        <v>333</v>
      </c>
      <c r="AF38" s="1" t="s">
        <v>738</v>
      </c>
      <c r="AG38" s="1" t="s">
        <v>769</v>
      </c>
      <c r="AH38" s="1" t="s">
        <v>437</v>
      </c>
      <c r="AI38" s="1" t="s">
        <v>33</v>
      </c>
    </row>
    <row r="39" spans="1:35" x14ac:dyDescent="0.25">
      <c r="A39">
        <v>36</v>
      </c>
      <c r="B39" s="1"/>
      <c r="C39" s="1" t="s">
        <v>691</v>
      </c>
      <c r="D39" s="14" t="s">
        <v>692</v>
      </c>
      <c r="E39" s="1" t="s">
        <v>689</v>
      </c>
      <c r="F39" s="1" t="s">
        <v>759</v>
      </c>
      <c r="G39" s="14" t="s">
        <v>768</v>
      </c>
      <c r="H39" s="1" t="s">
        <v>78</v>
      </c>
      <c r="I39" s="1">
        <v>2</v>
      </c>
      <c r="J39" s="1">
        <v>1</v>
      </c>
      <c r="K39" s="1">
        <v>1</v>
      </c>
      <c r="L39" s="1">
        <v>2</v>
      </c>
      <c r="M39" s="2">
        <v>0</v>
      </c>
      <c r="N39" s="4">
        <v>6</v>
      </c>
      <c r="O39" s="1">
        <v>0</v>
      </c>
      <c r="P39" s="1">
        <v>1</v>
      </c>
      <c r="Q39" s="1">
        <v>0</v>
      </c>
      <c r="R39" s="5">
        <v>2</v>
      </c>
      <c r="S39" s="3">
        <v>15</v>
      </c>
      <c r="T39" s="1">
        <v>0</v>
      </c>
      <c r="U39" s="1">
        <v>1</v>
      </c>
      <c r="V39" s="1">
        <v>0</v>
      </c>
      <c r="W39" s="2">
        <v>2</v>
      </c>
      <c r="X39" s="2">
        <v>4</v>
      </c>
      <c r="Y39" s="2">
        <v>1</v>
      </c>
      <c r="Z39" s="4">
        <v>75</v>
      </c>
      <c r="AA39" s="1">
        <v>15</v>
      </c>
      <c r="AB39" s="1">
        <v>12</v>
      </c>
      <c r="AC39" s="1">
        <v>0</v>
      </c>
      <c r="AD39" s="5">
        <v>10</v>
      </c>
      <c r="AE39" s="3" t="s">
        <v>333</v>
      </c>
      <c r="AF39" s="1" t="s">
        <v>737</v>
      </c>
      <c r="AG39" s="1" t="s">
        <v>744</v>
      </c>
      <c r="AH39" s="1" t="s">
        <v>437</v>
      </c>
      <c r="AI39" s="1" t="s">
        <v>33</v>
      </c>
    </row>
    <row r="40" spans="1:35" x14ac:dyDescent="0.25">
      <c r="A40">
        <v>37</v>
      </c>
      <c r="B40" s="1"/>
      <c r="C40" s="1" t="s">
        <v>691</v>
      </c>
      <c r="D40" s="14" t="s">
        <v>692</v>
      </c>
      <c r="E40" s="1" t="s">
        <v>689</v>
      </c>
      <c r="F40" s="1" t="s">
        <v>760</v>
      </c>
      <c r="G40" s="14" t="s">
        <v>287</v>
      </c>
      <c r="H40" s="1" t="s">
        <v>33</v>
      </c>
      <c r="I40" s="1">
        <v>3</v>
      </c>
      <c r="J40" s="1">
        <v>1</v>
      </c>
      <c r="K40" s="1">
        <v>2</v>
      </c>
      <c r="L40" s="1">
        <v>2</v>
      </c>
      <c r="M40" s="2">
        <v>0</v>
      </c>
      <c r="N40" s="4">
        <v>8</v>
      </c>
      <c r="O40" s="1">
        <v>2</v>
      </c>
      <c r="P40" s="1">
        <v>1</v>
      </c>
      <c r="Q40" s="1">
        <v>0</v>
      </c>
      <c r="R40" s="5">
        <v>0</v>
      </c>
      <c r="S40" s="3">
        <v>18</v>
      </c>
      <c r="T40" s="1">
        <v>2</v>
      </c>
      <c r="U40" s="1">
        <v>2</v>
      </c>
      <c r="V40" s="1">
        <v>0</v>
      </c>
      <c r="W40" s="2">
        <v>0</v>
      </c>
      <c r="X40" s="2">
        <v>6</v>
      </c>
      <c r="Y40" s="2">
        <v>3</v>
      </c>
      <c r="Z40" s="4">
        <v>50</v>
      </c>
      <c r="AA40" s="1">
        <v>4</v>
      </c>
      <c r="AB40" s="1">
        <v>15</v>
      </c>
      <c r="AC40" s="1">
        <v>0</v>
      </c>
      <c r="AD40" s="5">
        <v>6</v>
      </c>
      <c r="AE40" s="3" t="s">
        <v>735</v>
      </c>
      <c r="AF40" s="1" t="s">
        <v>737</v>
      </c>
      <c r="AG40" s="1" t="s">
        <v>434</v>
      </c>
      <c r="AH40" s="1" t="s">
        <v>437</v>
      </c>
      <c r="AI40" s="1" t="s">
        <v>33</v>
      </c>
    </row>
    <row r="41" spans="1:35" x14ac:dyDescent="0.25">
      <c r="A41">
        <v>38</v>
      </c>
      <c r="B41" s="1"/>
      <c r="C41" s="1" t="s">
        <v>691</v>
      </c>
      <c r="D41" s="14" t="s">
        <v>692</v>
      </c>
      <c r="E41" s="1" t="s">
        <v>689</v>
      </c>
      <c r="F41" s="1" t="s">
        <v>755</v>
      </c>
      <c r="G41" s="14" t="s">
        <v>287</v>
      </c>
      <c r="H41" s="1" t="s">
        <v>33</v>
      </c>
      <c r="I41" s="1">
        <v>1</v>
      </c>
      <c r="J41" s="1">
        <v>1</v>
      </c>
      <c r="K41" s="1">
        <v>2</v>
      </c>
      <c r="L41" s="1">
        <v>0</v>
      </c>
      <c r="M41" s="2">
        <v>0</v>
      </c>
      <c r="N41" s="4">
        <v>10</v>
      </c>
      <c r="O41" s="1">
        <v>0</v>
      </c>
      <c r="P41" s="1">
        <v>2</v>
      </c>
      <c r="Q41" s="1">
        <v>0</v>
      </c>
      <c r="R41" s="5">
        <v>1</v>
      </c>
      <c r="S41" s="3">
        <v>10</v>
      </c>
      <c r="T41" s="1">
        <v>1</v>
      </c>
      <c r="U41" s="1">
        <v>2</v>
      </c>
      <c r="V41" s="1">
        <v>0</v>
      </c>
      <c r="W41" s="2">
        <v>0</v>
      </c>
      <c r="X41" s="2">
        <v>10</v>
      </c>
      <c r="Y41" s="2">
        <v>2</v>
      </c>
      <c r="Z41" s="4">
        <v>30</v>
      </c>
      <c r="AA41" s="1">
        <v>9</v>
      </c>
      <c r="AB41" s="1">
        <v>4</v>
      </c>
      <c r="AC41" s="1">
        <v>0</v>
      </c>
      <c r="AD41" s="5">
        <v>0</v>
      </c>
      <c r="AE41" s="3" t="s">
        <v>735</v>
      </c>
      <c r="AF41" s="1" t="s">
        <v>738</v>
      </c>
      <c r="AG41" s="1" t="s">
        <v>769</v>
      </c>
      <c r="AH41" s="1" t="s">
        <v>437</v>
      </c>
      <c r="AI41" s="1" t="s">
        <v>33</v>
      </c>
    </row>
    <row r="42" spans="1:35" x14ac:dyDescent="0.25">
      <c r="A42">
        <v>39</v>
      </c>
      <c r="B42" s="1"/>
      <c r="C42" s="1" t="s">
        <v>691</v>
      </c>
      <c r="D42" s="14" t="s">
        <v>692</v>
      </c>
      <c r="E42" s="1" t="s">
        <v>689</v>
      </c>
      <c r="F42" s="1" t="s">
        <v>761</v>
      </c>
      <c r="G42" s="14" t="s">
        <v>287</v>
      </c>
      <c r="H42" s="1" t="s">
        <v>78</v>
      </c>
      <c r="I42" s="1">
        <v>2</v>
      </c>
      <c r="J42" s="1">
        <v>1</v>
      </c>
      <c r="K42" s="1">
        <v>2</v>
      </c>
      <c r="L42" s="1">
        <v>1</v>
      </c>
      <c r="M42" s="2">
        <v>0</v>
      </c>
      <c r="N42" s="4">
        <v>18</v>
      </c>
      <c r="O42" s="1">
        <v>2</v>
      </c>
      <c r="P42" s="1">
        <v>2</v>
      </c>
      <c r="Q42" s="1">
        <v>1</v>
      </c>
      <c r="R42" s="5">
        <v>0</v>
      </c>
      <c r="S42" s="3">
        <v>30</v>
      </c>
      <c r="T42" s="1">
        <v>4</v>
      </c>
      <c r="U42" s="1">
        <v>2</v>
      </c>
      <c r="V42" s="1">
        <v>1</v>
      </c>
      <c r="W42" s="2">
        <v>0</v>
      </c>
      <c r="X42" s="2">
        <v>10</v>
      </c>
      <c r="Y42" s="2">
        <v>10</v>
      </c>
      <c r="Z42" s="4">
        <v>25</v>
      </c>
      <c r="AA42" s="1">
        <v>0</v>
      </c>
      <c r="AB42" s="1">
        <v>9</v>
      </c>
      <c r="AC42" s="1">
        <v>0</v>
      </c>
      <c r="AD42" s="5">
        <v>5</v>
      </c>
      <c r="AE42" s="3" t="s">
        <v>735</v>
      </c>
      <c r="AF42" s="1" t="s">
        <v>740</v>
      </c>
      <c r="AG42" s="1" t="s">
        <v>434</v>
      </c>
      <c r="AH42" s="1" t="s">
        <v>437</v>
      </c>
      <c r="AI42" s="1" t="s">
        <v>33</v>
      </c>
    </row>
    <row r="43" spans="1:35" x14ac:dyDescent="0.25">
      <c r="A43">
        <v>40</v>
      </c>
      <c r="B43" s="1"/>
      <c r="C43" s="1" t="s">
        <v>691</v>
      </c>
      <c r="D43" s="14" t="s">
        <v>692</v>
      </c>
      <c r="E43" s="1" t="s">
        <v>689</v>
      </c>
      <c r="F43" s="1" t="s">
        <v>762</v>
      </c>
      <c r="G43" s="14" t="s">
        <v>287</v>
      </c>
      <c r="H43" s="1" t="s">
        <v>33</v>
      </c>
      <c r="I43" s="1">
        <v>3</v>
      </c>
      <c r="J43" s="1">
        <v>2</v>
      </c>
      <c r="K43" s="1">
        <v>3</v>
      </c>
      <c r="L43" s="1">
        <v>2</v>
      </c>
      <c r="M43" s="2">
        <v>0</v>
      </c>
      <c r="N43" s="4">
        <v>10</v>
      </c>
      <c r="O43" s="1">
        <v>1</v>
      </c>
      <c r="P43" s="1">
        <v>1</v>
      </c>
      <c r="Q43" s="1">
        <v>0</v>
      </c>
      <c r="R43" s="5">
        <v>2</v>
      </c>
      <c r="S43" s="3">
        <v>7</v>
      </c>
      <c r="T43" s="1">
        <v>3</v>
      </c>
      <c r="U43" s="1">
        <v>2</v>
      </c>
      <c r="V43" s="1">
        <v>2</v>
      </c>
      <c r="W43" s="2">
        <v>1</v>
      </c>
      <c r="X43" s="2">
        <v>4</v>
      </c>
      <c r="Y43" s="2">
        <v>4</v>
      </c>
      <c r="Z43" s="4">
        <v>100</v>
      </c>
      <c r="AA43" s="1">
        <v>10</v>
      </c>
      <c r="AB43" s="1">
        <v>10</v>
      </c>
      <c r="AC43" s="1">
        <v>0</v>
      </c>
      <c r="AD43" s="5">
        <v>0</v>
      </c>
      <c r="AE43" s="3" t="s">
        <v>333</v>
      </c>
      <c r="AF43" s="1" t="s">
        <v>742</v>
      </c>
      <c r="AG43" s="1" t="s">
        <v>434</v>
      </c>
      <c r="AH43" s="1" t="s">
        <v>437</v>
      </c>
      <c r="AI43" s="1" t="s">
        <v>33</v>
      </c>
    </row>
    <row r="44" spans="1:35" x14ac:dyDescent="0.25">
      <c r="A44">
        <v>41</v>
      </c>
      <c r="B44" s="1"/>
      <c r="C44" s="1" t="s">
        <v>771</v>
      </c>
      <c r="D44" s="14" t="s">
        <v>772</v>
      </c>
      <c r="E44" s="1" t="s">
        <v>385</v>
      </c>
      <c r="F44" s="1" t="s">
        <v>773</v>
      </c>
      <c r="G44" s="14" t="s">
        <v>793</v>
      </c>
      <c r="H44" s="1" t="s">
        <v>78</v>
      </c>
      <c r="I44" s="1">
        <v>9</v>
      </c>
      <c r="J44" s="1">
        <v>9</v>
      </c>
      <c r="K44" s="1">
        <v>15</v>
      </c>
      <c r="L44" s="1">
        <v>3</v>
      </c>
      <c r="M44" s="2">
        <v>0</v>
      </c>
      <c r="N44" s="4">
        <v>3</v>
      </c>
      <c r="O44" s="1">
        <v>0</v>
      </c>
      <c r="P44" s="1">
        <v>2</v>
      </c>
      <c r="Q44" s="1">
        <v>4</v>
      </c>
      <c r="R44" s="5">
        <v>1</v>
      </c>
      <c r="S44" s="3">
        <v>29</v>
      </c>
      <c r="T44" s="1">
        <v>6</v>
      </c>
      <c r="U44" s="1">
        <v>2</v>
      </c>
      <c r="V44" s="17">
        <v>4</v>
      </c>
      <c r="W44" s="2">
        <v>2</v>
      </c>
      <c r="X44" s="2">
        <v>12</v>
      </c>
      <c r="Y44" s="2">
        <v>9</v>
      </c>
      <c r="Z44" s="4">
        <v>22</v>
      </c>
      <c r="AA44" s="1">
        <v>2</v>
      </c>
      <c r="AB44" s="1">
        <v>0</v>
      </c>
      <c r="AC44" s="1">
        <v>3</v>
      </c>
      <c r="AD44" s="5">
        <v>2</v>
      </c>
      <c r="AE44" s="3" t="s">
        <v>502</v>
      </c>
      <c r="AF44" s="1" t="s">
        <v>737</v>
      </c>
      <c r="AG44" s="1" t="s">
        <v>744</v>
      </c>
      <c r="AH44" s="1" t="s">
        <v>437</v>
      </c>
      <c r="AI44" s="1" t="s">
        <v>33</v>
      </c>
    </row>
    <row r="45" spans="1:35" x14ac:dyDescent="0.25">
      <c r="A45">
        <v>42</v>
      </c>
      <c r="B45" s="1"/>
      <c r="C45" s="1" t="s">
        <v>771</v>
      </c>
      <c r="D45" s="14" t="s">
        <v>772</v>
      </c>
      <c r="E45" s="1" t="s">
        <v>385</v>
      </c>
      <c r="F45" s="1" t="s">
        <v>774</v>
      </c>
      <c r="G45" s="14" t="s">
        <v>794</v>
      </c>
      <c r="H45" s="1" t="s">
        <v>78</v>
      </c>
      <c r="I45" s="1">
        <v>3</v>
      </c>
      <c r="J45" s="1">
        <v>2</v>
      </c>
      <c r="K45" s="1">
        <v>3</v>
      </c>
      <c r="L45" s="1">
        <v>2</v>
      </c>
      <c r="M45" s="2">
        <v>0</v>
      </c>
      <c r="N45" s="4">
        <v>10</v>
      </c>
      <c r="O45" s="1">
        <v>2</v>
      </c>
      <c r="P45" s="1">
        <v>3</v>
      </c>
      <c r="Q45" s="1">
        <v>1</v>
      </c>
      <c r="R45" s="5">
        <v>0</v>
      </c>
      <c r="S45" s="3">
        <v>37</v>
      </c>
      <c r="T45" s="1">
        <v>5</v>
      </c>
      <c r="U45" s="1">
        <v>6</v>
      </c>
      <c r="V45" s="17">
        <v>1</v>
      </c>
      <c r="W45" s="2">
        <v>2</v>
      </c>
      <c r="X45" s="2">
        <v>19</v>
      </c>
      <c r="Y45" s="2">
        <v>17</v>
      </c>
      <c r="Z45" s="4">
        <v>16</v>
      </c>
      <c r="AA45" s="1">
        <v>2</v>
      </c>
      <c r="AB45" s="1">
        <v>0</v>
      </c>
      <c r="AC45" s="1">
        <v>1</v>
      </c>
      <c r="AD45" s="5">
        <v>0</v>
      </c>
      <c r="AE45" s="3" t="s">
        <v>735</v>
      </c>
      <c r="AF45" s="1" t="s">
        <v>737</v>
      </c>
      <c r="AG45" s="1" t="s">
        <v>744</v>
      </c>
      <c r="AH45" s="1" t="s">
        <v>437</v>
      </c>
      <c r="AI45" s="1" t="s">
        <v>33</v>
      </c>
    </row>
    <row r="46" spans="1:35" x14ac:dyDescent="0.25">
      <c r="A46">
        <v>43</v>
      </c>
      <c r="B46" s="1"/>
      <c r="C46" s="1" t="s">
        <v>771</v>
      </c>
      <c r="D46" s="14" t="s">
        <v>772</v>
      </c>
      <c r="E46" s="1" t="s">
        <v>385</v>
      </c>
      <c r="F46" s="1" t="s">
        <v>775</v>
      </c>
      <c r="G46" s="14" t="s">
        <v>795</v>
      </c>
      <c r="H46" s="1" t="s">
        <v>78</v>
      </c>
      <c r="I46" s="1">
        <v>3</v>
      </c>
      <c r="J46" s="1">
        <v>2</v>
      </c>
      <c r="K46" s="1">
        <v>4</v>
      </c>
      <c r="L46" s="1">
        <v>1</v>
      </c>
      <c r="M46" s="2">
        <v>0</v>
      </c>
      <c r="N46" s="4">
        <v>2</v>
      </c>
      <c r="O46" s="1">
        <v>0</v>
      </c>
      <c r="P46" s="1">
        <v>2</v>
      </c>
      <c r="Q46" s="1">
        <v>1</v>
      </c>
      <c r="R46" s="5">
        <v>0</v>
      </c>
      <c r="S46" s="3">
        <v>2</v>
      </c>
      <c r="T46" s="1">
        <v>0</v>
      </c>
      <c r="U46" s="1">
        <v>1</v>
      </c>
      <c r="V46" s="17">
        <v>4</v>
      </c>
      <c r="W46" s="2">
        <v>5</v>
      </c>
      <c r="X46" s="2">
        <v>4</v>
      </c>
      <c r="Y46" s="2">
        <v>1</v>
      </c>
      <c r="Z46" s="4">
        <v>6</v>
      </c>
      <c r="AA46" s="1">
        <v>0</v>
      </c>
      <c r="AB46" s="1">
        <v>0</v>
      </c>
      <c r="AC46" s="1">
        <v>3</v>
      </c>
      <c r="AD46" s="5">
        <v>4</v>
      </c>
      <c r="AE46" s="3" t="s">
        <v>502</v>
      </c>
      <c r="AF46" s="1" t="s">
        <v>737</v>
      </c>
      <c r="AG46" s="1" t="s">
        <v>744</v>
      </c>
      <c r="AH46" s="1" t="s">
        <v>437</v>
      </c>
      <c r="AI46" s="1" t="s">
        <v>78</v>
      </c>
    </row>
    <row r="47" spans="1:35" x14ac:dyDescent="0.25">
      <c r="A47">
        <v>44</v>
      </c>
      <c r="B47" s="1"/>
      <c r="C47" s="1" t="s">
        <v>771</v>
      </c>
      <c r="D47" s="14" t="s">
        <v>772</v>
      </c>
      <c r="F47" s="1" t="s">
        <v>776</v>
      </c>
      <c r="G47" s="14" t="s">
        <v>796</v>
      </c>
      <c r="H47" s="1" t="s">
        <v>78</v>
      </c>
      <c r="I47" s="1">
        <v>3</v>
      </c>
      <c r="J47" s="1">
        <v>4</v>
      </c>
      <c r="K47" s="1">
        <v>3</v>
      </c>
      <c r="L47" s="1">
        <v>4</v>
      </c>
      <c r="M47" s="2">
        <v>0</v>
      </c>
      <c r="N47" s="4">
        <v>0</v>
      </c>
      <c r="O47" s="1">
        <v>0</v>
      </c>
      <c r="P47" s="1">
        <v>2</v>
      </c>
      <c r="Q47" s="1">
        <v>3</v>
      </c>
      <c r="R47" s="5">
        <v>1</v>
      </c>
      <c r="S47" s="3">
        <v>16</v>
      </c>
      <c r="T47" s="1">
        <v>0</v>
      </c>
      <c r="U47" s="1">
        <v>1</v>
      </c>
      <c r="V47" s="17">
        <v>4</v>
      </c>
      <c r="W47" s="2">
        <v>5</v>
      </c>
      <c r="X47" s="2">
        <v>4</v>
      </c>
      <c r="Y47" s="2">
        <v>1</v>
      </c>
      <c r="Z47" s="4">
        <v>18</v>
      </c>
      <c r="AA47" s="1">
        <v>2</v>
      </c>
      <c r="AB47" s="1">
        <v>0</v>
      </c>
      <c r="AC47" s="1">
        <v>4</v>
      </c>
      <c r="AD47" s="5">
        <v>0</v>
      </c>
      <c r="AE47" s="3" t="s">
        <v>502</v>
      </c>
      <c r="AF47" s="1" t="s">
        <v>737</v>
      </c>
      <c r="AG47" s="1" t="s">
        <v>744</v>
      </c>
      <c r="AH47" s="1" t="s">
        <v>437</v>
      </c>
      <c r="AI47" s="1" t="s">
        <v>78</v>
      </c>
    </row>
    <row r="48" spans="1:35" x14ac:dyDescent="0.25">
      <c r="A48">
        <v>45</v>
      </c>
      <c r="B48" s="1"/>
      <c r="C48" s="1" t="s">
        <v>771</v>
      </c>
      <c r="D48" s="14" t="s">
        <v>772</v>
      </c>
      <c r="E48" s="1" t="s">
        <v>586</v>
      </c>
      <c r="F48" s="1" t="s">
        <v>777</v>
      </c>
      <c r="G48" s="14" t="s">
        <v>797</v>
      </c>
      <c r="H48" s="1" t="s">
        <v>78</v>
      </c>
      <c r="I48" s="1">
        <v>3</v>
      </c>
      <c r="J48" s="1">
        <v>2</v>
      </c>
      <c r="K48" s="1">
        <v>1</v>
      </c>
      <c r="L48" s="1">
        <v>4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11</v>
      </c>
      <c r="T48" s="1">
        <v>2</v>
      </c>
      <c r="U48" s="1">
        <v>3</v>
      </c>
      <c r="V48" s="17">
        <v>0</v>
      </c>
      <c r="W48" s="2">
        <v>5</v>
      </c>
      <c r="X48" s="2">
        <v>4</v>
      </c>
      <c r="Y48" s="2">
        <v>1</v>
      </c>
      <c r="Z48" s="4">
        <v>30</v>
      </c>
      <c r="AA48" s="1">
        <v>3</v>
      </c>
      <c r="AB48" s="1">
        <v>0</v>
      </c>
      <c r="AC48" s="1">
        <v>1</v>
      </c>
      <c r="AD48" s="5">
        <v>2</v>
      </c>
      <c r="AE48" s="3" t="s">
        <v>502</v>
      </c>
      <c r="AF48" s="1" t="s">
        <v>737</v>
      </c>
      <c r="AG48" s="1" t="s">
        <v>744</v>
      </c>
      <c r="AH48" s="1" t="s">
        <v>437</v>
      </c>
      <c r="AI48" s="1" t="s">
        <v>78</v>
      </c>
    </row>
    <row r="49" spans="1:35" x14ac:dyDescent="0.25">
      <c r="A49">
        <v>46</v>
      </c>
      <c r="B49" s="1"/>
      <c r="C49" s="1" t="s">
        <v>771</v>
      </c>
      <c r="D49" s="14" t="s">
        <v>772</v>
      </c>
      <c r="E49" s="1" t="s">
        <v>586</v>
      </c>
      <c r="F49" s="1" t="s">
        <v>778</v>
      </c>
      <c r="G49" s="14" t="s">
        <v>798</v>
      </c>
      <c r="H49" s="1" t="s">
        <v>78</v>
      </c>
      <c r="I49" s="1">
        <v>4</v>
      </c>
      <c r="J49" s="1">
        <v>3</v>
      </c>
      <c r="K49" s="1">
        <v>5</v>
      </c>
      <c r="L49" s="1">
        <v>2</v>
      </c>
      <c r="M49" s="2">
        <v>0</v>
      </c>
      <c r="N49" s="4">
        <v>4</v>
      </c>
      <c r="O49" s="1">
        <v>1</v>
      </c>
      <c r="P49" s="1">
        <v>0</v>
      </c>
      <c r="Q49" s="1">
        <v>0</v>
      </c>
      <c r="R49" s="5">
        <v>2</v>
      </c>
      <c r="S49" s="3">
        <v>10</v>
      </c>
      <c r="T49" s="1">
        <v>1</v>
      </c>
      <c r="U49" s="1">
        <v>4</v>
      </c>
      <c r="V49" s="17">
        <v>0</v>
      </c>
      <c r="W49" s="2">
        <v>5</v>
      </c>
      <c r="X49" s="2">
        <v>6</v>
      </c>
      <c r="Y49" s="2">
        <v>4</v>
      </c>
      <c r="Z49" s="4">
        <v>12</v>
      </c>
      <c r="AA49" s="1">
        <v>0</v>
      </c>
      <c r="AB49" s="1">
        <v>0</v>
      </c>
      <c r="AC49" s="1">
        <v>0</v>
      </c>
      <c r="AD49" s="5">
        <v>6</v>
      </c>
      <c r="AE49" s="3" t="s">
        <v>333</v>
      </c>
      <c r="AF49" s="1" t="s">
        <v>737</v>
      </c>
      <c r="AG49" s="1" t="s">
        <v>744</v>
      </c>
      <c r="AH49" s="1" t="s">
        <v>437</v>
      </c>
      <c r="AI49" s="1" t="s">
        <v>78</v>
      </c>
    </row>
    <row r="50" spans="1:35" x14ac:dyDescent="0.25">
      <c r="A50">
        <v>47</v>
      </c>
      <c r="B50" s="1"/>
      <c r="C50" s="1" t="s">
        <v>771</v>
      </c>
      <c r="D50" s="14" t="s">
        <v>772</v>
      </c>
      <c r="E50" s="1" t="s">
        <v>586</v>
      </c>
      <c r="F50" s="1" t="s">
        <v>779</v>
      </c>
      <c r="G50" s="14" t="s">
        <v>799</v>
      </c>
      <c r="H50" s="1" t="s">
        <v>78</v>
      </c>
      <c r="I50" s="1">
        <v>4</v>
      </c>
      <c r="J50" s="1">
        <v>2</v>
      </c>
      <c r="K50" s="1">
        <v>3</v>
      </c>
      <c r="L50" s="1">
        <v>3</v>
      </c>
      <c r="M50" s="2">
        <v>0</v>
      </c>
      <c r="N50" s="4">
        <v>7</v>
      </c>
      <c r="O50" s="1">
        <v>0</v>
      </c>
      <c r="P50" s="1">
        <v>1</v>
      </c>
      <c r="Q50" s="1">
        <v>0</v>
      </c>
      <c r="R50" s="5">
        <v>4</v>
      </c>
      <c r="S50" s="3">
        <v>15</v>
      </c>
      <c r="T50" s="1">
        <v>4</v>
      </c>
      <c r="U50" s="1">
        <v>2</v>
      </c>
      <c r="V50" s="17">
        <v>0</v>
      </c>
      <c r="W50" s="2">
        <v>3</v>
      </c>
      <c r="X50" s="2">
        <v>9</v>
      </c>
      <c r="Y50" s="2">
        <v>7</v>
      </c>
      <c r="Z50" s="4">
        <v>5</v>
      </c>
      <c r="AA50" s="1">
        <v>7</v>
      </c>
      <c r="AB50" s="1">
        <v>0</v>
      </c>
      <c r="AC50" s="1">
        <v>0</v>
      </c>
      <c r="AD50" s="5">
        <v>4</v>
      </c>
      <c r="AE50" s="3" t="s">
        <v>502</v>
      </c>
      <c r="AF50" s="1" t="s">
        <v>737</v>
      </c>
      <c r="AG50" s="1" t="s">
        <v>744</v>
      </c>
      <c r="AH50" s="1" t="s">
        <v>437</v>
      </c>
      <c r="AI50" s="1" t="s">
        <v>78</v>
      </c>
    </row>
    <row r="51" spans="1:35" x14ac:dyDescent="0.25">
      <c r="A51">
        <v>48</v>
      </c>
      <c r="B51" s="1"/>
      <c r="C51" s="1" t="s">
        <v>771</v>
      </c>
      <c r="D51" s="14" t="s">
        <v>772</v>
      </c>
      <c r="E51" s="1" t="s">
        <v>202</v>
      </c>
      <c r="F51" s="1" t="s">
        <v>780</v>
      </c>
      <c r="G51" s="14" t="s">
        <v>800</v>
      </c>
      <c r="H51" s="1" t="s">
        <v>78</v>
      </c>
      <c r="I51" s="1">
        <v>6</v>
      </c>
      <c r="J51" s="1">
        <v>3</v>
      </c>
      <c r="K51" s="1">
        <v>4</v>
      </c>
      <c r="L51" s="1">
        <v>5</v>
      </c>
      <c r="M51" s="2">
        <v>0</v>
      </c>
      <c r="N51" s="4">
        <v>6</v>
      </c>
      <c r="O51" s="1">
        <v>1</v>
      </c>
      <c r="P51" s="1">
        <v>0</v>
      </c>
      <c r="Q51" s="1">
        <v>2</v>
      </c>
      <c r="R51" s="5">
        <v>4</v>
      </c>
      <c r="S51" s="3">
        <v>25</v>
      </c>
      <c r="T51" s="1">
        <v>0</v>
      </c>
      <c r="U51" s="1">
        <v>1</v>
      </c>
      <c r="V51" s="17">
        <v>3</v>
      </c>
      <c r="W51" s="2">
        <v>4</v>
      </c>
      <c r="X51" s="2">
        <v>11</v>
      </c>
      <c r="Y51" s="2">
        <v>9</v>
      </c>
      <c r="Z51" s="4">
        <v>27</v>
      </c>
      <c r="AA51" s="1">
        <v>3</v>
      </c>
      <c r="AB51" s="1">
        <v>0</v>
      </c>
      <c r="AC51" s="1">
        <v>2</v>
      </c>
      <c r="AD51" s="5">
        <v>1</v>
      </c>
      <c r="AE51" s="3" t="s">
        <v>502</v>
      </c>
      <c r="AF51" s="1" t="s">
        <v>737</v>
      </c>
      <c r="AG51" s="1" t="s">
        <v>744</v>
      </c>
      <c r="AH51" s="1" t="s">
        <v>437</v>
      </c>
      <c r="AI51" s="1" t="s">
        <v>33</v>
      </c>
    </row>
    <row r="52" spans="1:35" x14ac:dyDescent="0.25">
      <c r="A52">
        <v>49</v>
      </c>
      <c r="B52" s="1"/>
      <c r="C52" s="1" t="s">
        <v>771</v>
      </c>
      <c r="D52" s="14" t="s">
        <v>772</v>
      </c>
      <c r="E52" s="1" t="s">
        <v>202</v>
      </c>
      <c r="F52" s="1" t="s">
        <v>781</v>
      </c>
      <c r="G52" s="14" t="s">
        <v>801</v>
      </c>
      <c r="H52" s="1" t="s">
        <v>33</v>
      </c>
      <c r="I52" s="1">
        <v>2</v>
      </c>
      <c r="J52" s="1">
        <v>2</v>
      </c>
      <c r="K52" s="1">
        <v>3</v>
      </c>
      <c r="L52" s="1">
        <v>1</v>
      </c>
      <c r="M52" s="2">
        <v>0</v>
      </c>
      <c r="N52" s="4">
        <v>5</v>
      </c>
      <c r="O52" s="1">
        <v>0</v>
      </c>
      <c r="P52" s="1">
        <v>0</v>
      </c>
      <c r="Q52" s="1">
        <v>0</v>
      </c>
      <c r="R52" s="5">
        <v>3</v>
      </c>
      <c r="S52" s="3">
        <v>12</v>
      </c>
      <c r="T52" s="1">
        <v>1</v>
      </c>
      <c r="U52" s="1">
        <v>4</v>
      </c>
      <c r="V52" s="17">
        <v>0</v>
      </c>
      <c r="W52" s="2">
        <v>3</v>
      </c>
      <c r="X52" s="2">
        <v>6</v>
      </c>
      <c r="Y52" s="2">
        <v>5</v>
      </c>
      <c r="Z52" s="4">
        <v>12</v>
      </c>
      <c r="AA52" s="1">
        <v>2</v>
      </c>
      <c r="AB52" s="1">
        <v>0</v>
      </c>
      <c r="AC52" s="1">
        <v>0</v>
      </c>
      <c r="AD52" s="5">
        <v>6</v>
      </c>
      <c r="AE52" s="3" t="s">
        <v>333</v>
      </c>
      <c r="AF52" s="1" t="s">
        <v>737</v>
      </c>
      <c r="AG52" s="1" t="s">
        <v>744</v>
      </c>
      <c r="AH52" s="1" t="s">
        <v>437</v>
      </c>
      <c r="AI52" s="1" t="s">
        <v>33</v>
      </c>
    </row>
    <row r="53" spans="1:35" x14ac:dyDescent="0.25">
      <c r="A53">
        <v>50</v>
      </c>
      <c r="B53" s="1"/>
      <c r="C53" s="1" t="s">
        <v>771</v>
      </c>
      <c r="D53" s="14" t="s">
        <v>772</v>
      </c>
      <c r="E53" s="1" t="s">
        <v>202</v>
      </c>
      <c r="F53" s="1" t="s">
        <v>782</v>
      </c>
      <c r="G53" s="14" t="s">
        <v>802</v>
      </c>
      <c r="H53" s="1" t="s">
        <v>78</v>
      </c>
      <c r="I53" s="1">
        <v>3</v>
      </c>
      <c r="J53" s="1">
        <v>3</v>
      </c>
      <c r="K53" s="1">
        <v>5</v>
      </c>
      <c r="L53" s="1">
        <v>1</v>
      </c>
      <c r="M53" s="2">
        <v>0</v>
      </c>
      <c r="N53" s="4">
        <v>7</v>
      </c>
      <c r="O53" s="1">
        <v>1</v>
      </c>
      <c r="P53" s="1">
        <v>0</v>
      </c>
      <c r="Q53" s="1">
        <v>0</v>
      </c>
      <c r="R53" s="5">
        <v>2</v>
      </c>
      <c r="S53" s="3">
        <v>9</v>
      </c>
      <c r="T53" s="1">
        <v>0</v>
      </c>
      <c r="U53" s="1">
        <v>2</v>
      </c>
      <c r="V53" s="17">
        <v>0</v>
      </c>
      <c r="W53" s="2">
        <v>2</v>
      </c>
      <c r="X53" s="2">
        <v>13</v>
      </c>
      <c r="Y53" s="2">
        <v>9</v>
      </c>
      <c r="Z53" s="4">
        <v>22</v>
      </c>
      <c r="AA53" s="1">
        <v>2</v>
      </c>
      <c r="AB53" s="1">
        <v>0</v>
      </c>
      <c r="AC53" s="1">
        <v>3</v>
      </c>
      <c r="AD53" s="5">
        <v>1</v>
      </c>
      <c r="AE53" s="3" t="s">
        <v>502</v>
      </c>
      <c r="AF53" s="1" t="s">
        <v>737</v>
      </c>
      <c r="AG53" s="1" t="s">
        <v>744</v>
      </c>
      <c r="AH53" s="1" t="s">
        <v>437</v>
      </c>
      <c r="AI53" s="1" t="s">
        <v>33</v>
      </c>
    </row>
    <row r="54" spans="1:35" x14ac:dyDescent="0.25">
      <c r="A54">
        <v>51</v>
      </c>
      <c r="B54" s="1"/>
      <c r="C54" s="1" t="s">
        <v>771</v>
      </c>
      <c r="D54" s="14" t="s">
        <v>772</v>
      </c>
      <c r="E54" s="1" t="s">
        <v>202</v>
      </c>
      <c r="F54" s="1" t="s">
        <v>783</v>
      </c>
      <c r="G54" s="14" t="s">
        <v>803</v>
      </c>
      <c r="H54" s="1" t="s">
        <v>78</v>
      </c>
      <c r="I54" s="1">
        <v>3</v>
      </c>
      <c r="J54" s="1">
        <v>2</v>
      </c>
      <c r="K54" s="1">
        <v>4</v>
      </c>
      <c r="L54" s="1">
        <v>1</v>
      </c>
      <c r="M54" s="2">
        <v>0</v>
      </c>
      <c r="N54" s="4">
        <v>11</v>
      </c>
      <c r="O54" s="1">
        <v>2</v>
      </c>
      <c r="P54" s="1">
        <v>0</v>
      </c>
      <c r="Q54" s="1">
        <v>1</v>
      </c>
      <c r="R54" s="5">
        <v>4</v>
      </c>
      <c r="S54" s="3">
        <v>40</v>
      </c>
      <c r="T54" s="1">
        <v>4</v>
      </c>
      <c r="U54" s="1">
        <v>2</v>
      </c>
      <c r="V54" s="17">
        <v>1</v>
      </c>
      <c r="W54" s="2">
        <v>3</v>
      </c>
      <c r="X54" s="2">
        <v>19</v>
      </c>
      <c r="Y54" s="2">
        <v>10</v>
      </c>
      <c r="Z54" s="4">
        <v>20</v>
      </c>
      <c r="AA54" s="1">
        <v>3</v>
      </c>
      <c r="AB54" s="1">
        <v>0</v>
      </c>
      <c r="AC54" s="1">
        <v>5</v>
      </c>
      <c r="AD54" s="5">
        <v>0</v>
      </c>
      <c r="AE54" s="3" t="s">
        <v>502</v>
      </c>
      <c r="AF54" s="1" t="s">
        <v>737</v>
      </c>
      <c r="AG54" s="1" t="s">
        <v>744</v>
      </c>
      <c r="AH54" s="1" t="s">
        <v>437</v>
      </c>
      <c r="AI54" s="1" t="s">
        <v>33</v>
      </c>
    </row>
    <row r="55" spans="1:35" x14ac:dyDescent="0.25">
      <c r="A55">
        <v>52</v>
      </c>
      <c r="B55" s="1"/>
      <c r="C55" s="1" t="s">
        <v>771</v>
      </c>
      <c r="D55" s="14" t="s">
        <v>772</v>
      </c>
      <c r="E55" s="1" t="s">
        <v>202</v>
      </c>
      <c r="F55" s="1" t="s">
        <v>784</v>
      </c>
      <c r="G55" s="14" t="s">
        <v>804</v>
      </c>
      <c r="H55" s="1" t="s">
        <v>78</v>
      </c>
      <c r="I55" s="1">
        <v>3</v>
      </c>
      <c r="J55" s="1">
        <v>5</v>
      </c>
      <c r="K55" s="1">
        <v>2</v>
      </c>
      <c r="L55" s="1">
        <v>6</v>
      </c>
      <c r="M55" s="2">
        <v>0</v>
      </c>
      <c r="N55" s="4">
        <v>7</v>
      </c>
      <c r="O55" s="1">
        <v>0</v>
      </c>
      <c r="P55" s="1">
        <v>2</v>
      </c>
      <c r="Q55" s="1">
        <v>1</v>
      </c>
      <c r="R55" s="5">
        <v>2</v>
      </c>
      <c r="S55" s="3">
        <v>32</v>
      </c>
      <c r="T55" s="1">
        <v>4</v>
      </c>
      <c r="U55" s="1">
        <v>1</v>
      </c>
      <c r="V55" s="17">
        <v>2</v>
      </c>
      <c r="W55" s="2">
        <v>3</v>
      </c>
      <c r="X55" s="2">
        <v>7</v>
      </c>
      <c r="Y55" s="2">
        <v>5</v>
      </c>
      <c r="Z55" s="4">
        <v>15</v>
      </c>
      <c r="AA55" s="1">
        <v>2</v>
      </c>
      <c r="AB55" s="1">
        <v>0</v>
      </c>
      <c r="AC55" s="1">
        <v>2</v>
      </c>
      <c r="AD55" s="5">
        <v>3</v>
      </c>
      <c r="AE55" s="3" t="s">
        <v>502</v>
      </c>
      <c r="AF55" s="1" t="s">
        <v>737</v>
      </c>
      <c r="AG55" s="1" t="s">
        <v>744</v>
      </c>
      <c r="AH55" s="1" t="s">
        <v>437</v>
      </c>
      <c r="AI55" s="1" t="s">
        <v>33</v>
      </c>
    </row>
    <row r="56" spans="1:35" x14ac:dyDescent="0.25">
      <c r="A56">
        <v>53</v>
      </c>
      <c r="B56" s="1"/>
      <c r="C56" s="1" t="s">
        <v>771</v>
      </c>
      <c r="D56" s="14" t="s">
        <v>772</v>
      </c>
      <c r="E56" s="1" t="s">
        <v>202</v>
      </c>
      <c r="F56" s="1" t="s">
        <v>785</v>
      </c>
      <c r="G56" s="14" t="s">
        <v>805</v>
      </c>
      <c r="H56" s="1" t="s">
        <v>78</v>
      </c>
      <c r="I56" s="1">
        <v>2</v>
      </c>
      <c r="J56" s="1">
        <v>3</v>
      </c>
      <c r="K56" s="1">
        <v>4</v>
      </c>
      <c r="L56" s="1">
        <v>1</v>
      </c>
      <c r="M56" s="2">
        <v>0</v>
      </c>
      <c r="N56" s="4">
        <v>10</v>
      </c>
      <c r="O56" s="1">
        <v>2</v>
      </c>
      <c r="P56" s="1">
        <v>3</v>
      </c>
      <c r="Q56" s="1">
        <v>2</v>
      </c>
      <c r="R56" s="5">
        <v>1</v>
      </c>
      <c r="S56" s="3">
        <v>50</v>
      </c>
      <c r="T56" s="1">
        <v>2</v>
      </c>
      <c r="U56" s="1">
        <v>3</v>
      </c>
      <c r="V56" s="17">
        <v>2</v>
      </c>
      <c r="W56" s="2">
        <v>5</v>
      </c>
      <c r="X56" s="2">
        <v>13</v>
      </c>
      <c r="Y56" s="2">
        <v>11</v>
      </c>
      <c r="Z56" s="4">
        <v>10</v>
      </c>
      <c r="AA56" s="1">
        <v>2</v>
      </c>
      <c r="AB56" s="1">
        <v>0</v>
      </c>
      <c r="AC56" s="1">
        <v>5</v>
      </c>
      <c r="AD56" s="5">
        <v>3</v>
      </c>
      <c r="AE56" s="3" t="s">
        <v>333</v>
      </c>
      <c r="AF56" s="1" t="s">
        <v>737</v>
      </c>
      <c r="AG56" s="1" t="s">
        <v>744</v>
      </c>
      <c r="AH56" s="1" t="s">
        <v>437</v>
      </c>
      <c r="AI56" s="1" t="s">
        <v>33</v>
      </c>
    </row>
    <row r="57" spans="1:35" x14ac:dyDescent="0.25">
      <c r="A57">
        <v>54</v>
      </c>
      <c r="B57" s="1"/>
      <c r="C57" s="1" t="s">
        <v>771</v>
      </c>
      <c r="D57" s="14" t="s">
        <v>772</v>
      </c>
      <c r="E57" s="1" t="s">
        <v>203</v>
      </c>
      <c r="F57" s="1" t="s">
        <v>786</v>
      </c>
      <c r="G57" s="14" t="s">
        <v>806</v>
      </c>
      <c r="H57" s="1" t="s">
        <v>78</v>
      </c>
      <c r="I57" s="1">
        <v>3</v>
      </c>
      <c r="J57" s="1">
        <v>5</v>
      </c>
      <c r="K57" s="1">
        <v>2</v>
      </c>
      <c r="L57" s="1">
        <v>6</v>
      </c>
      <c r="M57" s="2">
        <v>0</v>
      </c>
      <c r="N57" s="4">
        <v>13</v>
      </c>
      <c r="O57" s="1">
        <v>2</v>
      </c>
      <c r="P57" s="1">
        <v>4</v>
      </c>
      <c r="Q57" s="1">
        <v>0</v>
      </c>
      <c r="R57" s="5">
        <v>1</v>
      </c>
      <c r="S57" s="3">
        <v>15</v>
      </c>
      <c r="T57" s="1">
        <v>3</v>
      </c>
      <c r="U57" s="1">
        <v>1</v>
      </c>
      <c r="V57" s="17">
        <v>2</v>
      </c>
      <c r="W57" s="2">
        <v>5</v>
      </c>
      <c r="X57" s="2">
        <v>5</v>
      </c>
      <c r="Y57" s="2">
        <v>4</v>
      </c>
      <c r="Z57" s="4">
        <v>10</v>
      </c>
      <c r="AA57" s="1">
        <v>2</v>
      </c>
      <c r="AB57" s="1">
        <v>0</v>
      </c>
      <c r="AC57" s="1">
        <v>2</v>
      </c>
      <c r="AD57" s="5">
        <v>3</v>
      </c>
      <c r="AE57" s="3" t="s">
        <v>502</v>
      </c>
      <c r="AF57" s="1" t="s">
        <v>737</v>
      </c>
      <c r="AG57" s="1" t="s">
        <v>744</v>
      </c>
      <c r="AH57" s="1" t="s">
        <v>437</v>
      </c>
      <c r="AI57" s="1" t="s">
        <v>33</v>
      </c>
    </row>
    <row r="58" spans="1:35" x14ac:dyDescent="0.25">
      <c r="A58">
        <v>55</v>
      </c>
      <c r="B58" s="1"/>
      <c r="C58" s="1" t="s">
        <v>771</v>
      </c>
      <c r="D58" s="14" t="s">
        <v>772</v>
      </c>
      <c r="E58" s="1" t="s">
        <v>203</v>
      </c>
      <c r="F58" s="1" t="s">
        <v>787</v>
      </c>
      <c r="G58" s="14" t="s">
        <v>807</v>
      </c>
      <c r="H58" s="1" t="s">
        <v>78</v>
      </c>
      <c r="I58" s="1">
        <v>2</v>
      </c>
      <c r="J58" s="1">
        <v>3</v>
      </c>
      <c r="K58" s="1">
        <v>3</v>
      </c>
      <c r="L58" s="1">
        <v>2</v>
      </c>
      <c r="M58" s="2">
        <v>0</v>
      </c>
      <c r="N58" s="4">
        <v>5</v>
      </c>
      <c r="O58" s="1">
        <v>2</v>
      </c>
      <c r="P58" s="1">
        <v>1</v>
      </c>
      <c r="Q58" s="1">
        <v>1</v>
      </c>
      <c r="R58" s="5">
        <v>0</v>
      </c>
      <c r="S58" s="3">
        <v>14</v>
      </c>
      <c r="T58" s="1">
        <v>0</v>
      </c>
      <c r="U58" s="1">
        <v>3</v>
      </c>
      <c r="V58" s="17">
        <v>1</v>
      </c>
      <c r="W58" s="2">
        <v>3</v>
      </c>
      <c r="X58" s="2">
        <v>9</v>
      </c>
      <c r="Y58" s="2">
        <v>5</v>
      </c>
      <c r="Z58" s="4">
        <v>15</v>
      </c>
      <c r="AA58" s="1">
        <v>0</v>
      </c>
      <c r="AB58" s="1">
        <v>0</v>
      </c>
      <c r="AC58" s="1">
        <v>5</v>
      </c>
      <c r="AD58" s="5">
        <v>3</v>
      </c>
      <c r="AE58" s="3" t="s">
        <v>502</v>
      </c>
      <c r="AF58" s="1" t="s">
        <v>737</v>
      </c>
      <c r="AG58" s="1" t="s">
        <v>744</v>
      </c>
      <c r="AH58" s="1" t="s">
        <v>437</v>
      </c>
      <c r="AI58" s="1" t="s">
        <v>33</v>
      </c>
    </row>
    <row r="59" spans="1:35" x14ac:dyDescent="0.25">
      <c r="A59">
        <v>56</v>
      </c>
      <c r="B59" s="1"/>
      <c r="C59" s="1" t="s">
        <v>771</v>
      </c>
      <c r="D59" s="14" t="s">
        <v>772</v>
      </c>
      <c r="E59" s="1" t="s">
        <v>203</v>
      </c>
      <c r="F59" s="1" t="s">
        <v>788</v>
      </c>
      <c r="G59" s="14" t="s">
        <v>808</v>
      </c>
      <c r="H59" s="1" t="s">
        <v>78</v>
      </c>
      <c r="I59" s="1">
        <v>3</v>
      </c>
      <c r="J59" s="1">
        <v>2</v>
      </c>
      <c r="K59" s="1">
        <v>4</v>
      </c>
      <c r="L59" s="1">
        <v>1</v>
      </c>
      <c r="M59" s="2">
        <v>0</v>
      </c>
      <c r="N59" s="4">
        <v>7</v>
      </c>
      <c r="O59" s="1">
        <v>1</v>
      </c>
      <c r="P59" s="1">
        <v>1</v>
      </c>
      <c r="Q59" s="1">
        <v>2</v>
      </c>
      <c r="R59" s="5">
        <v>1</v>
      </c>
      <c r="S59" s="3">
        <v>12</v>
      </c>
      <c r="T59" s="1">
        <v>0</v>
      </c>
      <c r="U59" s="1">
        <v>1</v>
      </c>
      <c r="V59" s="17">
        <v>3</v>
      </c>
      <c r="W59" s="2">
        <v>5</v>
      </c>
      <c r="X59" s="2">
        <v>7</v>
      </c>
      <c r="Y59" s="2">
        <v>5</v>
      </c>
      <c r="Z59" s="4">
        <v>15</v>
      </c>
      <c r="AA59" s="1">
        <v>2</v>
      </c>
      <c r="AB59" s="1">
        <v>2</v>
      </c>
      <c r="AC59" s="1">
        <v>1</v>
      </c>
      <c r="AD59" s="5">
        <v>0</v>
      </c>
      <c r="AE59" s="3" t="s">
        <v>736</v>
      </c>
      <c r="AF59" s="1" t="s">
        <v>737</v>
      </c>
      <c r="AG59" s="1" t="s">
        <v>744</v>
      </c>
      <c r="AH59" s="1" t="s">
        <v>437</v>
      </c>
      <c r="AI59" s="1" t="s">
        <v>78</v>
      </c>
    </row>
    <row r="60" spans="1:35" x14ac:dyDescent="0.25">
      <c r="A60">
        <v>57</v>
      </c>
      <c r="B60" s="1"/>
      <c r="C60" s="1" t="s">
        <v>771</v>
      </c>
      <c r="D60" s="14" t="s">
        <v>772</v>
      </c>
      <c r="E60" s="1" t="s">
        <v>203</v>
      </c>
      <c r="F60" s="1" t="s">
        <v>789</v>
      </c>
      <c r="G60" s="14" t="s">
        <v>809</v>
      </c>
      <c r="H60" s="1" t="s">
        <v>78</v>
      </c>
      <c r="I60" s="1">
        <v>3</v>
      </c>
      <c r="J60" s="1">
        <v>3</v>
      </c>
      <c r="K60" s="1">
        <v>4</v>
      </c>
      <c r="L60" s="1">
        <v>2</v>
      </c>
      <c r="M60" s="2">
        <v>0</v>
      </c>
      <c r="N60" s="4">
        <v>6</v>
      </c>
      <c r="O60" s="1">
        <v>2</v>
      </c>
      <c r="P60" s="1">
        <v>1</v>
      </c>
      <c r="Q60" s="1">
        <v>1</v>
      </c>
      <c r="R60" s="5">
        <v>0</v>
      </c>
      <c r="S60" s="3">
        <v>27</v>
      </c>
      <c r="T60" s="1">
        <v>2</v>
      </c>
      <c r="U60" s="1">
        <v>3</v>
      </c>
      <c r="V60" s="17">
        <v>1</v>
      </c>
      <c r="W60" s="2">
        <v>0</v>
      </c>
      <c r="X60" s="2">
        <v>6</v>
      </c>
      <c r="Y60" s="2">
        <v>4</v>
      </c>
      <c r="Z60" s="4">
        <v>10</v>
      </c>
      <c r="AA60" s="1">
        <v>1</v>
      </c>
      <c r="AB60" s="1">
        <v>0</v>
      </c>
      <c r="AC60" s="1">
        <v>2</v>
      </c>
      <c r="AD60" s="5">
        <v>0</v>
      </c>
      <c r="AE60" s="3" t="s">
        <v>502</v>
      </c>
      <c r="AF60" s="1" t="s">
        <v>737</v>
      </c>
      <c r="AG60" s="1" t="s">
        <v>744</v>
      </c>
      <c r="AH60" s="1" t="s">
        <v>437</v>
      </c>
      <c r="AI60" s="1" t="s">
        <v>78</v>
      </c>
    </row>
    <row r="61" spans="1:35" x14ac:dyDescent="0.25">
      <c r="A61">
        <v>58</v>
      </c>
      <c r="B61" s="1"/>
      <c r="C61" s="1" t="s">
        <v>771</v>
      </c>
      <c r="D61" s="14" t="s">
        <v>772</v>
      </c>
      <c r="E61" s="1" t="s">
        <v>203</v>
      </c>
      <c r="F61" s="1" t="s">
        <v>790</v>
      </c>
      <c r="G61" s="14" t="s">
        <v>810</v>
      </c>
      <c r="H61" s="1" t="s">
        <v>78</v>
      </c>
      <c r="I61" s="1"/>
      <c r="J61" s="1"/>
      <c r="K61" s="1"/>
      <c r="L61" s="1"/>
      <c r="M61" s="2">
        <v>0</v>
      </c>
      <c r="N61" s="4">
        <v>5</v>
      </c>
      <c r="O61" s="1">
        <v>1</v>
      </c>
      <c r="P61" s="1">
        <v>0</v>
      </c>
      <c r="Q61" s="1">
        <v>2</v>
      </c>
      <c r="R61" s="5">
        <v>6</v>
      </c>
      <c r="S61" s="3">
        <v>12</v>
      </c>
      <c r="T61" s="1">
        <v>2</v>
      </c>
      <c r="U61" s="1">
        <v>2</v>
      </c>
      <c r="V61" s="17">
        <v>3</v>
      </c>
      <c r="W61" s="2">
        <v>6</v>
      </c>
      <c r="X61" s="2">
        <v>11</v>
      </c>
      <c r="Y61" s="2">
        <v>9</v>
      </c>
      <c r="Z61" s="4">
        <v>7</v>
      </c>
      <c r="AA61" s="1">
        <v>1</v>
      </c>
      <c r="AB61" s="1">
        <v>0</v>
      </c>
      <c r="AC61" s="1">
        <v>2</v>
      </c>
      <c r="AD61" s="5">
        <v>0</v>
      </c>
      <c r="AE61" s="3" t="s">
        <v>736</v>
      </c>
      <c r="AF61" s="1" t="s">
        <v>737</v>
      </c>
      <c r="AG61" s="1" t="s">
        <v>744</v>
      </c>
      <c r="AH61" s="1" t="s">
        <v>437</v>
      </c>
      <c r="AI61" s="1" t="s">
        <v>33</v>
      </c>
    </row>
    <row r="62" spans="1:35" x14ac:dyDescent="0.25">
      <c r="A62">
        <v>59</v>
      </c>
      <c r="B62" s="1"/>
      <c r="C62" s="1" t="s">
        <v>771</v>
      </c>
      <c r="D62" s="14" t="s">
        <v>772</v>
      </c>
      <c r="E62" s="1" t="s">
        <v>203</v>
      </c>
      <c r="F62" s="1" t="s">
        <v>791</v>
      </c>
      <c r="G62" s="14" t="s">
        <v>811</v>
      </c>
      <c r="H62" s="1" t="s">
        <v>78</v>
      </c>
      <c r="I62" s="1"/>
      <c r="J62" s="1"/>
      <c r="K62" s="1"/>
      <c r="L62" s="1"/>
      <c r="M62" s="2">
        <v>0</v>
      </c>
      <c r="N62" s="4">
        <v>12</v>
      </c>
      <c r="O62" s="1">
        <v>3</v>
      </c>
      <c r="P62" s="1">
        <v>1</v>
      </c>
      <c r="Q62" s="1">
        <v>2</v>
      </c>
      <c r="R62" s="5">
        <v>2</v>
      </c>
      <c r="S62" s="3">
        <v>26</v>
      </c>
      <c r="T62" s="1">
        <v>4</v>
      </c>
      <c r="U62" s="1">
        <v>3</v>
      </c>
      <c r="V62" s="17">
        <v>2</v>
      </c>
      <c r="W62" s="2">
        <v>4</v>
      </c>
      <c r="X62" s="2">
        <v>15</v>
      </c>
      <c r="Y62" s="2">
        <v>10</v>
      </c>
      <c r="Z62" s="4">
        <v>10</v>
      </c>
      <c r="AA62" s="1">
        <v>1</v>
      </c>
      <c r="AB62" s="1">
        <v>0</v>
      </c>
      <c r="AC62" s="1">
        <v>2</v>
      </c>
      <c r="AD62" s="5">
        <v>3</v>
      </c>
      <c r="AE62" s="3" t="s">
        <v>502</v>
      </c>
      <c r="AF62" s="1" t="s">
        <v>737</v>
      </c>
      <c r="AG62" s="1" t="s">
        <v>744</v>
      </c>
      <c r="AH62" s="1" t="s">
        <v>437</v>
      </c>
      <c r="AI62" s="1" t="s">
        <v>78</v>
      </c>
    </row>
    <row r="63" spans="1:35" x14ac:dyDescent="0.25">
      <c r="A63">
        <v>60</v>
      </c>
      <c r="B63" s="1"/>
      <c r="C63" s="1" t="s">
        <v>771</v>
      </c>
      <c r="D63" s="14" t="s">
        <v>772</v>
      </c>
      <c r="E63" s="1" t="s">
        <v>203</v>
      </c>
      <c r="F63" s="1" t="s">
        <v>792</v>
      </c>
      <c r="G63" s="14" t="s">
        <v>812</v>
      </c>
      <c r="H63" s="1" t="s">
        <v>78</v>
      </c>
      <c r="I63" s="1"/>
      <c r="J63" s="1"/>
      <c r="K63" s="1"/>
      <c r="L63" s="1"/>
      <c r="M63" s="2">
        <v>0</v>
      </c>
      <c r="N63" s="4">
        <v>0</v>
      </c>
      <c r="O63" s="1">
        <v>5</v>
      </c>
      <c r="P63" s="1">
        <v>2</v>
      </c>
      <c r="Q63" s="1">
        <v>3</v>
      </c>
      <c r="R63" s="5">
        <v>1</v>
      </c>
      <c r="S63" s="3">
        <v>28</v>
      </c>
      <c r="T63" s="1">
        <v>3</v>
      </c>
      <c r="U63" s="1">
        <v>2</v>
      </c>
      <c r="V63" s="17">
        <v>1</v>
      </c>
      <c r="W63" s="2">
        <v>2</v>
      </c>
      <c r="X63" s="2">
        <v>20</v>
      </c>
      <c r="Y63" s="2">
        <v>13</v>
      </c>
      <c r="Z63" s="4">
        <v>7</v>
      </c>
      <c r="AA63" s="1">
        <v>1</v>
      </c>
      <c r="AB63" s="1">
        <v>0</v>
      </c>
      <c r="AC63" s="1">
        <v>2</v>
      </c>
      <c r="AD63" s="5">
        <v>2</v>
      </c>
      <c r="AE63" s="3" t="s">
        <v>735</v>
      </c>
      <c r="AF63" s="1" t="s">
        <v>737</v>
      </c>
      <c r="AG63" s="1" t="s">
        <v>744</v>
      </c>
      <c r="AH63" s="1" t="s">
        <v>437</v>
      </c>
      <c r="AI63" s="1" t="s">
        <v>78</v>
      </c>
    </row>
    <row r="64" spans="1:35" x14ac:dyDescent="0.25">
      <c r="A64">
        <v>61</v>
      </c>
      <c r="B64" s="1"/>
      <c r="C64" s="1" t="s">
        <v>771</v>
      </c>
      <c r="D64" s="14" t="s">
        <v>772</v>
      </c>
      <c r="E64" s="1" t="s">
        <v>205</v>
      </c>
      <c r="F64" s="1" t="s">
        <v>813</v>
      </c>
      <c r="G64" s="14" t="s">
        <v>820</v>
      </c>
      <c r="H64" s="1" t="s">
        <v>78</v>
      </c>
      <c r="I64" s="1">
        <v>3</v>
      </c>
      <c r="J64" s="1">
        <v>1</v>
      </c>
      <c r="K64" s="1">
        <v>2</v>
      </c>
      <c r="L64" s="1">
        <v>2</v>
      </c>
      <c r="M64" s="2">
        <v>0</v>
      </c>
      <c r="N64" s="4">
        <v>0</v>
      </c>
      <c r="O64" s="1">
        <v>2</v>
      </c>
      <c r="P64" s="1">
        <v>4</v>
      </c>
      <c r="Q64" s="1">
        <v>3</v>
      </c>
      <c r="R64" s="5">
        <v>5</v>
      </c>
      <c r="S64" s="3">
        <v>14</v>
      </c>
      <c r="T64" s="1">
        <v>2</v>
      </c>
      <c r="U64" s="1">
        <v>1</v>
      </c>
      <c r="V64" s="1">
        <v>3</v>
      </c>
      <c r="W64" s="2">
        <v>1</v>
      </c>
      <c r="X64" s="2">
        <v>9</v>
      </c>
      <c r="Y64" s="2">
        <v>5</v>
      </c>
      <c r="Z64" s="4">
        <v>20</v>
      </c>
      <c r="AA64" s="1">
        <v>2</v>
      </c>
      <c r="AB64" s="1">
        <v>0</v>
      </c>
      <c r="AC64" s="1">
        <v>3</v>
      </c>
      <c r="AD64" s="5">
        <v>0</v>
      </c>
      <c r="AE64" s="3" t="s">
        <v>735</v>
      </c>
      <c r="AF64" s="1" t="s">
        <v>737</v>
      </c>
      <c r="AG64" s="1" t="s">
        <v>744</v>
      </c>
      <c r="AH64" s="1" t="s">
        <v>437</v>
      </c>
      <c r="AI64" s="1" t="s">
        <v>78</v>
      </c>
    </row>
    <row r="65" spans="1:35" x14ac:dyDescent="0.25">
      <c r="A65">
        <v>62</v>
      </c>
      <c r="B65" s="1"/>
      <c r="C65" s="1" t="s">
        <v>771</v>
      </c>
      <c r="D65" s="14" t="s">
        <v>772</v>
      </c>
      <c r="E65" s="1" t="s">
        <v>205</v>
      </c>
      <c r="F65" s="1" t="s">
        <v>814</v>
      </c>
      <c r="G65" s="14" t="s">
        <v>821</v>
      </c>
      <c r="H65" s="1" t="s">
        <v>78</v>
      </c>
      <c r="I65" s="1"/>
      <c r="J65" s="1"/>
      <c r="K65" s="1"/>
      <c r="L65" s="1"/>
      <c r="M65" s="2">
        <v>0</v>
      </c>
      <c r="N65" s="4">
        <v>0</v>
      </c>
      <c r="O65" s="1">
        <v>2</v>
      </c>
      <c r="P65" s="1">
        <v>2</v>
      </c>
      <c r="Q65" s="1">
        <v>1</v>
      </c>
      <c r="R65" s="5">
        <v>2</v>
      </c>
      <c r="S65" s="3">
        <v>40</v>
      </c>
      <c r="T65" s="1">
        <v>3</v>
      </c>
      <c r="U65" s="1">
        <v>2</v>
      </c>
      <c r="V65" s="1">
        <v>2</v>
      </c>
      <c r="W65" s="2">
        <v>2</v>
      </c>
      <c r="X65" s="2">
        <v>5</v>
      </c>
      <c r="Y65" s="2">
        <v>13</v>
      </c>
      <c r="Z65" s="4">
        <v>15</v>
      </c>
      <c r="AA65" s="1">
        <v>2</v>
      </c>
      <c r="AB65" s="1">
        <v>0</v>
      </c>
      <c r="AC65" s="1">
        <v>1</v>
      </c>
      <c r="AD65" s="5">
        <v>2</v>
      </c>
      <c r="AE65" s="3" t="s">
        <v>735</v>
      </c>
      <c r="AF65" s="1" t="s">
        <v>737</v>
      </c>
      <c r="AG65" s="1" t="s">
        <v>744</v>
      </c>
      <c r="AH65" s="1" t="s">
        <v>437</v>
      </c>
      <c r="AI65" s="1" t="s">
        <v>78</v>
      </c>
    </row>
    <row r="66" spans="1:35" x14ac:dyDescent="0.25">
      <c r="A66">
        <v>63</v>
      </c>
      <c r="B66" s="1"/>
      <c r="C66" s="1" t="s">
        <v>771</v>
      </c>
      <c r="D66" s="14" t="s">
        <v>772</v>
      </c>
      <c r="E66" s="1" t="s">
        <v>205</v>
      </c>
      <c r="F66" s="1" t="s">
        <v>815</v>
      </c>
      <c r="G66" s="14" t="s">
        <v>822</v>
      </c>
      <c r="H66" s="1" t="s">
        <v>78</v>
      </c>
      <c r="I66" s="1"/>
      <c r="J66" s="1"/>
      <c r="K66" s="1"/>
      <c r="L66" s="1"/>
      <c r="M66" s="2">
        <v>0</v>
      </c>
      <c r="N66" s="4">
        <v>11</v>
      </c>
      <c r="O66" s="1">
        <v>2</v>
      </c>
      <c r="P66" s="1">
        <v>1</v>
      </c>
      <c r="Q66" s="1">
        <v>0</v>
      </c>
      <c r="R66" s="5">
        <v>0</v>
      </c>
      <c r="S66" s="3">
        <v>0</v>
      </c>
      <c r="T66" s="1">
        <v>1</v>
      </c>
      <c r="U66" s="1">
        <v>0</v>
      </c>
      <c r="V66" s="1">
        <v>1</v>
      </c>
      <c r="W66" s="2">
        <v>0</v>
      </c>
      <c r="X66" s="2">
        <v>4</v>
      </c>
      <c r="Y66" s="2">
        <v>6</v>
      </c>
      <c r="Z66" s="4">
        <v>10</v>
      </c>
      <c r="AA66" s="1">
        <v>1</v>
      </c>
      <c r="AB66" s="1">
        <v>1</v>
      </c>
      <c r="AC66" s="1">
        <v>1</v>
      </c>
      <c r="AD66" s="5">
        <v>0</v>
      </c>
      <c r="AE66" s="3" t="s">
        <v>735</v>
      </c>
      <c r="AF66" s="1" t="s">
        <v>737</v>
      </c>
      <c r="AG66" s="1" t="s">
        <v>744</v>
      </c>
      <c r="AH66" s="1" t="s">
        <v>437</v>
      </c>
      <c r="AI66" s="1" t="s">
        <v>78</v>
      </c>
    </row>
    <row r="67" spans="1:35" x14ac:dyDescent="0.25">
      <c r="A67">
        <v>64</v>
      </c>
      <c r="B67" s="1"/>
      <c r="C67" s="1" t="s">
        <v>771</v>
      </c>
      <c r="D67" s="14" t="s">
        <v>772</v>
      </c>
      <c r="E67" s="1" t="s">
        <v>205</v>
      </c>
      <c r="F67" s="1" t="s">
        <v>816</v>
      </c>
      <c r="G67" s="14" t="s">
        <v>823</v>
      </c>
      <c r="H67" s="1" t="s">
        <v>78</v>
      </c>
      <c r="I67" s="1">
        <v>4</v>
      </c>
      <c r="J67" s="1">
        <v>1</v>
      </c>
      <c r="K67" s="1">
        <v>4</v>
      </c>
      <c r="L67" s="1">
        <v>1</v>
      </c>
      <c r="M67" s="2">
        <v>0</v>
      </c>
      <c r="N67" s="4">
        <v>5</v>
      </c>
      <c r="O67" s="1">
        <v>0</v>
      </c>
      <c r="P67" s="1">
        <v>1</v>
      </c>
      <c r="Q67" s="1">
        <v>0</v>
      </c>
      <c r="R67" s="5">
        <v>0</v>
      </c>
      <c r="S67" s="3">
        <v>0</v>
      </c>
      <c r="T67" s="1">
        <v>2</v>
      </c>
      <c r="U67" s="1">
        <v>0</v>
      </c>
      <c r="V67" s="1">
        <v>2</v>
      </c>
      <c r="W67" s="2">
        <v>0</v>
      </c>
      <c r="X67" s="2">
        <v>7</v>
      </c>
      <c r="Y67" s="2">
        <v>3</v>
      </c>
      <c r="Z67" s="4">
        <v>15</v>
      </c>
      <c r="AA67" s="1">
        <v>0</v>
      </c>
      <c r="AB67" s="1">
        <v>0</v>
      </c>
      <c r="AC67" s="1">
        <v>2</v>
      </c>
      <c r="AD67" s="5">
        <v>0</v>
      </c>
      <c r="AE67" s="3" t="s">
        <v>735</v>
      </c>
      <c r="AF67" s="1" t="s">
        <v>737</v>
      </c>
      <c r="AG67" s="1" t="s">
        <v>744</v>
      </c>
      <c r="AH67" s="1" t="s">
        <v>437</v>
      </c>
      <c r="AI67" s="1" t="s">
        <v>78</v>
      </c>
    </row>
    <row r="68" spans="1:35" x14ac:dyDescent="0.25">
      <c r="A68">
        <v>65</v>
      </c>
      <c r="B68" s="1"/>
      <c r="C68" s="1" t="s">
        <v>771</v>
      </c>
      <c r="D68" s="14" t="s">
        <v>772</v>
      </c>
      <c r="E68" s="1" t="s">
        <v>205</v>
      </c>
      <c r="F68" s="1" t="s">
        <v>817</v>
      </c>
      <c r="G68" s="14" t="s">
        <v>824</v>
      </c>
      <c r="H68" s="1" t="s">
        <v>78</v>
      </c>
      <c r="I68" s="1"/>
      <c r="J68" s="1"/>
      <c r="K68" s="1"/>
      <c r="L68" s="1"/>
      <c r="M68" s="2">
        <v>0</v>
      </c>
      <c r="N68" s="4">
        <v>7</v>
      </c>
      <c r="O68" s="1">
        <v>0</v>
      </c>
      <c r="P68" s="1">
        <v>2</v>
      </c>
      <c r="Q68" s="1">
        <v>0</v>
      </c>
      <c r="R68" s="5">
        <v>0</v>
      </c>
      <c r="S68" s="3">
        <v>1</v>
      </c>
      <c r="T68" s="1">
        <v>0</v>
      </c>
      <c r="U68" s="1">
        <v>1</v>
      </c>
      <c r="V68" s="1">
        <v>1</v>
      </c>
      <c r="W68" s="2">
        <v>0</v>
      </c>
      <c r="X68" s="2">
        <v>7</v>
      </c>
      <c r="Y68" s="2">
        <v>13</v>
      </c>
      <c r="Z68" s="4">
        <v>7</v>
      </c>
      <c r="AA68" s="1">
        <v>7</v>
      </c>
      <c r="AB68" s="1">
        <v>2</v>
      </c>
      <c r="AC68" s="1">
        <v>0</v>
      </c>
      <c r="AD68" s="5">
        <v>0</v>
      </c>
      <c r="AE68" s="3" t="s">
        <v>735</v>
      </c>
      <c r="AF68" s="1" t="s">
        <v>737</v>
      </c>
      <c r="AG68" s="1" t="s">
        <v>744</v>
      </c>
      <c r="AH68" s="1" t="s">
        <v>437</v>
      </c>
      <c r="AI68" s="1" t="s">
        <v>78</v>
      </c>
    </row>
    <row r="69" spans="1:35" x14ac:dyDescent="0.25">
      <c r="A69">
        <v>66</v>
      </c>
      <c r="B69" s="1"/>
      <c r="C69" s="1" t="s">
        <v>771</v>
      </c>
      <c r="D69" s="14" t="s">
        <v>772</v>
      </c>
      <c r="E69" s="1" t="s">
        <v>205</v>
      </c>
      <c r="F69" s="1" t="s">
        <v>818</v>
      </c>
      <c r="G69" s="14" t="s">
        <v>825</v>
      </c>
      <c r="H69" s="1" t="s">
        <v>78</v>
      </c>
      <c r="I69" s="1">
        <v>5</v>
      </c>
      <c r="J69" s="1">
        <v>4</v>
      </c>
      <c r="K69" s="1">
        <v>4</v>
      </c>
      <c r="L69" s="1">
        <v>5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1</v>
      </c>
      <c r="T69" s="1">
        <v>1</v>
      </c>
      <c r="U69" s="1">
        <v>2</v>
      </c>
      <c r="V69" s="1">
        <v>0</v>
      </c>
      <c r="W69" s="2">
        <v>2</v>
      </c>
      <c r="X69" s="2">
        <v>10</v>
      </c>
      <c r="Y69" s="2">
        <v>5</v>
      </c>
      <c r="Z69" s="4">
        <v>12</v>
      </c>
      <c r="AA69" s="1">
        <v>1</v>
      </c>
      <c r="AB69" s="1">
        <v>1</v>
      </c>
      <c r="AC69" s="1">
        <v>0</v>
      </c>
      <c r="AD69" s="5">
        <v>1</v>
      </c>
      <c r="AE69" s="3" t="s">
        <v>735</v>
      </c>
      <c r="AF69" s="1" t="s">
        <v>737</v>
      </c>
      <c r="AG69" s="1" t="s">
        <v>744</v>
      </c>
      <c r="AH69" s="1" t="s">
        <v>437</v>
      </c>
      <c r="AI69" s="1" t="s">
        <v>78</v>
      </c>
    </row>
    <row r="70" spans="1:35" x14ac:dyDescent="0.25">
      <c r="A70">
        <v>67</v>
      </c>
      <c r="B70" s="1"/>
      <c r="C70" s="1" t="s">
        <v>771</v>
      </c>
      <c r="D70" s="14" t="s">
        <v>772</v>
      </c>
      <c r="E70" s="1" t="s">
        <v>205</v>
      </c>
      <c r="F70" s="1" t="s">
        <v>819</v>
      </c>
      <c r="G70" s="14" t="s">
        <v>826</v>
      </c>
      <c r="H70" s="1" t="s">
        <v>78</v>
      </c>
      <c r="I70" s="1">
        <v>3</v>
      </c>
      <c r="J70" s="1">
        <v>1</v>
      </c>
      <c r="K70" s="1">
        <v>3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1</v>
      </c>
      <c r="U70" s="1">
        <v>1</v>
      </c>
      <c r="V70" s="1">
        <v>1</v>
      </c>
      <c r="W70" s="2">
        <v>1</v>
      </c>
      <c r="X70" s="2">
        <v>1</v>
      </c>
      <c r="Y70" s="2">
        <v>8</v>
      </c>
      <c r="Z70" s="4">
        <v>4</v>
      </c>
      <c r="AA70" s="1">
        <v>7</v>
      </c>
      <c r="AB70" s="1">
        <v>2</v>
      </c>
      <c r="AC70" s="1">
        <v>0</v>
      </c>
      <c r="AD70" s="5">
        <v>1</v>
      </c>
      <c r="AE70" s="3" t="s">
        <v>735</v>
      </c>
      <c r="AF70" s="1" t="s">
        <v>737</v>
      </c>
      <c r="AG70" s="1" t="s">
        <v>744</v>
      </c>
      <c r="AH70" s="1" t="s">
        <v>437</v>
      </c>
      <c r="AI70" s="1" t="s">
        <v>78</v>
      </c>
    </row>
    <row r="71" spans="1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1:35" x14ac:dyDescent="0.25">
      <c r="B72" s="1"/>
      <c r="C72" s="1"/>
      <c r="D72" s="1"/>
      <c r="E72" s="1"/>
      <c r="F72" s="1"/>
      <c r="G72" s="1"/>
      <c r="H72" s="1"/>
      <c r="I72" s="21">
        <f>SUM(I4:I71)</f>
        <v>163</v>
      </c>
      <c r="J72" s="21">
        <f t="shared" ref="J72:AD72" si="0">SUM(J4:J71)</f>
        <v>137</v>
      </c>
      <c r="K72" s="21">
        <f t="shared" si="0"/>
        <v>179</v>
      </c>
      <c r="L72" s="21">
        <f t="shared" si="0"/>
        <v>121</v>
      </c>
      <c r="M72" s="21">
        <f t="shared" si="0"/>
        <v>2</v>
      </c>
      <c r="N72" s="21">
        <f t="shared" si="0"/>
        <v>481</v>
      </c>
      <c r="O72" s="21">
        <f t="shared" si="0"/>
        <v>76</v>
      </c>
      <c r="P72" s="21">
        <f t="shared" si="0"/>
        <v>74</v>
      </c>
      <c r="Q72" s="21">
        <f t="shared" si="0"/>
        <v>47</v>
      </c>
      <c r="R72" s="21">
        <f t="shared" si="0"/>
        <v>96</v>
      </c>
      <c r="S72" s="21">
        <f t="shared" si="0"/>
        <v>1241</v>
      </c>
      <c r="T72" s="21">
        <f t="shared" si="0"/>
        <v>138</v>
      </c>
      <c r="U72" s="21">
        <f t="shared" si="0"/>
        <v>123</v>
      </c>
      <c r="V72" s="21">
        <f t="shared" si="0"/>
        <v>69</v>
      </c>
      <c r="W72" s="21">
        <f t="shared" si="0"/>
        <v>177</v>
      </c>
      <c r="X72" s="21">
        <f t="shared" si="0"/>
        <v>571</v>
      </c>
      <c r="Y72" s="21">
        <f t="shared" si="0"/>
        <v>433</v>
      </c>
      <c r="Z72" s="21">
        <f t="shared" si="0"/>
        <v>2030</v>
      </c>
      <c r="AA72" s="21">
        <f t="shared" si="0"/>
        <v>300</v>
      </c>
      <c r="AB72" s="21">
        <f t="shared" si="0"/>
        <v>194</v>
      </c>
      <c r="AC72" s="21">
        <f t="shared" si="0"/>
        <v>89</v>
      </c>
      <c r="AD72" s="21">
        <f t="shared" si="0"/>
        <v>211</v>
      </c>
      <c r="AE72" s="3"/>
      <c r="AF72" s="1"/>
      <c r="AG72" s="1"/>
      <c r="AH72" s="1"/>
      <c r="AI72" s="1"/>
    </row>
    <row r="73" spans="1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1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1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1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1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1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1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1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70" xr:uid="{B4A852E9-DE6A-4607-868B-C85B3B0D7120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I252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4.85546875" customWidth="1"/>
    <col min="2" max="2" width="10.5703125" customWidth="1"/>
    <col min="3" max="3" width="21.1406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1999</v>
      </c>
      <c r="D4" s="14" t="s">
        <v>2000</v>
      </c>
      <c r="E4" s="1" t="s">
        <v>31</v>
      </c>
      <c r="F4" s="1" t="s">
        <v>2001</v>
      </c>
      <c r="G4" s="14" t="s">
        <v>2021</v>
      </c>
      <c r="H4" s="1" t="s">
        <v>33</v>
      </c>
      <c r="I4" s="1">
        <v>3</v>
      </c>
      <c r="J4" s="1">
        <v>1</v>
      </c>
      <c r="K4" s="1">
        <v>4</v>
      </c>
      <c r="L4" s="1">
        <v>0</v>
      </c>
      <c r="M4" s="2">
        <v>0</v>
      </c>
      <c r="N4" s="4">
        <v>13</v>
      </c>
      <c r="O4" s="1">
        <v>0</v>
      </c>
      <c r="P4" s="1">
        <v>1</v>
      </c>
      <c r="Q4" s="1">
        <v>0</v>
      </c>
      <c r="R4" s="5">
        <v>0</v>
      </c>
      <c r="S4" s="3">
        <v>0</v>
      </c>
      <c r="T4" s="1">
        <v>5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2</v>
      </c>
      <c r="AA4" s="1">
        <v>0</v>
      </c>
      <c r="AB4" s="1">
        <v>0</v>
      </c>
      <c r="AC4" s="1">
        <v>4</v>
      </c>
      <c r="AD4" s="5">
        <v>2</v>
      </c>
      <c r="AE4" s="3" t="s">
        <v>567</v>
      </c>
      <c r="AF4" s="1" t="s">
        <v>428</v>
      </c>
      <c r="AG4" s="1" t="s">
        <v>1856</v>
      </c>
      <c r="AH4" s="1" t="s">
        <v>99</v>
      </c>
      <c r="AI4" s="1" t="s">
        <v>501</v>
      </c>
    </row>
    <row r="5" spans="1:35" x14ac:dyDescent="0.25">
      <c r="A5">
        <v>2</v>
      </c>
      <c r="B5" s="1"/>
      <c r="C5" s="1" t="s">
        <v>1999</v>
      </c>
      <c r="D5" s="14" t="s">
        <v>2000</v>
      </c>
      <c r="E5" s="1" t="s">
        <v>31</v>
      </c>
      <c r="F5" s="1" t="s">
        <v>2002</v>
      </c>
      <c r="G5" s="14" t="s">
        <v>2022</v>
      </c>
      <c r="H5" s="1" t="s">
        <v>33</v>
      </c>
      <c r="I5" s="1">
        <v>3</v>
      </c>
      <c r="J5" s="1">
        <v>3</v>
      </c>
      <c r="K5" s="1">
        <v>5</v>
      </c>
      <c r="L5" s="1">
        <v>1</v>
      </c>
      <c r="M5" s="2">
        <v>0</v>
      </c>
      <c r="N5" s="4">
        <v>2</v>
      </c>
      <c r="O5" s="1">
        <v>0</v>
      </c>
      <c r="P5" s="1">
        <v>0</v>
      </c>
      <c r="Q5" s="1">
        <v>0</v>
      </c>
      <c r="R5" s="5">
        <v>0</v>
      </c>
      <c r="S5" s="3">
        <v>50</v>
      </c>
      <c r="T5" s="1">
        <v>0</v>
      </c>
      <c r="U5" s="1">
        <v>1</v>
      </c>
      <c r="V5" s="1">
        <v>0</v>
      </c>
      <c r="W5" s="2">
        <v>10</v>
      </c>
      <c r="X5" s="2">
        <v>13</v>
      </c>
      <c r="Y5" s="2">
        <v>11</v>
      </c>
      <c r="Z5" s="4">
        <v>20</v>
      </c>
      <c r="AA5" s="1">
        <v>6</v>
      </c>
      <c r="AB5" s="1">
        <v>0</v>
      </c>
      <c r="AC5" s="1">
        <v>20</v>
      </c>
      <c r="AD5" s="5">
        <v>2</v>
      </c>
      <c r="AE5" s="3" t="s">
        <v>567</v>
      </c>
      <c r="AF5" s="1" t="s">
        <v>2041</v>
      </c>
      <c r="AG5" s="1" t="s">
        <v>2044</v>
      </c>
      <c r="AH5" s="1" t="s">
        <v>99</v>
      </c>
      <c r="AI5" s="1" t="s">
        <v>501</v>
      </c>
    </row>
    <row r="6" spans="1:35" x14ac:dyDescent="0.25">
      <c r="A6">
        <v>3</v>
      </c>
      <c r="B6" s="1"/>
      <c r="C6" s="1" t="s">
        <v>1999</v>
      </c>
      <c r="D6" s="14" t="s">
        <v>2000</v>
      </c>
      <c r="E6" s="1" t="s">
        <v>31</v>
      </c>
      <c r="F6" s="1" t="s">
        <v>2003</v>
      </c>
      <c r="G6" s="14" t="s">
        <v>2023</v>
      </c>
      <c r="H6" s="1" t="s">
        <v>33</v>
      </c>
      <c r="I6" s="1">
        <v>3</v>
      </c>
      <c r="J6" s="1">
        <v>3</v>
      </c>
      <c r="K6" s="1">
        <v>5</v>
      </c>
      <c r="L6" s="1">
        <v>1</v>
      </c>
      <c r="M6" s="2">
        <v>0</v>
      </c>
      <c r="N6" s="4">
        <v>6</v>
      </c>
      <c r="O6" s="1">
        <v>0</v>
      </c>
      <c r="P6" s="1">
        <v>0</v>
      </c>
      <c r="Q6" s="1">
        <v>0</v>
      </c>
      <c r="R6" s="5">
        <v>1</v>
      </c>
      <c r="S6" s="3">
        <v>46</v>
      </c>
      <c r="T6" s="1">
        <v>1</v>
      </c>
      <c r="U6" s="1">
        <v>7</v>
      </c>
      <c r="V6" s="1">
        <v>0</v>
      </c>
      <c r="W6" s="2">
        <v>7</v>
      </c>
      <c r="X6" s="2">
        <v>17</v>
      </c>
      <c r="Y6" s="2">
        <v>15</v>
      </c>
      <c r="Z6" s="4">
        <v>32</v>
      </c>
      <c r="AA6" s="1">
        <v>0</v>
      </c>
      <c r="AB6" s="1">
        <v>0</v>
      </c>
      <c r="AC6" s="1">
        <v>0</v>
      </c>
      <c r="AD6" s="5">
        <v>4</v>
      </c>
      <c r="AE6" s="3" t="s">
        <v>2040</v>
      </c>
      <c r="AF6" s="1" t="s">
        <v>261</v>
      </c>
      <c r="AG6" s="1" t="s">
        <v>2044</v>
      </c>
      <c r="AH6" s="1" t="s">
        <v>265</v>
      </c>
      <c r="AI6" s="1" t="s">
        <v>501</v>
      </c>
    </row>
    <row r="7" spans="1:35" x14ac:dyDescent="0.25">
      <c r="A7">
        <v>4</v>
      </c>
      <c r="B7" s="1"/>
      <c r="C7" s="1" t="s">
        <v>1999</v>
      </c>
      <c r="D7" s="14" t="s">
        <v>2000</v>
      </c>
      <c r="E7" s="1" t="s">
        <v>31</v>
      </c>
      <c r="F7" s="1" t="s">
        <v>2004</v>
      </c>
      <c r="G7" s="14" t="s">
        <v>2024</v>
      </c>
      <c r="H7" s="1" t="s">
        <v>33</v>
      </c>
      <c r="I7" s="1">
        <v>2</v>
      </c>
      <c r="J7" s="1">
        <v>4</v>
      </c>
      <c r="K7" s="1">
        <v>5</v>
      </c>
      <c r="L7" s="1">
        <v>1</v>
      </c>
      <c r="M7" s="2">
        <v>0</v>
      </c>
      <c r="N7" s="4">
        <v>5</v>
      </c>
      <c r="O7" s="1">
        <v>0</v>
      </c>
      <c r="P7" s="1">
        <v>0</v>
      </c>
      <c r="Q7" s="1">
        <v>0</v>
      </c>
      <c r="R7" s="5">
        <v>0</v>
      </c>
      <c r="S7" s="3">
        <v>44</v>
      </c>
      <c r="T7" s="1">
        <v>4</v>
      </c>
      <c r="U7" s="1">
        <v>7</v>
      </c>
      <c r="V7" s="1">
        <v>0</v>
      </c>
      <c r="W7" s="2">
        <v>4</v>
      </c>
      <c r="X7" s="2">
        <v>13</v>
      </c>
      <c r="Y7" s="2">
        <v>13</v>
      </c>
      <c r="Z7" s="4">
        <v>2</v>
      </c>
      <c r="AA7" s="1">
        <v>1</v>
      </c>
      <c r="AB7" s="1">
        <v>0</v>
      </c>
      <c r="AC7" s="1">
        <v>0</v>
      </c>
      <c r="AD7" s="5">
        <v>10</v>
      </c>
      <c r="AE7" s="3" t="s">
        <v>2040</v>
      </c>
      <c r="AF7" s="1" t="s">
        <v>261</v>
      </c>
      <c r="AG7" s="1" t="s">
        <v>2044</v>
      </c>
      <c r="AH7" s="1" t="s">
        <v>99</v>
      </c>
      <c r="AI7" s="1" t="s">
        <v>501</v>
      </c>
    </row>
    <row r="8" spans="1:35" x14ac:dyDescent="0.25">
      <c r="A8">
        <v>5</v>
      </c>
      <c r="B8" s="1"/>
      <c r="C8" s="1" t="s">
        <v>1999</v>
      </c>
      <c r="D8" s="14" t="s">
        <v>2000</v>
      </c>
      <c r="E8" s="1" t="s">
        <v>31</v>
      </c>
      <c r="F8" s="1" t="s">
        <v>2005</v>
      </c>
      <c r="G8" s="14" t="s">
        <v>2025</v>
      </c>
      <c r="H8" s="1" t="s">
        <v>33</v>
      </c>
      <c r="I8" s="1">
        <v>4</v>
      </c>
      <c r="J8" s="1">
        <v>2</v>
      </c>
      <c r="K8" s="1">
        <v>5</v>
      </c>
      <c r="L8" s="1">
        <v>1</v>
      </c>
      <c r="M8" s="2">
        <v>0</v>
      </c>
      <c r="N8" s="4">
        <v>3</v>
      </c>
      <c r="O8" s="1">
        <v>0</v>
      </c>
      <c r="P8" s="1">
        <v>0</v>
      </c>
      <c r="Q8" s="1">
        <v>0</v>
      </c>
      <c r="R8" s="5">
        <v>1</v>
      </c>
      <c r="S8" s="3">
        <v>0</v>
      </c>
      <c r="T8" s="1">
        <v>2</v>
      </c>
      <c r="U8" s="1">
        <v>11</v>
      </c>
      <c r="V8" s="1">
        <v>0</v>
      </c>
      <c r="W8" s="2">
        <v>1</v>
      </c>
      <c r="X8" s="2">
        <v>18</v>
      </c>
      <c r="Y8" s="2">
        <v>15</v>
      </c>
      <c r="Z8" s="4">
        <v>0</v>
      </c>
      <c r="AA8" s="1">
        <v>1</v>
      </c>
      <c r="AB8" s="1">
        <v>0</v>
      </c>
      <c r="AC8" s="1">
        <v>0</v>
      </c>
      <c r="AD8" s="5">
        <v>0</v>
      </c>
      <c r="AE8" s="3" t="s">
        <v>2040</v>
      </c>
      <c r="AF8" s="1" t="s">
        <v>261</v>
      </c>
      <c r="AG8" s="1" t="s">
        <v>2044</v>
      </c>
      <c r="AH8" s="1" t="s">
        <v>99</v>
      </c>
      <c r="AI8" s="1" t="s">
        <v>501</v>
      </c>
    </row>
    <row r="9" spans="1:35" x14ac:dyDescent="0.25">
      <c r="A9">
        <v>6</v>
      </c>
      <c r="B9" s="1"/>
      <c r="C9" s="1" t="s">
        <v>1999</v>
      </c>
      <c r="D9" s="14" t="s">
        <v>2000</v>
      </c>
      <c r="E9" s="1" t="s">
        <v>31</v>
      </c>
      <c r="F9" s="1" t="s">
        <v>2006</v>
      </c>
      <c r="G9" s="14" t="s">
        <v>2026</v>
      </c>
      <c r="H9" s="1" t="s">
        <v>33</v>
      </c>
      <c r="I9" s="1">
        <v>4</v>
      </c>
      <c r="J9" s="1">
        <v>9</v>
      </c>
      <c r="K9" s="1">
        <v>12</v>
      </c>
      <c r="L9" s="1">
        <v>1</v>
      </c>
      <c r="M9" s="2">
        <v>0</v>
      </c>
      <c r="N9" s="4">
        <v>5</v>
      </c>
      <c r="O9" s="1">
        <v>2</v>
      </c>
      <c r="P9" s="1">
        <v>0</v>
      </c>
      <c r="Q9" s="1">
        <v>0</v>
      </c>
      <c r="R9" s="5">
        <v>0</v>
      </c>
      <c r="S9" s="3">
        <v>63</v>
      </c>
      <c r="T9" s="1">
        <v>13</v>
      </c>
      <c r="U9" s="1">
        <v>1</v>
      </c>
      <c r="V9" s="1">
        <v>4</v>
      </c>
      <c r="W9" s="2">
        <v>5</v>
      </c>
      <c r="X9" s="2">
        <v>20</v>
      </c>
      <c r="Y9" s="2">
        <v>20</v>
      </c>
      <c r="Z9" s="4">
        <v>50</v>
      </c>
      <c r="AA9" s="1">
        <v>1</v>
      </c>
      <c r="AB9" s="1">
        <v>4</v>
      </c>
      <c r="AC9" s="1">
        <v>0</v>
      </c>
      <c r="AD9" s="5">
        <v>2</v>
      </c>
      <c r="AE9" s="3" t="s">
        <v>567</v>
      </c>
      <c r="AF9" s="1" t="s">
        <v>428</v>
      </c>
      <c r="AG9" s="1" t="s">
        <v>2044</v>
      </c>
      <c r="AH9" s="1" t="s">
        <v>265</v>
      </c>
      <c r="AI9" s="1" t="s">
        <v>501</v>
      </c>
    </row>
    <row r="10" spans="1:35" x14ac:dyDescent="0.25">
      <c r="A10">
        <v>7</v>
      </c>
      <c r="B10" s="1"/>
      <c r="C10" s="1" t="s">
        <v>1999</v>
      </c>
      <c r="D10" s="14" t="s">
        <v>2000</v>
      </c>
      <c r="E10" s="1" t="s">
        <v>31</v>
      </c>
      <c r="F10" s="1" t="s">
        <v>2007</v>
      </c>
      <c r="G10" s="14" t="s">
        <v>2027</v>
      </c>
      <c r="H10" s="1" t="s">
        <v>33</v>
      </c>
      <c r="I10" s="1">
        <v>4</v>
      </c>
      <c r="J10" s="1">
        <v>3</v>
      </c>
      <c r="K10" s="1">
        <v>6</v>
      </c>
      <c r="L10" s="1">
        <v>1</v>
      </c>
      <c r="M10" s="2">
        <v>0</v>
      </c>
      <c r="N10" s="4">
        <v>10</v>
      </c>
      <c r="O10" s="1">
        <v>9</v>
      </c>
      <c r="P10" s="1">
        <v>1</v>
      </c>
      <c r="Q10" s="1">
        <v>13</v>
      </c>
      <c r="R10" s="5">
        <v>6</v>
      </c>
      <c r="S10" s="3">
        <v>32</v>
      </c>
      <c r="T10" s="1">
        <v>7</v>
      </c>
      <c r="U10" s="1">
        <v>10</v>
      </c>
      <c r="V10" s="1">
        <v>5</v>
      </c>
      <c r="W10" s="2">
        <v>6</v>
      </c>
      <c r="X10" s="2">
        <v>15</v>
      </c>
      <c r="Y10" s="2">
        <v>5</v>
      </c>
      <c r="Z10" s="4">
        <v>50</v>
      </c>
      <c r="AA10" s="1">
        <v>1</v>
      </c>
      <c r="AB10" s="1">
        <v>4</v>
      </c>
      <c r="AC10" s="1">
        <v>0</v>
      </c>
      <c r="AD10" s="5">
        <v>2</v>
      </c>
      <c r="AE10" s="3" t="s">
        <v>428</v>
      </c>
      <c r="AF10" s="1" t="s">
        <v>428</v>
      </c>
      <c r="AG10" s="1" t="s">
        <v>2044</v>
      </c>
      <c r="AH10" s="1" t="s">
        <v>265</v>
      </c>
      <c r="AI10" s="1" t="s">
        <v>501</v>
      </c>
    </row>
    <row r="11" spans="1:35" x14ac:dyDescent="0.25">
      <c r="A11">
        <v>8</v>
      </c>
      <c r="B11" s="1"/>
      <c r="C11" s="1" t="s">
        <v>1999</v>
      </c>
      <c r="D11" s="14" t="s">
        <v>2000</v>
      </c>
      <c r="E11" s="1" t="s">
        <v>31</v>
      </c>
      <c r="F11" s="1" t="s">
        <v>2008</v>
      </c>
      <c r="G11" s="14" t="s">
        <v>2028</v>
      </c>
      <c r="H11" s="1" t="s">
        <v>33</v>
      </c>
      <c r="I11" s="1">
        <v>4</v>
      </c>
      <c r="J11" s="1">
        <v>2</v>
      </c>
      <c r="K11" s="1">
        <v>5</v>
      </c>
      <c r="L11" s="1">
        <v>1</v>
      </c>
      <c r="M11" s="2">
        <v>0</v>
      </c>
      <c r="N11" s="4">
        <v>2</v>
      </c>
      <c r="O11" s="1">
        <v>2</v>
      </c>
      <c r="P11" s="1">
        <v>4</v>
      </c>
      <c r="Q11" s="1">
        <v>2</v>
      </c>
      <c r="R11" s="5">
        <v>3</v>
      </c>
      <c r="S11" s="3">
        <v>6</v>
      </c>
      <c r="T11" s="1">
        <v>3</v>
      </c>
      <c r="U11" s="1">
        <v>5</v>
      </c>
      <c r="V11" s="1">
        <v>7</v>
      </c>
      <c r="W11" s="2">
        <v>9</v>
      </c>
      <c r="X11" s="2">
        <v>2</v>
      </c>
      <c r="Y11" s="2">
        <v>3</v>
      </c>
      <c r="Z11" s="4">
        <v>7</v>
      </c>
      <c r="AA11" s="1">
        <v>20</v>
      </c>
      <c r="AB11" s="1">
        <v>0</v>
      </c>
      <c r="AC11" s="1">
        <v>0</v>
      </c>
      <c r="AD11" s="5">
        <v>35</v>
      </c>
      <c r="AE11" s="3" t="s">
        <v>2040</v>
      </c>
      <c r="AF11" s="1" t="s">
        <v>261</v>
      </c>
      <c r="AG11" s="1" t="s">
        <v>264</v>
      </c>
      <c r="AH11" s="1" t="s">
        <v>99</v>
      </c>
      <c r="AI11" s="1" t="s">
        <v>501</v>
      </c>
    </row>
    <row r="12" spans="1:35" x14ac:dyDescent="0.25">
      <c r="A12">
        <v>9</v>
      </c>
      <c r="B12" s="1"/>
      <c r="C12" s="1" t="s">
        <v>1999</v>
      </c>
      <c r="D12" s="14" t="s">
        <v>2000</v>
      </c>
      <c r="E12" s="1" t="s">
        <v>31</v>
      </c>
      <c r="F12" s="1" t="s">
        <v>2009</v>
      </c>
      <c r="G12" s="14" t="s">
        <v>241</v>
      </c>
      <c r="H12" s="1" t="s">
        <v>33</v>
      </c>
      <c r="I12" s="1">
        <v>1</v>
      </c>
      <c r="J12" s="1">
        <v>1</v>
      </c>
      <c r="K12" s="1">
        <v>1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428</v>
      </c>
      <c r="AF12" s="1" t="s">
        <v>2041</v>
      </c>
      <c r="AG12" s="1" t="s">
        <v>2044</v>
      </c>
      <c r="AH12" s="1" t="s">
        <v>99</v>
      </c>
      <c r="AI12" s="1" t="s">
        <v>501</v>
      </c>
    </row>
    <row r="13" spans="1:35" x14ac:dyDescent="0.25">
      <c r="A13">
        <v>10</v>
      </c>
      <c r="B13" s="1"/>
      <c r="C13" s="1" t="s">
        <v>1999</v>
      </c>
      <c r="D13" s="14" t="s">
        <v>2000</v>
      </c>
      <c r="E13" s="1" t="s">
        <v>31</v>
      </c>
      <c r="F13" s="1" t="s">
        <v>2010</v>
      </c>
      <c r="G13" s="14" t="s">
        <v>2029</v>
      </c>
      <c r="H13" s="1" t="s">
        <v>33</v>
      </c>
      <c r="I13" s="1">
        <v>6</v>
      </c>
      <c r="J13" s="1">
        <v>17</v>
      </c>
      <c r="K13" s="1">
        <v>19</v>
      </c>
      <c r="L13" s="1">
        <v>4</v>
      </c>
      <c r="M13" s="2">
        <v>0</v>
      </c>
      <c r="N13" s="4">
        <v>38</v>
      </c>
      <c r="O13" s="1">
        <v>3</v>
      </c>
      <c r="P13" s="1">
        <v>0</v>
      </c>
      <c r="Q13" s="1">
        <v>3</v>
      </c>
      <c r="R13" s="5">
        <v>4</v>
      </c>
      <c r="S13" s="3">
        <v>166</v>
      </c>
      <c r="T13" s="1">
        <v>33</v>
      </c>
      <c r="U13" s="1">
        <v>28</v>
      </c>
      <c r="V13" s="1">
        <v>0</v>
      </c>
      <c r="W13" s="2">
        <v>7</v>
      </c>
      <c r="X13" s="2">
        <v>40</v>
      </c>
      <c r="Y13" s="2">
        <v>38</v>
      </c>
      <c r="Z13" s="4">
        <v>50</v>
      </c>
      <c r="AA13" s="1">
        <v>10</v>
      </c>
      <c r="AB13" s="1">
        <v>5</v>
      </c>
      <c r="AC13" s="1">
        <v>0</v>
      </c>
      <c r="AD13" s="5">
        <v>11</v>
      </c>
      <c r="AE13" s="3" t="s">
        <v>2040</v>
      </c>
      <c r="AF13" s="1" t="s">
        <v>261</v>
      </c>
      <c r="AG13" s="1" t="s">
        <v>2044</v>
      </c>
      <c r="AH13" s="1" t="s">
        <v>265</v>
      </c>
      <c r="AI13" s="1" t="s">
        <v>501</v>
      </c>
    </row>
    <row r="14" spans="1:35" x14ac:dyDescent="0.25">
      <c r="A14">
        <v>11</v>
      </c>
      <c r="B14" s="1"/>
      <c r="C14" s="1" t="s">
        <v>1999</v>
      </c>
      <c r="D14" s="14" t="s">
        <v>2000</v>
      </c>
      <c r="E14" s="1" t="s">
        <v>31</v>
      </c>
      <c r="F14" s="1" t="s">
        <v>2011</v>
      </c>
      <c r="G14" s="14" t="s">
        <v>2030</v>
      </c>
      <c r="H14" s="1" t="s">
        <v>33</v>
      </c>
      <c r="I14" s="1">
        <v>6</v>
      </c>
      <c r="J14" s="1">
        <v>3</v>
      </c>
      <c r="K14" s="1">
        <v>4</v>
      </c>
      <c r="L14" s="1">
        <v>5</v>
      </c>
      <c r="M14" s="2">
        <v>0</v>
      </c>
      <c r="N14" s="4">
        <v>30</v>
      </c>
      <c r="O14" s="1">
        <v>6</v>
      </c>
      <c r="P14" s="1">
        <v>5</v>
      </c>
      <c r="Q14" s="1">
        <v>6</v>
      </c>
      <c r="R14" s="5">
        <v>11</v>
      </c>
      <c r="S14" s="3">
        <v>30</v>
      </c>
      <c r="T14" s="1">
        <v>7</v>
      </c>
      <c r="U14" s="1">
        <v>8</v>
      </c>
      <c r="V14" s="1">
        <v>20</v>
      </c>
      <c r="W14" s="2">
        <v>21</v>
      </c>
      <c r="X14" s="2">
        <v>28</v>
      </c>
      <c r="Y14" s="2">
        <v>15</v>
      </c>
      <c r="Z14" s="4">
        <v>23</v>
      </c>
      <c r="AA14" s="1">
        <v>21</v>
      </c>
      <c r="AB14" s="1">
        <v>0</v>
      </c>
      <c r="AC14" s="1">
        <v>0</v>
      </c>
      <c r="AD14" s="5">
        <v>25</v>
      </c>
      <c r="AE14" s="3" t="s">
        <v>2040</v>
      </c>
      <c r="AF14" s="1" t="s">
        <v>261</v>
      </c>
      <c r="AG14" s="1" t="s">
        <v>1610</v>
      </c>
      <c r="AH14" s="1" t="s">
        <v>99</v>
      </c>
      <c r="AI14" s="1" t="s">
        <v>501</v>
      </c>
    </row>
    <row r="15" spans="1:35" x14ac:dyDescent="0.25">
      <c r="A15">
        <v>12</v>
      </c>
      <c r="B15" s="1"/>
      <c r="C15" s="1" t="s">
        <v>1999</v>
      </c>
      <c r="D15" s="14" t="s">
        <v>2000</v>
      </c>
      <c r="E15" s="1" t="s">
        <v>31</v>
      </c>
      <c r="F15" s="1" t="s">
        <v>2012</v>
      </c>
      <c r="G15" s="14" t="s">
        <v>2031</v>
      </c>
      <c r="H15" s="1" t="s">
        <v>33</v>
      </c>
      <c r="I15" s="1">
        <v>4</v>
      </c>
      <c r="J15" s="1">
        <v>2</v>
      </c>
      <c r="K15" s="1">
        <v>3</v>
      </c>
      <c r="L15" s="1">
        <v>3</v>
      </c>
      <c r="M15" s="2">
        <v>0</v>
      </c>
      <c r="N15" s="4">
        <v>27</v>
      </c>
      <c r="O15" s="1">
        <v>0</v>
      </c>
      <c r="P15" s="1">
        <v>0</v>
      </c>
      <c r="Q15" s="1">
        <v>0</v>
      </c>
      <c r="R15" s="5">
        <v>0</v>
      </c>
      <c r="S15" s="3">
        <v>30</v>
      </c>
      <c r="T15" s="1">
        <v>4</v>
      </c>
      <c r="U15" s="1">
        <v>2</v>
      </c>
      <c r="V15" s="1">
        <v>10</v>
      </c>
      <c r="W15" s="2">
        <v>20</v>
      </c>
      <c r="X15" s="2">
        <v>10</v>
      </c>
      <c r="Y15" s="2">
        <v>5</v>
      </c>
      <c r="Z15" s="4">
        <v>33</v>
      </c>
      <c r="AA15" s="1">
        <v>10</v>
      </c>
      <c r="AB15" s="1">
        <v>5</v>
      </c>
      <c r="AC15" s="1">
        <v>0</v>
      </c>
      <c r="AD15" s="5">
        <v>20</v>
      </c>
      <c r="AE15" s="3" t="s">
        <v>2040</v>
      </c>
      <c r="AF15" s="1" t="s">
        <v>339</v>
      </c>
      <c r="AG15" s="1" t="s">
        <v>2044</v>
      </c>
      <c r="AH15" s="1" t="s">
        <v>99</v>
      </c>
      <c r="AI15" s="1" t="s">
        <v>501</v>
      </c>
    </row>
    <row r="16" spans="1:35" ht="14.25" customHeight="1" x14ac:dyDescent="0.25">
      <c r="A16">
        <v>13</v>
      </c>
      <c r="B16" s="1"/>
      <c r="C16" s="1" t="s">
        <v>1999</v>
      </c>
      <c r="D16" s="14" t="s">
        <v>2000</v>
      </c>
      <c r="E16" s="1" t="s">
        <v>31</v>
      </c>
      <c r="F16" s="1" t="s">
        <v>2013</v>
      </c>
      <c r="G16" s="14" t="s">
        <v>2032</v>
      </c>
      <c r="H16" s="1" t="s">
        <v>33</v>
      </c>
      <c r="I16" s="1">
        <v>9</v>
      </c>
      <c r="J16" s="1">
        <v>4</v>
      </c>
      <c r="K16" s="1">
        <v>9</v>
      </c>
      <c r="L16" s="1">
        <v>4</v>
      </c>
      <c r="M16" s="2">
        <v>0</v>
      </c>
      <c r="N16" s="4">
        <v>9</v>
      </c>
      <c r="O16" s="1">
        <v>6</v>
      </c>
      <c r="P16" s="1">
        <v>2</v>
      </c>
      <c r="Q16" s="1">
        <v>5</v>
      </c>
      <c r="R16" s="5">
        <v>3</v>
      </c>
      <c r="S16" s="3">
        <v>95</v>
      </c>
      <c r="T16" s="1">
        <v>10</v>
      </c>
      <c r="U16" s="1">
        <v>9</v>
      </c>
      <c r="V16" s="1">
        <v>8</v>
      </c>
      <c r="W16" s="2">
        <v>11</v>
      </c>
      <c r="X16" s="2">
        <v>7</v>
      </c>
      <c r="Y16" s="2">
        <v>9</v>
      </c>
      <c r="Z16" s="4">
        <v>40</v>
      </c>
      <c r="AA16" s="1">
        <v>23</v>
      </c>
      <c r="AB16" s="1">
        <v>15</v>
      </c>
      <c r="AC16" s="1">
        <v>10</v>
      </c>
      <c r="AD16" s="5">
        <v>10</v>
      </c>
      <c r="AE16" s="3" t="s">
        <v>2040</v>
      </c>
      <c r="AF16" s="1" t="s">
        <v>261</v>
      </c>
      <c r="AG16" s="1" t="s">
        <v>2044</v>
      </c>
      <c r="AH16" s="1" t="s">
        <v>99</v>
      </c>
      <c r="AI16" s="1" t="s">
        <v>501</v>
      </c>
    </row>
    <row r="17" spans="1:35" x14ac:dyDescent="0.25">
      <c r="A17">
        <v>14</v>
      </c>
      <c r="B17" s="1"/>
      <c r="C17" s="1" t="s">
        <v>1999</v>
      </c>
      <c r="D17" s="14" t="s">
        <v>2000</v>
      </c>
      <c r="E17" s="1" t="s">
        <v>31</v>
      </c>
      <c r="F17" s="1" t="s">
        <v>2014</v>
      </c>
      <c r="G17" s="14" t="s">
        <v>2033</v>
      </c>
      <c r="H17" s="1" t="s">
        <v>33</v>
      </c>
      <c r="I17" s="1">
        <v>8</v>
      </c>
      <c r="J17" s="1">
        <v>8</v>
      </c>
      <c r="K17" s="1">
        <v>9</v>
      </c>
      <c r="L17" s="1">
        <v>7</v>
      </c>
      <c r="M17" s="2">
        <v>0</v>
      </c>
      <c r="N17" s="4">
        <v>98</v>
      </c>
      <c r="O17" s="1">
        <v>3</v>
      </c>
      <c r="P17" s="1">
        <v>5</v>
      </c>
      <c r="Q17" s="1">
        <v>0</v>
      </c>
      <c r="R17" s="5">
        <v>9</v>
      </c>
      <c r="S17" s="3">
        <v>130</v>
      </c>
      <c r="T17" s="1">
        <v>6</v>
      </c>
      <c r="U17" s="1">
        <v>7</v>
      </c>
      <c r="V17" s="1">
        <v>11</v>
      </c>
      <c r="W17" s="2">
        <v>13</v>
      </c>
      <c r="X17" s="2">
        <v>30</v>
      </c>
      <c r="Y17" s="2">
        <v>23</v>
      </c>
      <c r="Z17" s="4">
        <v>30</v>
      </c>
      <c r="AA17" s="1">
        <v>5</v>
      </c>
      <c r="AB17" s="1">
        <v>6</v>
      </c>
      <c r="AC17" s="1">
        <v>0</v>
      </c>
      <c r="AD17" s="5">
        <v>3</v>
      </c>
      <c r="AE17" s="3" t="s">
        <v>2040</v>
      </c>
      <c r="AF17" s="1" t="s">
        <v>428</v>
      </c>
      <c r="AG17" s="1" t="s">
        <v>1610</v>
      </c>
      <c r="AH17" s="1" t="s">
        <v>99</v>
      </c>
      <c r="AI17" s="1" t="s">
        <v>501</v>
      </c>
    </row>
    <row r="18" spans="1:35" x14ac:dyDescent="0.25">
      <c r="A18">
        <v>15</v>
      </c>
      <c r="B18" s="1"/>
      <c r="C18" s="1" t="s">
        <v>1999</v>
      </c>
      <c r="D18" s="14" t="s">
        <v>2000</v>
      </c>
      <c r="E18" s="1" t="s">
        <v>31</v>
      </c>
      <c r="F18" s="1" t="s">
        <v>2015</v>
      </c>
      <c r="G18" s="14" t="s">
        <v>2034</v>
      </c>
      <c r="H18" s="1" t="s">
        <v>33</v>
      </c>
      <c r="I18" s="1">
        <v>2</v>
      </c>
      <c r="J18" s="1">
        <v>2</v>
      </c>
      <c r="K18" s="1">
        <v>4</v>
      </c>
      <c r="L18" s="1">
        <v>0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102</v>
      </c>
      <c r="S18" s="3">
        <v>0</v>
      </c>
      <c r="T18" s="1">
        <v>8</v>
      </c>
      <c r="U18" s="1">
        <v>0</v>
      </c>
      <c r="V18" s="1">
        <v>0</v>
      </c>
      <c r="W18" s="2">
        <v>4</v>
      </c>
      <c r="X18" s="2">
        <v>30</v>
      </c>
      <c r="Y18" s="2">
        <v>25</v>
      </c>
      <c r="Z18" s="4">
        <v>4</v>
      </c>
      <c r="AA18" s="1">
        <v>3</v>
      </c>
      <c r="AB18" s="1">
        <v>0</v>
      </c>
      <c r="AC18" s="1">
        <v>10</v>
      </c>
      <c r="AD18" s="5">
        <v>10</v>
      </c>
      <c r="AE18" s="3" t="s">
        <v>2040</v>
      </c>
      <c r="AF18" s="1" t="s">
        <v>2042</v>
      </c>
      <c r="AG18" s="1" t="s">
        <v>2044</v>
      </c>
      <c r="AH18" s="1" t="s">
        <v>99</v>
      </c>
      <c r="AI18" s="1" t="s">
        <v>501</v>
      </c>
    </row>
    <row r="19" spans="1:35" x14ac:dyDescent="0.25">
      <c r="A19">
        <v>16</v>
      </c>
      <c r="B19" s="1"/>
      <c r="C19" s="1" t="s">
        <v>1999</v>
      </c>
      <c r="D19" s="14" t="s">
        <v>2000</v>
      </c>
      <c r="E19" s="1" t="s">
        <v>31</v>
      </c>
      <c r="F19" s="1" t="s">
        <v>2016</v>
      </c>
      <c r="G19" s="14" t="s">
        <v>2035</v>
      </c>
      <c r="H19" s="1" t="s">
        <v>33</v>
      </c>
      <c r="I19" s="1">
        <v>12</v>
      </c>
      <c r="J19" s="1">
        <v>11</v>
      </c>
      <c r="K19" s="1">
        <v>10</v>
      </c>
      <c r="L19" s="1">
        <v>8</v>
      </c>
      <c r="M19" s="2">
        <v>0</v>
      </c>
      <c r="N19" s="4">
        <v>36</v>
      </c>
      <c r="O19" s="1">
        <v>4</v>
      </c>
      <c r="P19" s="1">
        <v>6</v>
      </c>
      <c r="Q19" s="1">
        <v>1</v>
      </c>
      <c r="R19" s="5">
        <v>17</v>
      </c>
      <c r="S19" s="3">
        <v>98</v>
      </c>
      <c r="T19" s="1">
        <v>26</v>
      </c>
      <c r="U19" s="1">
        <v>22</v>
      </c>
      <c r="V19" s="1">
        <v>11</v>
      </c>
      <c r="W19" s="2">
        <v>7</v>
      </c>
      <c r="X19" s="2">
        <v>50</v>
      </c>
      <c r="Y19" s="2">
        <v>44</v>
      </c>
      <c r="Z19" s="4">
        <v>70</v>
      </c>
      <c r="AA19" s="1">
        <v>25</v>
      </c>
      <c r="AB19" s="1">
        <v>15</v>
      </c>
      <c r="AC19" s="1">
        <v>0</v>
      </c>
      <c r="AD19" s="5">
        <v>30</v>
      </c>
      <c r="AE19" s="3" t="s">
        <v>2040</v>
      </c>
      <c r="AF19" s="1" t="s">
        <v>2042</v>
      </c>
      <c r="AG19" s="1" t="s">
        <v>2044</v>
      </c>
      <c r="AH19" s="1" t="s">
        <v>99</v>
      </c>
      <c r="AI19" s="1" t="s">
        <v>501</v>
      </c>
    </row>
    <row r="20" spans="1:35" x14ac:dyDescent="0.25">
      <c r="A20">
        <v>17</v>
      </c>
      <c r="B20" s="1"/>
      <c r="C20" s="1" t="s">
        <v>1999</v>
      </c>
      <c r="D20" s="14" t="s">
        <v>2000</v>
      </c>
      <c r="E20" s="1" t="s">
        <v>31</v>
      </c>
      <c r="F20" s="1" t="s">
        <v>2017</v>
      </c>
      <c r="G20" s="14" t="s">
        <v>2036</v>
      </c>
      <c r="H20" s="1" t="s">
        <v>33</v>
      </c>
      <c r="I20" s="1">
        <v>4</v>
      </c>
      <c r="J20" s="1">
        <v>1</v>
      </c>
      <c r="K20" s="1">
        <v>4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32</v>
      </c>
      <c r="T20" s="1">
        <v>3</v>
      </c>
      <c r="U20" s="1">
        <v>4</v>
      </c>
      <c r="V20" s="1">
        <v>3</v>
      </c>
      <c r="W20" s="2">
        <v>5</v>
      </c>
      <c r="X20" s="2">
        <v>12</v>
      </c>
      <c r="Y20" s="2">
        <v>11</v>
      </c>
      <c r="Z20" s="4">
        <v>20</v>
      </c>
      <c r="AA20" s="1">
        <v>6</v>
      </c>
      <c r="AB20" s="1">
        <v>3</v>
      </c>
      <c r="AC20" s="1">
        <v>3</v>
      </c>
      <c r="AD20" s="5">
        <v>0</v>
      </c>
      <c r="AE20" s="3" t="s">
        <v>2040</v>
      </c>
      <c r="AF20" s="1" t="s">
        <v>2043</v>
      </c>
      <c r="AG20" s="1" t="s">
        <v>2044</v>
      </c>
      <c r="AH20" s="1" t="s">
        <v>99</v>
      </c>
      <c r="AI20" s="1" t="s">
        <v>501</v>
      </c>
    </row>
    <row r="21" spans="1:35" x14ac:dyDescent="0.25">
      <c r="A21">
        <v>18</v>
      </c>
      <c r="B21" s="1"/>
      <c r="C21" s="1" t="s">
        <v>1999</v>
      </c>
      <c r="D21" s="14" t="s">
        <v>2000</v>
      </c>
      <c r="E21" s="1" t="s">
        <v>31</v>
      </c>
      <c r="F21" s="1" t="s">
        <v>2018</v>
      </c>
      <c r="G21" s="14" t="s">
        <v>2037</v>
      </c>
      <c r="H21" s="1" t="s">
        <v>33</v>
      </c>
      <c r="I21" s="1">
        <v>3</v>
      </c>
      <c r="J21" s="1">
        <v>4</v>
      </c>
      <c r="K21" s="1">
        <v>3</v>
      </c>
      <c r="L21" s="1">
        <v>4</v>
      </c>
      <c r="M21" s="2">
        <v>0</v>
      </c>
      <c r="N21" s="4">
        <v>20</v>
      </c>
      <c r="O21" s="1">
        <v>2</v>
      </c>
      <c r="P21" s="1">
        <v>1</v>
      </c>
      <c r="Q21" s="1">
        <v>0</v>
      </c>
      <c r="R21" s="5">
        <v>0</v>
      </c>
      <c r="S21" s="3">
        <v>44</v>
      </c>
      <c r="T21" s="1">
        <v>4</v>
      </c>
      <c r="U21" s="1">
        <v>2</v>
      </c>
      <c r="V21" s="1">
        <v>0</v>
      </c>
      <c r="W21" s="2">
        <v>7</v>
      </c>
      <c r="X21" s="2">
        <v>11</v>
      </c>
      <c r="Y21" s="2">
        <v>11</v>
      </c>
      <c r="Z21" s="4">
        <v>10</v>
      </c>
      <c r="AA21" s="1">
        <v>7</v>
      </c>
      <c r="AB21" s="1">
        <v>0</v>
      </c>
      <c r="AC21" s="1">
        <v>1</v>
      </c>
      <c r="AD21" s="5">
        <v>2</v>
      </c>
      <c r="AE21" s="3" t="s">
        <v>567</v>
      </c>
      <c r="AF21" s="1" t="s">
        <v>2043</v>
      </c>
      <c r="AG21" s="1" t="s">
        <v>1610</v>
      </c>
      <c r="AH21" s="1" t="s">
        <v>99</v>
      </c>
      <c r="AI21" s="1" t="s">
        <v>501</v>
      </c>
    </row>
    <row r="22" spans="1:35" x14ac:dyDescent="0.25">
      <c r="A22">
        <v>19</v>
      </c>
      <c r="B22" s="1"/>
      <c r="C22" s="1" t="s">
        <v>1999</v>
      </c>
      <c r="D22" s="14" t="s">
        <v>2000</v>
      </c>
      <c r="E22" s="1" t="s">
        <v>31</v>
      </c>
      <c r="F22" s="1" t="s">
        <v>2019</v>
      </c>
      <c r="G22" s="14" t="s">
        <v>2038</v>
      </c>
      <c r="H22" s="1" t="s">
        <v>33</v>
      </c>
      <c r="I22" s="1">
        <v>4</v>
      </c>
      <c r="J22" s="1">
        <v>2</v>
      </c>
      <c r="K22" s="1">
        <v>4</v>
      </c>
      <c r="L22" s="1">
        <v>2</v>
      </c>
      <c r="M22" s="2">
        <v>0</v>
      </c>
      <c r="N22" s="4">
        <v>8</v>
      </c>
      <c r="O22" s="1">
        <v>0</v>
      </c>
      <c r="P22" s="1">
        <v>0</v>
      </c>
      <c r="Q22" s="1">
        <v>0</v>
      </c>
      <c r="R22" s="5">
        <v>0</v>
      </c>
      <c r="S22" s="3">
        <v>50</v>
      </c>
      <c r="T22" s="1">
        <v>8</v>
      </c>
      <c r="U22" s="1">
        <v>11</v>
      </c>
      <c r="V22" s="1">
        <v>0</v>
      </c>
      <c r="W22" s="2">
        <v>4</v>
      </c>
      <c r="X22" s="2">
        <v>8</v>
      </c>
      <c r="Y22" s="2">
        <v>8</v>
      </c>
      <c r="Z22" s="4">
        <v>21</v>
      </c>
      <c r="AA22" s="1">
        <v>7</v>
      </c>
      <c r="AB22" s="1">
        <v>0</v>
      </c>
      <c r="AC22" s="1">
        <v>0</v>
      </c>
      <c r="AD22" s="5">
        <v>0</v>
      </c>
      <c r="AE22" s="3" t="s">
        <v>428</v>
      </c>
      <c r="AF22" s="1" t="s">
        <v>339</v>
      </c>
      <c r="AG22" s="1" t="s">
        <v>2044</v>
      </c>
      <c r="AH22" s="1" t="s">
        <v>99</v>
      </c>
      <c r="AI22" s="1" t="s">
        <v>501</v>
      </c>
    </row>
    <row r="23" spans="1:35" x14ac:dyDescent="0.25">
      <c r="A23">
        <v>20</v>
      </c>
      <c r="B23" s="1"/>
      <c r="C23" s="1" t="s">
        <v>1999</v>
      </c>
      <c r="D23" s="14" t="s">
        <v>2000</v>
      </c>
      <c r="E23" s="1" t="s">
        <v>31</v>
      </c>
      <c r="F23" s="1" t="s">
        <v>2020</v>
      </c>
      <c r="G23" s="14" t="s">
        <v>2039</v>
      </c>
      <c r="H23" s="1" t="s">
        <v>33</v>
      </c>
      <c r="I23" s="1">
        <v>3</v>
      </c>
      <c r="J23" s="1">
        <v>5</v>
      </c>
      <c r="K23" s="1">
        <v>6</v>
      </c>
      <c r="L23" s="1">
        <v>2</v>
      </c>
      <c r="M23" s="2">
        <v>0</v>
      </c>
      <c r="N23" s="4">
        <v>6</v>
      </c>
      <c r="O23" s="1">
        <v>0</v>
      </c>
      <c r="P23" s="1">
        <v>0</v>
      </c>
      <c r="Q23" s="1">
        <v>0</v>
      </c>
      <c r="R23" s="5">
        <v>0</v>
      </c>
      <c r="S23" s="3">
        <v>46</v>
      </c>
      <c r="T23" s="1">
        <v>4</v>
      </c>
      <c r="U23" s="1">
        <v>4</v>
      </c>
      <c r="V23" s="1">
        <v>8</v>
      </c>
      <c r="W23" s="2">
        <v>39</v>
      </c>
      <c r="X23" s="2">
        <v>17</v>
      </c>
      <c r="Y23" s="2">
        <v>17</v>
      </c>
      <c r="Z23" s="4">
        <v>8</v>
      </c>
      <c r="AA23" s="1">
        <v>6</v>
      </c>
      <c r="AB23" s="1">
        <v>0</v>
      </c>
      <c r="AC23" s="1">
        <v>0</v>
      </c>
      <c r="AD23" s="5">
        <v>0</v>
      </c>
      <c r="AE23" s="3" t="s">
        <v>428</v>
      </c>
      <c r="AF23" s="1" t="s">
        <v>428</v>
      </c>
      <c r="AG23" s="1" t="s">
        <v>264</v>
      </c>
      <c r="AH23" s="1" t="s">
        <v>99</v>
      </c>
      <c r="AI23" s="1" t="s">
        <v>501</v>
      </c>
    </row>
    <row r="24" spans="1:35" x14ac:dyDescent="0.25">
      <c r="A24">
        <v>21</v>
      </c>
      <c r="B24" s="1"/>
      <c r="C24" s="1" t="s">
        <v>1999</v>
      </c>
      <c r="D24" s="14" t="s">
        <v>2000</v>
      </c>
      <c r="E24" s="1" t="s">
        <v>205</v>
      </c>
      <c r="F24" s="1" t="s">
        <v>2045</v>
      </c>
      <c r="G24" s="14" t="s">
        <v>2057</v>
      </c>
      <c r="H24" s="1" t="s">
        <v>33</v>
      </c>
      <c r="I24" s="1">
        <v>3</v>
      </c>
      <c r="J24" s="1">
        <v>2</v>
      </c>
      <c r="K24" s="1">
        <v>4</v>
      </c>
      <c r="L24" s="1">
        <v>1</v>
      </c>
      <c r="M24" s="2">
        <v>0</v>
      </c>
      <c r="N24" s="4">
        <v>10</v>
      </c>
      <c r="O24" s="1">
        <v>0</v>
      </c>
      <c r="P24" s="1">
        <v>1</v>
      </c>
      <c r="Q24" s="1">
        <v>0</v>
      </c>
      <c r="R24" s="5">
        <v>0</v>
      </c>
      <c r="S24" s="3">
        <v>25</v>
      </c>
      <c r="T24" s="1">
        <v>2</v>
      </c>
      <c r="U24" s="1">
        <v>0</v>
      </c>
      <c r="V24" s="1">
        <v>0</v>
      </c>
      <c r="W24" s="2">
        <v>1</v>
      </c>
      <c r="X24" s="2">
        <v>5</v>
      </c>
      <c r="Y24" s="2">
        <v>5</v>
      </c>
      <c r="Z24" s="4">
        <v>6</v>
      </c>
      <c r="AA24" s="1">
        <v>3</v>
      </c>
      <c r="AB24" s="1">
        <v>0</v>
      </c>
      <c r="AC24" s="1">
        <v>0</v>
      </c>
      <c r="AD24" s="5">
        <v>0</v>
      </c>
      <c r="AE24" s="3" t="s">
        <v>567</v>
      </c>
      <c r="AF24" s="1" t="s">
        <v>339</v>
      </c>
      <c r="AG24" s="1" t="s">
        <v>2044</v>
      </c>
      <c r="AH24" s="1" t="s">
        <v>99</v>
      </c>
      <c r="AI24" s="1" t="s">
        <v>78</v>
      </c>
    </row>
    <row r="25" spans="1:35" x14ac:dyDescent="0.25">
      <c r="A25">
        <v>22</v>
      </c>
      <c r="B25" s="1"/>
      <c r="C25" s="1" t="s">
        <v>1999</v>
      </c>
      <c r="D25" s="14" t="s">
        <v>2000</v>
      </c>
      <c r="E25" s="1" t="s">
        <v>205</v>
      </c>
      <c r="F25" s="1" t="s">
        <v>2046</v>
      </c>
      <c r="G25" s="14" t="s">
        <v>2058</v>
      </c>
      <c r="H25" s="1" t="s">
        <v>33</v>
      </c>
      <c r="I25" s="1">
        <v>7</v>
      </c>
      <c r="J25" s="1">
        <v>5</v>
      </c>
      <c r="K25" s="1">
        <v>7</v>
      </c>
      <c r="L25" s="1">
        <v>5</v>
      </c>
      <c r="M25" s="2">
        <v>0</v>
      </c>
      <c r="N25" s="4">
        <v>66</v>
      </c>
      <c r="O25" s="1">
        <v>6</v>
      </c>
      <c r="P25" s="1">
        <v>2</v>
      </c>
      <c r="Q25" s="1">
        <v>0</v>
      </c>
      <c r="R25" s="5">
        <v>5</v>
      </c>
      <c r="S25" s="3">
        <v>105</v>
      </c>
      <c r="T25" s="1">
        <v>6</v>
      </c>
      <c r="U25" s="1">
        <v>4</v>
      </c>
      <c r="V25" s="1">
        <v>0</v>
      </c>
      <c r="W25" s="2">
        <v>9</v>
      </c>
      <c r="X25" s="2">
        <v>32</v>
      </c>
      <c r="Y25" s="2">
        <v>32</v>
      </c>
      <c r="Z25" s="4">
        <v>4</v>
      </c>
      <c r="AA25" s="1">
        <v>5</v>
      </c>
      <c r="AB25" s="1">
        <v>6</v>
      </c>
      <c r="AC25" s="1">
        <v>0</v>
      </c>
      <c r="AD25" s="5">
        <v>2</v>
      </c>
      <c r="AE25" s="3" t="s">
        <v>567</v>
      </c>
      <c r="AF25" s="1" t="s">
        <v>339</v>
      </c>
      <c r="AG25" s="1" t="s">
        <v>2044</v>
      </c>
      <c r="AH25" s="1" t="s">
        <v>265</v>
      </c>
      <c r="AI25" s="1" t="s">
        <v>501</v>
      </c>
    </row>
    <row r="26" spans="1:35" x14ac:dyDescent="0.25">
      <c r="A26">
        <v>23</v>
      </c>
      <c r="B26" s="1"/>
      <c r="C26" s="1" t="s">
        <v>1999</v>
      </c>
      <c r="D26" s="14" t="s">
        <v>2000</v>
      </c>
      <c r="E26" s="1" t="s">
        <v>205</v>
      </c>
      <c r="F26" s="1" t="s">
        <v>2047</v>
      </c>
      <c r="G26" s="14" t="s">
        <v>2059</v>
      </c>
      <c r="H26" s="1" t="s">
        <v>33</v>
      </c>
      <c r="I26" s="1">
        <v>4</v>
      </c>
      <c r="J26" s="1">
        <v>1</v>
      </c>
      <c r="K26" s="1">
        <v>3</v>
      </c>
      <c r="L26" s="1">
        <v>2</v>
      </c>
      <c r="M26" s="2">
        <v>0</v>
      </c>
      <c r="N26" s="4">
        <v>0</v>
      </c>
      <c r="O26" s="1">
        <v>0</v>
      </c>
      <c r="P26" s="1">
        <v>1</v>
      </c>
      <c r="Q26" s="1">
        <v>0</v>
      </c>
      <c r="R26" s="5">
        <v>2</v>
      </c>
      <c r="S26" s="3">
        <v>70</v>
      </c>
      <c r="T26" s="1">
        <v>1</v>
      </c>
      <c r="U26" s="1">
        <v>10</v>
      </c>
      <c r="V26" s="1">
        <v>0</v>
      </c>
      <c r="W26" s="2">
        <v>17</v>
      </c>
      <c r="X26" s="2">
        <v>30</v>
      </c>
      <c r="Y26" s="2">
        <v>16</v>
      </c>
      <c r="Z26" s="4">
        <v>10</v>
      </c>
      <c r="AA26" s="1">
        <v>0</v>
      </c>
      <c r="AB26" s="1">
        <v>2</v>
      </c>
      <c r="AC26" s="1">
        <v>0</v>
      </c>
      <c r="AD26" s="5">
        <v>4</v>
      </c>
      <c r="AE26" s="3" t="s">
        <v>428</v>
      </c>
      <c r="AF26" s="1" t="s">
        <v>261</v>
      </c>
      <c r="AG26" s="1" t="s">
        <v>2044</v>
      </c>
      <c r="AH26" s="1" t="s">
        <v>265</v>
      </c>
      <c r="AI26" s="1" t="s">
        <v>501</v>
      </c>
    </row>
    <row r="27" spans="1:35" x14ac:dyDescent="0.25">
      <c r="A27">
        <v>24</v>
      </c>
      <c r="B27" s="1"/>
      <c r="C27" s="1" t="s">
        <v>1999</v>
      </c>
      <c r="D27" s="14" t="s">
        <v>2000</v>
      </c>
      <c r="E27" s="1" t="s">
        <v>2066</v>
      </c>
      <c r="F27" s="1" t="s">
        <v>2048</v>
      </c>
      <c r="G27" s="14" t="s">
        <v>2060</v>
      </c>
      <c r="H27" s="1" t="s">
        <v>33</v>
      </c>
      <c r="I27" s="1">
        <v>1</v>
      </c>
      <c r="J27" s="1">
        <v>5</v>
      </c>
      <c r="K27" s="1">
        <v>4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428</v>
      </c>
      <c r="AF27" s="1" t="s">
        <v>428</v>
      </c>
      <c r="AG27" s="1" t="s">
        <v>264</v>
      </c>
      <c r="AH27" s="1" t="s">
        <v>99</v>
      </c>
      <c r="AI27" s="1" t="s">
        <v>78</v>
      </c>
    </row>
    <row r="28" spans="1:35" x14ac:dyDescent="0.25">
      <c r="A28">
        <v>25</v>
      </c>
      <c r="B28" s="1"/>
      <c r="C28" s="1" t="s">
        <v>1999</v>
      </c>
      <c r="D28" s="14" t="s">
        <v>2000</v>
      </c>
      <c r="E28" s="1" t="s">
        <v>2067</v>
      </c>
      <c r="F28" s="1" t="s">
        <v>2049</v>
      </c>
      <c r="G28" s="14" t="s">
        <v>241</v>
      </c>
      <c r="H28" s="1" t="s">
        <v>33</v>
      </c>
      <c r="I28" s="1">
        <v>1</v>
      </c>
      <c r="J28" s="1">
        <v>0</v>
      </c>
      <c r="K28" s="1">
        <v>1</v>
      </c>
      <c r="L28" s="1">
        <v>0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10</v>
      </c>
      <c r="T28" s="1">
        <v>2</v>
      </c>
      <c r="U28" s="1">
        <v>0</v>
      </c>
      <c r="V28" s="1">
        <v>0</v>
      </c>
      <c r="W28" s="2">
        <v>3</v>
      </c>
      <c r="X28" s="2">
        <v>5</v>
      </c>
      <c r="Y28" s="2">
        <v>4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428</v>
      </c>
      <c r="AF28" s="1" t="s">
        <v>428</v>
      </c>
      <c r="AG28" s="1" t="s">
        <v>264</v>
      </c>
      <c r="AH28" s="1" t="s">
        <v>99</v>
      </c>
      <c r="AI28" s="1" t="s">
        <v>78</v>
      </c>
    </row>
    <row r="29" spans="1:35" x14ac:dyDescent="0.25">
      <c r="A29">
        <v>26</v>
      </c>
      <c r="B29" s="1"/>
      <c r="C29" s="1" t="s">
        <v>1999</v>
      </c>
      <c r="D29" s="14" t="s">
        <v>2000</v>
      </c>
      <c r="E29" s="1" t="s">
        <v>2068</v>
      </c>
      <c r="F29" s="1" t="s">
        <v>2050</v>
      </c>
      <c r="G29" s="14" t="s">
        <v>2061</v>
      </c>
      <c r="H29" s="1" t="s">
        <v>33</v>
      </c>
      <c r="I29" s="1">
        <v>3</v>
      </c>
      <c r="J29" s="1">
        <v>2</v>
      </c>
      <c r="K29" s="1">
        <v>1</v>
      </c>
      <c r="L29" s="1">
        <v>4</v>
      </c>
      <c r="M29" s="2">
        <v>0</v>
      </c>
      <c r="N29" s="4">
        <v>20</v>
      </c>
      <c r="O29" s="1">
        <v>0</v>
      </c>
      <c r="P29" s="1">
        <v>0</v>
      </c>
      <c r="Q29" s="1">
        <v>0</v>
      </c>
      <c r="R29" s="5">
        <v>0</v>
      </c>
      <c r="S29" s="3">
        <v>50</v>
      </c>
      <c r="T29" s="1">
        <v>4</v>
      </c>
      <c r="U29" s="1">
        <v>2</v>
      </c>
      <c r="V29" s="1">
        <v>0</v>
      </c>
      <c r="W29" s="2">
        <v>1</v>
      </c>
      <c r="X29" s="2">
        <v>11</v>
      </c>
      <c r="Y29" s="2">
        <v>10</v>
      </c>
      <c r="Z29" s="4">
        <v>13</v>
      </c>
      <c r="AA29" s="1">
        <v>2</v>
      </c>
      <c r="AB29" s="1">
        <v>0</v>
      </c>
      <c r="AC29" s="1">
        <v>0</v>
      </c>
      <c r="AD29" s="5">
        <v>3</v>
      </c>
      <c r="AE29" s="3" t="s">
        <v>2040</v>
      </c>
      <c r="AF29" s="1" t="s">
        <v>261</v>
      </c>
      <c r="AG29" s="1" t="s">
        <v>2044</v>
      </c>
      <c r="AH29" s="1" t="s">
        <v>99</v>
      </c>
      <c r="AI29" s="1" t="s">
        <v>501</v>
      </c>
    </row>
    <row r="30" spans="1:35" x14ac:dyDescent="0.25">
      <c r="A30">
        <v>27</v>
      </c>
      <c r="B30" s="1"/>
      <c r="C30" s="1" t="s">
        <v>1999</v>
      </c>
      <c r="D30" s="14" t="s">
        <v>2000</v>
      </c>
      <c r="E30" s="1" t="s">
        <v>2069</v>
      </c>
      <c r="F30" s="1" t="s">
        <v>2051</v>
      </c>
      <c r="G30" s="14" t="s">
        <v>2062</v>
      </c>
      <c r="H30" s="1" t="s">
        <v>33</v>
      </c>
      <c r="I30" s="1">
        <v>2</v>
      </c>
      <c r="J30" s="1">
        <v>1</v>
      </c>
      <c r="K30" s="1">
        <v>1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40</v>
      </c>
      <c r="T30" s="1">
        <v>2</v>
      </c>
      <c r="U30" s="1">
        <v>0</v>
      </c>
      <c r="V30" s="1">
        <v>0</v>
      </c>
      <c r="W30" s="2">
        <v>1</v>
      </c>
      <c r="X30" s="2">
        <v>10</v>
      </c>
      <c r="Y30" s="2">
        <v>9</v>
      </c>
      <c r="Z30" s="4">
        <v>30</v>
      </c>
      <c r="AA30" s="1">
        <v>4</v>
      </c>
      <c r="AB30" s="1">
        <v>0</v>
      </c>
      <c r="AC30" s="1">
        <v>0</v>
      </c>
      <c r="AD30" s="5">
        <v>2</v>
      </c>
      <c r="AE30" s="3" t="s">
        <v>567</v>
      </c>
      <c r="AF30" s="1" t="s">
        <v>428</v>
      </c>
      <c r="AG30" s="1" t="s">
        <v>2044</v>
      </c>
      <c r="AH30" s="1" t="s">
        <v>265</v>
      </c>
      <c r="AI30" s="1" t="s">
        <v>78</v>
      </c>
    </row>
    <row r="31" spans="1:35" x14ac:dyDescent="0.25">
      <c r="A31">
        <v>28</v>
      </c>
      <c r="B31" s="1"/>
      <c r="C31" s="1" t="s">
        <v>1999</v>
      </c>
      <c r="D31" s="14" t="s">
        <v>2000</v>
      </c>
      <c r="E31" s="1" t="s">
        <v>2070</v>
      </c>
      <c r="F31" s="1" t="s">
        <v>2052</v>
      </c>
      <c r="G31" s="14" t="s">
        <v>2063</v>
      </c>
      <c r="H31" s="1" t="s">
        <v>33</v>
      </c>
      <c r="I31" s="1">
        <v>4</v>
      </c>
      <c r="J31" s="1">
        <v>3</v>
      </c>
      <c r="K31" s="1">
        <v>3</v>
      </c>
      <c r="L31" s="1">
        <v>4</v>
      </c>
      <c r="M31" s="2">
        <v>0</v>
      </c>
      <c r="N31" s="4">
        <v>10</v>
      </c>
      <c r="O31" s="1">
        <v>0</v>
      </c>
      <c r="P31" s="1">
        <v>0</v>
      </c>
      <c r="Q31" s="1">
        <v>0</v>
      </c>
      <c r="R31" s="5">
        <v>0</v>
      </c>
      <c r="S31" s="3">
        <v>60</v>
      </c>
      <c r="T31" s="1">
        <v>4</v>
      </c>
      <c r="U31" s="1">
        <v>5</v>
      </c>
      <c r="V31" s="1">
        <v>0</v>
      </c>
      <c r="W31" s="2">
        <v>6</v>
      </c>
      <c r="X31" s="2">
        <v>10</v>
      </c>
      <c r="Y31" s="2">
        <v>8</v>
      </c>
      <c r="Z31" s="4">
        <v>10</v>
      </c>
      <c r="AA31" s="1">
        <v>3</v>
      </c>
      <c r="AB31" s="1">
        <v>2</v>
      </c>
      <c r="AC31" s="1">
        <v>0</v>
      </c>
      <c r="AD31" s="5">
        <v>1</v>
      </c>
      <c r="AE31" s="3" t="s">
        <v>567</v>
      </c>
      <c r="AF31" s="1" t="s">
        <v>261</v>
      </c>
      <c r="AG31" s="1" t="s">
        <v>2044</v>
      </c>
      <c r="AH31" s="1" t="s">
        <v>99</v>
      </c>
      <c r="AI31" s="1" t="s">
        <v>501</v>
      </c>
    </row>
    <row r="32" spans="1:35" x14ac:dyDescent="0.25">
      <c r="A32">
        <v>29</v>
      </c>
      <c r="B32" s="1"/>
      <c r="C32" s="1" t="s">
        <v>1999</v>
      </c>
      <c r="D32" s="14" t="s">
        <v>2000</v>
      </c>
      <c r="E32" s="1" t="s">
        <v>2071</v>
      </c>
      <c r="F32" s="1" t="s">
        <v>2053</v>
      </c>
      <c r="G32" s="14" t="s">
        <v>2059</v>
      </c>
      <c r="H32" s="1" t="s">
        <v>33</v>
      </c>
      <c r="I32" s="1">
        <v>5</v>
      </c>
      <c r="J32" s="1">
        <v>3</v>
      </c>
      <c r="K32" s="1">
        <v>7</v>
      </c>
      <c r="L32" s="1">
        <v>1</v>
      </c>
      <c r="M32" s="2">
        <v>0</v>
      </c>
      <c r="N32" s="4">
        <v>40</v>
      </c>
      <c r="O32" s="1">
        <v>2</v>
      </c>
      <c r="P32" s="1">
        <v>0</v>
      </c>
      <c r="Q32" s="1">
        <v>0</v>
      </c>
      <c r="R32" s="5">
        <v>0</v>
      </c>
      <c r="S32" s="3">
        <v>89</v>
      </c>
      <c r="T32" s="1">
        <v>4</v>
      </c>
      <c r="U32" s="1">
        <v>10</v>
      </c>
      <c r="V32" s="1">
        <v>0</v>
      </c>
      <c r="W32" s="2">
        <v>10</v>
      </c>
      <c r="X32" s="2">
        <v>34</v>
      </c>
      <c r="Y32" s="2">
        <v>20</v>
      </c>
      <c r="Z32" s="4">
        <v>50</v>
      </c>
      <c r="AA32" s="1">
        <v>4</v>
      </c>
      <c r="AB32" s="1">
        <v>2</v>
      </c>
      <c r="AC32" s="1">
        <v>0</v>
      </c>
      <c r="AD32" s="5">
        <v>4</v>
      </c>
      <c r="AE32" s="3" t="s">
        <v>428</v>
      </c>
      <c r="AF32" s="1" t="s">
        <v>261</v>
      </c>
      <c r="AG32" s="1" t="s">
        <v>2044</v>
      </c>
      <c r="AH32" s="1" t="s">
        <v>265</v>
      </c>
      <c r="AI32" s="1" t="s">
        <v>501</v>
      </c>
    </row>
    <row r="33" spans="1:35" x14ac:dyDescent="0.25">
      <c r="A33">
        <v>30</v>
      </c>
      <c r="B33" s="1"/>
      <c r="C33" s="1" t="s">
        <v>1999</v>
      </c>
      <c r="D33" s="14" t="s">
        <v>2000</v>
      </c>
      <c r="E33" s="1" t="s">
        <v>2072</v>
      </c>
      <c r="F33" s="1" t="s">
        <v>2054</v>
      </c>
      <c r="G33" s="1"/>
      <c r="H33" s="1" t="s">
        <v>33</v>
      </c>
      <c r="I33" s="1">
        <v>3</v>
      </c>
      <c r="J33" s="1">
        <v>1</v>
      </c>
      <c r="K33" s="1">
        <v>3</v>
      </c>
      <c r="L33" s="1">
        <v>1</v>
      </c>
      <c r="M33" s="2">
        <v>0</v>
      </c>
      <c r="N33" s="4">
        <v>2</v>
      </c>
      <c r="O33" s="1">
        <v>0</v>
      </c>
      <c r="P33" s="1">
        <v>0</v>
      </c>
      <c r="Q33" s="1">
        <v>0</v>
      </c>
      <c r="R33" s="5">
        <v>0</v>
      </c>
      <c r="S33" s="3">
        <v>15</v>
      </c>
      <c r="T33" s="1">
        <v>2</v>
      </c>
      <c r="U33" s="1">
        <v>0</v>
      </c>
      <c r="V33" s="1">
        <v>0</v>
      </c>
      <c r="W33" s="2">
        <v>0</v>
      </c>
      <c r="X33" s="2">
        <v>4</v>
      </c>
      <c r="Y33" s="2">
        <v>3</v>
      </c>
      <c r="Z33" s="4">
        <v>6</v>
      </c>
      <c r="AA33" s="1">
        <v>2</v>
      </c>
      <c r="AB33" s="1">
        <v>0</v>
      </c>
      <c r="AC33" s="1">
        <v>0</v>
      </c>
      <c r="AD33" s="5">
        <v>2</v>
      </c>
      <c r="AE33" s="3" t="s">
        <v>2040</v>
      </c>
      <c r="AF33" s="1" t="s">
        <v>261</v>
      </c>
      <c r="AG33" s="1" t="s">
        <v>2044</v>
      </c>
      <c r="AH33" s="1" t="s">
        <v>99</v>
      </c>
      <c r="AI33" s="1" t="s">
        <v>78</v>
      </c>
    </row>
    <row r="34" spans="1:35" x14ac:dyDescent="0.25">
      <c r="A34">
        <v>31</v>
      </c>
      <c r="B34" s="1"/>
      <c r="C34" s="1" t="s">
        <v>1999</v>
      </c>
      <c r="D34" s="14" t="s">
        <v>2000</v>
      </c>
      <c r="E34" s="1" t="s">
        <v>2073</v>
      </c>
      <c r="F34" s="1" t="s">
        <v>2055</v>
      </c>
      <c r="G34" s="14" t="s">
        <v>2064</v>
      </c>
      <c r="H34" s="1" t="s">
        <v>33</v>
      </c>
      <c r="I34" s="1">
        <v>3</v>
      </c>
      <c r="J34" s="1">
        <v>3</v>
      </c>
      <c r="K34" s="1">
        <v>5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20</v>
      </c>
      <c r="T34" s="1">
        <v>3</v>
      </c>
      <c r="U34" s="1">
        <v>1</v>
      </c>
      <c r="V34" s="1">
        <v>6</v>
      </c>
      <c r="W34" s="2">
        <v>3</v>
      </c>
      <c r="X34" s="2">
        <v>10</v>
      </c>
      <c r="Y34" s="2">
        <v>8</v>
      </c>
      <c r="Z34" s="4">
        <v>30</v>
      </c>
      <c r="AA34" s="1">
        <v>4</v>
      </c>
      <c r="AB34" s="1">
        <v>0</v>
      </c>
      <c r="AC34" s="1">
        <v>0</v>
      </c>
      <c r="AD34" s="5">
        <v>5</v>
      </c>
      <c r="AE34" s="3" t="s">
        <v>428</v>
      </c>
      <c r="AF34" s="1" t="s">
        <v>428</v>
      </c>
      <c r="AG34" s="1" t="s">
        <v>264</v>
      </c>
      <c r="AH34" s="1" t="s">
        <v>99</v>
      </c>
      <c r="AI34" s="1" t="s">
        <v>78</v>
      </c>
    </row>
    <row r="35" spans="1:35" x14ac:dyDescent="0.25">
      <c r="A35">
        <v>32</v>
      </c>
      <c r="B35" s="1"/>
      <c r="C35" s="1" t="s">
        <v>1999</v>
      </c>
      <c r="D35" s="14" t="s">
        <v>2000</v>
      </c>
      <c r="E35" s="1" t="s">
        <v>2074</v>
      </c>
      <c r="F35" s="1" t="s">
        <v>2056</v>
      </c>
      <c r="G35" s="14" t="s">
        <v>2065</v>
      </c>
      <c r="H35" s="1" t="s">
        <v>33</v>
      </c>
      <c r="I35" s="1">
        <v>13</v>
      </c>
      <c r="J35" s="1">
        <v>8</v>
      </c>
      <c r="K35" s="1">
        <v>16</v>
      </c>
      <c r="L35" s="1">
        <v>5</v>
      </c>
      <c r="M35" s="2">
        <v>0</v>
      </c>
      <c r="N35" s="4">
        <v>33</v>
      </c>
      <c r="O35" s="1">
        <v>0</v>
      </c>
      <c r="P35" s="1">
        <v>0</v>
      </c>
      <c r="Q35" s="1">
        <v>0</v>
      </c>
      <c r="R35" s="5">
        <v>2</v>
      </c>
      <c r="S35" s="3">
        <v>66</v>
      </c>
      <c r="T35" s="1">
        <v>4</v>
      </c>
      <c r="U35" s="1">
        <v>7</v>
      </c>
      <c r="V35" s="1">
        <v>0</v>
      </c>
      <c r="W35" s="2">
        <v>5</v>
      </c>
      <c r="X35" s="2">
        <v>20</v>
      </c>
      <c r="Y35" s="2">
        <v>15</v>
      </c>
      <c r="Z35" s="4">
        <v>30</v>
      </c>
      <c r="AA35" s="1">
        <v>6</v>
      </c>
      <c r="AB35" s="1">
        <v>2</v>
      </c>
      <c r="AC35" s="1">
        <v>0</v>
      </c>
      <c r="AD35" s="5">
        <v>3</v>
      </c>
      <c r="AE35" s="3" t="s">
        <v>567</v>
      </c>
      <c r="AF35" s="1" t="s">
        <v>428</v>
      </c>
      <c r="AG35" s="1" t="s">
        <v>2044</v>
      </c>
      <c r="AH35" s="1" t="s">
        <v>99</v>
      </c>
      <c r="AI35" s="1" t="s">
        <v>501</v>
      </c>
    </row>
    <row r="36" spans="1:35" x14ac:dyDescent="0.25">
      <c r="A36">
        <v>33</v>
      </c>
      <c r="B36" s="1"/>
      <c r="C36" s="1" t="s">
        <v>2450</v>
      </c>
      <c r="D36" s="14" t="s">
        <v>2451</v>
      </c>
      <c r="E36" s="34">
        <v>43502</v>
      </c>
      <c r="F36" s="1" t="s">
        <v>2452</v>
      </c>
      <c r="G36" s="14" t="s">
        <v>2453</v>
      </c>
      <c r="H36" s="1" t="s">
        <v>33</v>
      </c>
      <c r="I36" s="1">
        <v>2</v>
      </c>
      <c r="J36" s="1">
        <v>6</v>
      </c>
      <c r="K36" s="1">
        <v>6</v>
      </c>
      <c r="L36" s="1">
        <v>2</v>
      </c>
      <c r="M36" s="2">
        <v>0</v>
      </c>
      <c r="N36" s="4">
        <v>4</v>
      </c>
      <c r="O36" s="1">
        <v>0</v>
      </c>
      <c r="P36" s="1">
        <v>0</v>
      </c>
      <c r="Q36" s="1">
        <v>0</v>
      </c>
      <c r="R36" s="5">
        <v>0</v>
      </c>
      <c r="S36" s="3">
        <v>18</v>
      </c>
      <c r="T36" s="1">
        <v>0</v>
      </c>
      <c r="U36" s="1">
        <v>3</v>
      </c>
      <c r="V36" s="1">
        <v>1</v>
      </c>
      <c r="W36" s="2">
        <v>4</v>
      </c>
      <c r="X36" s="2">
        <v>12</v>
      </c>
      <c r="Y36" s="2">
        <v>8</v>
      </c>
      <c r="Z36" s="4">
        <v>20</v>
      </c>
      <c r="AA36" s="1">
        <v>8</v>
      </c>
      <c r="AB36" s="1">
        <v>0</v>
      </c>
      <c r="AC36" s="1">
        <v>3</v>
      </c>
      <c r="AD36" s="5">
        <v>4</v>
      </c>
      <c r="AE36" s="3" t="s">
        <v>428</v>
      </c>
      <c r="AF36" s="1" t="s">
        <v>261</v>
      </c>
      <c r="AG36" s="1" t="s">
        <v>264</v>
      </c>
      <c r="AH36" s="1" t="s">
        <v>99</v>
      </c>
      <c r="AI36" s="1" t="s">
        <v>78</v>
      </c>
    </row>
    <row r="37" spans="1:35" x14ac:dyDescent="0.25">
      <c r="A37">
        <v>34</v>
      </c>
      <c r="B37" s="1" t="s">
        <v>2454</v>
      </c>
      <c r="C37" s="1" t="s">
        <v>2450</v>
      </c>
      <c r="D37" s="14" t="s">
        <v>2451</v>
      </c>
      <c r="E37" s="34">
        <v>43502</v>
      </c>
      <c r="F37" s="1" t="s">
        <v>2455</v>
      </c>
      <c r="G37" s="14" t="s">
        <v>2456</v>
      </c>
      <c r="H37" s="1" t="s">
        <v>33</v>
      </c>
      <c r="I37" s="1">
        <v>2</v>
      </c>
      <c r="J37" s="1">
        <v>1</v>
      </c>
      <c r="K37" s="1">
        <v>2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15</v>
      </c>
      <c r="T37" s="1">
        <v>0</v>
      </c>
      <c r="U37" s="1">
        <v>3</v>
      </c>
      <c r="V37" s="1">
        <v>2</v>
      </c>
      <c r="W37" s="2">
        <v>1</v>
      </c>
      <c r="X37" s="2">
        <v>9</v>
      </c>
      <c r="Y37" s="2">
        <v>7</v>
      </c>
      <c r="Z37" s="4">
        <v>10</v>
      </c>
      <c r="AA37" s="1">
        <v>4</v>
      </c>
      <c r="AB37" s="1">
        <v>0</v>
      </c>
      <c r="AC37" s="1">
        <v>0</v>
      </c>
      <c r="AD37" s="5">
        <v>2</v>
      </c>
      <c r="AE37" s="3" t="s">
        <v>428</v>
      </c>
      <c r="AF37" s="1" t="s">
        <v>261</v>
      </c>
      <c r="AG37" s="1" t="s">
        <v>1287</v>
      </c>
      <c r="AH37" s="1" t="s">
        <v>99</v>
      </c>
      <c r="AI37" s="1" t="s">
        <v>78</v>
      </c>
    </row>
    <row r="38" spans="1:35" x14ac:dyDescent="0.25">
      <c r="A38">
        <v>35</v>
      </c>
      <c r="B38" s="1" t="s">
        <v>2457</v>
      </c>
      <c r="C38" s="1" t="s">
        <v>2450</v>
      </c>
      <c r="D38" s="14" t="s">
        <v>2451</v>
      </c>
      <c r="E38" s="34">
        <v>43503</v>
      </c>
      <c r="F38" s="1" t="s">
        <v>2458</v>
      </c>
      <c r="G38" s="14" t="s">
        <v>2451</v>
      </c>
      <c r="H38" s="1" t="s">
        <v>33</v>
      </c>
      <c r="I38" s="1">
        <v>9</v>
      </c>
      <c r="J38" s="1">
        <v>8</v>
      </c>
      <c r="K38" s="1">
        <v>13</v>
      </c>
      <c r="L38" s="1">
        <v>4</v>
      </c>
      <c r="M38" s="2">
        <v>1</v>
      </c>
      <c r="N38" s="4">
        <v>34</v>
      </c>
      <c r="O38" s="1">
        <v>1</v>
      </c>
      <c r="P38" s="1">
        <v>2</v>
      </c>
      <c r="Q38" s="1">
        <v>4</v>
      </c>
      <c r="R38" s="5">
        <v>0</v>
      </c>
      <c r="S38" s="3">
        <v>106</v>
      </c>
      <c r="T38" s="1">
        <v>7</v>
      </c>
      <c r="U38" s="1">
        <v>5</v>
      </c>
      <c r="V38" s="1">
        <v>0</v>
      </c>
      <c r="W38" s="2">
        <v>6</v>
      </c>
      <c r="X38" s="2">
        <v>28</v>
      </c>
      <c r="Y38" s="2">
        <v>5</v>
      </c>
      <c r="Z38" s="4">
        <v>51</v>
      </c>
      <c r="AA38" s="1">
        <v>11</v>
      </c>
      <c r="AB38" s="1">
        <v>8</v>
      </c>
      <c r="AC38" s="1">
        <v>0</v>
      </c>
      <c r="AD38" s="5">
        <v>3</v>
      </c>
      <c r="AE38" s="3" t="s">
        <v>2040</v>
      </c>
      <c r="AF38" s="1" t="s">
        <v>2459</v>
      </c>
      <c r="AG38" s="1" t="s">
        <v>1287</v>
      </c>
      <c r="AH38" s="1" t="s">
        <v>265</v>
      </c>
      <c r="AI38" s="1" t="s">
        <v>78</v>
      </c>
    </row>
    <row r="39" spans="1:35" x14ac:dyDescent="0.25">
      <c r="A39">
        <v>36</v>
      </c>
      <c r="B39" s="1"/>
      <c r="C39" s="1" t="s">
        <v>2450</v>
      </c>
      <c r="D39" s="14" t="s">
        <v>2451</v>
      </c>
      <c r="E39" s="34">
        <v>43503</v>
      </c>
      <c r="F39" s="1" t="s">
        <v>2460</v>
      </c>
      <c r="G39" s="14" t="s">
        <v>2461</v>
      </c>
      <c r="H39" s="1" t="s">
        <v>33</v>
      </c>
      <c r="I39" s="1">
        <v>1</v>
      </c>
      <c r="J39" s="1">
        <v>4</v>
      </c>
      <c r="K39" s="1">
        <v>4</v>
      </c>
      <c r="L39" s="1">
        <v>1</v>
      </c>
      <c r="M39" s="2">
        <v>0</v>
      </c>
      <c r="N39" s="4">
        <v>4</v>
      </c>
      <c r="O39" s="1">
        <v>0</v>
      </c>
      <c r="P39" s="1">
        <v>0</v>
      </c>
      <c r="Q39" s="1">
        <v>0</v>
      </c>
      <c r="R39" s="5">
        <v>1</v>
      </c>
      <c r="S39" s="3">
        <v>61</v>
      </c>
      <c r="T39" s="1">
        <v>7</v>
      </c>
      <c r="U39" s="1">
        <v>4</v>
      </c>
      <c r="V39" s="1">
        <v>4</v>
      </c>
      <c r="W39" s="2">
        <v>11</v>
      </c>
      <c r="X39" s="2">
        <v>28</v>
      </c>
      <c r="Y39" s="2">
        <v>17</v>
      </c>
      <c r="Z39" s="4">
        <v>15</v>
      </c>
      <c r="AA39" s="1">
        <v>6</v>
      </c>
      <c r="AB39" s="1">
        <v>0</v>
      </c>
      <c r="AC39" s="1">
        <v>0</v>
      </c>
      <c r="AD39" s="5">
        <v>1</v>
      </c>
      <c r="AE39" s="3" t="s">
        <v>2040</v>
      </c>
      <c r="AF39" s="1" t="s">
        <v>2459</v>
      </c>
      <c r="AG39" s="1" t="s">
        <v>1287</v>
      </c>
      <c r="AH39" s="1" t="s">
        <v>1612</v>
      </c>
      <c r="AI39" s="1" t="s">
        <v>78</v>
      </c>
    </row>
    <row r="40" spans="1:35" x14ac:dyDescent="0.25">
      <c r="A40">
        <v>37</v>
      </c>
      <c r="B40" s="1"/>
      <c r="C40" s="1" t="s">
        <v>2450</v>
      </c>
      <c r="D40" s="14" t="s">
        <v>2451</v>
      </c>
      <c r="E40" s="34">
        <v>43503</v>
      </c>
      <c r="F40" s="1" t="s">
        <v>2462</v>
      </c>
      <c r="G40" s="1"/>
      <c r="H40" s="1" t="s">
        <v>428</v>
      </c>
      <c r="I40" s="1">
        <v>5</v>
      </c>
      <c r="J40" s="1">
        <v>6</v>
      </c>
      <c r="K40" s="1">
        <v>7</v>
      </c>
      <c r="L40" s="1">
        <v>4</v>
      </c>
      <c r="M40" s="2">
        <v>0</v>
      </c>
      <c r="N40" s="4">
        <v>5</v>
      </c>
      <c r="O40" s="1">
        <v>0</v>
      </c>
      <c r="P40" s="1">
        <v>0</v>
      </c>
      <c r="Q40" s="1">
        <v>0</v>
      </c>
      <c r="R40" s="5">
        <v>1</v>
      </c>
      <c r="S40" s="3">
        <v>43</v>
      </c>
      <c r="T40" s="1">
        <v>0</v>
      </c>
      <c r="U40" s="1">
        <v>3</v>
      </c>
      <c r="V40" s="1">
        <v>3</v>
      </c>
      <c r="W40" s="2">
        <v>7</v>
      </c>
      <c r="X40" s="2">
        <v>19</v>
      </c>
      <c r="Y40" s="2">
        <v>15</v>
      </c>
      <c r="Z40" s="4">
        <v>22</v>
      </c>
      <c r="AA40" s="1">
        <v>8</v>
      </c>
      <c r="AB40" s="1">
        <v>2</v>
      </c>
      <c r="AC40" s="1">
        <v>0</v>
      </c>
      <c r="AD40" s="5">
        <v>4</v>
      </c>
      <c r="AE40" s="3" t="s">
        <v>2040</v>
      </c>
      <c r="AF40" s="1" t="s">
        <v>261</v>
      </c>
      <c r="AG40" s="1" t="s">
        <v>1287</v>
      </c>
      <c r="AH40" s="1" t="s">
        <v>265</v>
      </c>
      <c r="AI40" s="1" t="s">
        <v>78</v>
      </c>
    </row>
    <row r="41" spans="1:35" x14ac:dyDescent="0.25">
      <c r="A41">
        <v>38</v>
      </c>
      <c r="B41" s="1"/>
      <c r="C41" s="1" t="s">
        <v>2450</v>
      </c>
      <c r="D41" s="14" t="s">
        <v>2451</v>
      </c>
      <c r="E41" s="34">
        <v>43503</v>
      </c>
      <c r="F41" s="1" t="s">
        <v>2463</v>
      </c>
      <c r="G41" s="14" t="s">
        <v>2464</v>
      </c>
      <c r="H41" s="1" t="s">
        <v>33</v>
      </c>
      <c r="I41" s="1">
        <v>3</v>
      </c>
      <c r="J41" s="1">
        <v>4</v>
      </c>
      <c r="K41" s="1">
        <v>5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16</v>
      </c>
      <c r="T41" s="1">
        <v>0</v>
      </c>
      <c r="U41" s="1">
        <v>10</v>
      </c>
      <c r="V41" s="1">
        <v>0</v>
      </c>
      <c r="W41" s="2">
        <v>1</v>
      </c>
      <c r="X41" s="2">
        <v>14</v>
      </c>
      <c r="Y41" s="2">
        <v>13</v>
      </c>
      <c r="Z41" s="4">
        <v>31</v>
      </c>
      <c r="AA41" s="1">
        <v>12</v>
      </c>
      <c r="AB41" s="1">
        <v>0</v>
      </c>
      <c r="AC41" s="1">
        <v>0</v>
      </c>
      <c r="AD41" s="5">
        <v>2</v>
      </c>
      <c r="AE41" s="3" t="s">
        <v>2040</v>
      </c>
      <c r="AF41" s="1" t="s">
        <v>261</v>
      </c>
      <c r="AG41" s="1" t="s">
        <v>1287</v>
      </c>
      <c r="AH41" s="1" t="s">
        <v>265</v>
      </c>
      <c r="AI41" s="1" t="s">
        <v>78</v>
      </c>
    </row>
    <row r="42" spans="1:35" x14ac:dyDescent="0.25">
      <c r="A42">
        <v>39</v>
      </c>
      <c r="B42" s="1"/>
      <c r="C42" s="1" t="s">
        <v>2450</v>
      </c>
      <c r="D42" s="14" t="s">
        <v>2451</v>
      </c>
      <c r="E42" s="34">
        <v>43503</v>
      </c>
      <c r="F42" s="1" t="s">
        <v>2465</v>
      </c>
      <c r="G42" s="14" t="s">
        <v>2466</v>
      </c>
      <c r="H42" s="1" t="s">
        <v>428</v>
      </c>
      <c r="I42" s="1">
        <v>4</v>
      </c>
      <c r="J42" s="1">
        <v>3</v>
      </c>
      <c r="K42" s="1">
        <v>6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11</v>
      </c>
      <c r="T42" s="1">
        <v>1</v>
      </c>
      <c r="U42" s="1">
        <v>0</v>
      </c>
      <c r="V42" s="1">
        <v>0</v>
      </c>
      <c r="W42" s="2">
        <v>2</v>
      </c>
      <c r="X42" s="2">
        <v>5</v>
      </c>
      <c r="Y42" s="2">
        <v>3</v>
      </c>
      <c r="Z42" s="4">
        <v>2</v>
      </c>
      <c r="AA42" s="1">
        <v>0</v>
      </c>
      <c r="AB42" s="1">
        <v>0</v>
      </c>
      <c r="AC42" s="1">
        <v>0</v>
      </c>
      <c r="AD42" s="5">
        <v>3</v>
      </c>
      <c r="AE42" s="3" t="s">
        <v>2040</v>
      </c>
      <c r="AF42" s="1" t="s">
        <v>261</v>
      </c>
      <c r="AG42" s="1" t="s">
        <v>1287</v>
      </c>
      <c r="AH42" s="1" t="s">
        <v>99</v>
      </c>
      <c r="AI42" s="1" t="s">
        <v>78</v>
      </c>
    </row>
    <row r="43" spans="1:35" x14ac:dyDescent="0.25">
      <c r="A43">
        <v>40</v>
      </c>
      <c r="B43" s="1"/>
      <c r="C43" s="1" t="s">
        <v>2450</v>
      </c>
      <c r="D43" s="14" t="s">
        <v>2451</v>
      </c>
      <c r="E43" s="34">
        <v>43503</v>
      </c>
      <c r="F43" s="1" t="s">
        <v>2467</v>
      </c>
      <c r="G43" s="14" t="s">
        <v>241</v>
      </c>
      <c r="H43" s="1" t="s">
        <v>428</v>
      </c>
      <c r="I43" s="1">
        <v>2</v>
      </c>
      <c r="J43" s="1">
        <v>1</v>
      </c>
      <c r="K43" s="1">
        <v>2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3</v>
      </c>
      <c r="T43" s="1">
        <v>1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428</v>
      </c>
      <c r="AF43" s="1" t="s">
        <v>428</v>
      </c>
      <c r="AG43" s="1" t="s">
        <v>264</v>
      </c>
      <c r="AH43" s="1" t="s">
        <v>99</v>
      </c>
      <c r="AI43" s="1" t="s">
        <v>78</v>
      </c>
    </row>
    <row r="44" spans="1:35" x14ac:dyDescent="0.25">
      <c r="A44">
        <v>41</v>
      </c>
      <c r="B44" s="1"/>
      <c r="C44" s="1" t="s">
        <v>2450</v>
      </c>
      <c r="D44" s="14" t="s">
        <v>2451</v>
      </c>
      <c r="E44" s="34">
        <v>43503</v>
      </c>
      <c r="F44" s="1" t="s">
        <v>2468</v>
      </c>
      <c r="G44" s="14" t="s">
        <v>2469</v>
      </c>
      <c r="H44" s="1" t="s">
        <v>428</v>
      </c>
      <c r="I44" s="1">
        <v>3</v>
      </c>
      <c r="J44" s="1">
        <v>3</v>
      </c>
      <c r="K44" s="1">
        <v>5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10</v>
      </c>
      <c r="T44" s="1">
        <v>2</v>
      </c>
      <c r="U44" s="1">
        <v>1</v>
      </c>
      <c r="V44" s="1">
        <v>0</v>
      </c>
      <c r="W44" s="2">
        <v>0</v>
      </c>
      <c r="X44" s="2">
        <v>5</v>
      </c>
      <c r="Y44" s="2">
        <v>4</v>
      </c>
      <c r="Z44" s="4">
        <v>21</v>
      </c>
      <c r="AA44" s="1">
        <v>4</v>
      </c>
      <c r="AB44" s="1">
        <v>9</v>
      </c>
      <c r="AC44" s="1">
        <v>2</v>
      </c>
      <c r="AD44" s="5">
        <v>4</v>
      </c>
      <c r="AE44" s="3" t="s">
        <v>428</v>
      </c>
      <c r="AF44" s="1" t="s">
        <v>428</v>
      </c>
      <c r="AG44" s="1" t="s">
        <v>1287</v>
      </c>
      <c r="AH44" s="1" t="s">
        <v>99</v>
      </c>
      <c r="AI44" s="1" t="s">
        <v>78</v>
      </c>
    </row>
    <row r="45" spans="1:35" x14ac:dyDescent="0.25">
      <c r="A45">
        <v>42</v>
      </c>
      <c r="B45" s="1"/>
      <c r="C45" s="1" t="s">
        <v>2450</v>
      </c>
      <c r="D45" s="14" t="s">
        <v>2451</v>
      </c>
      <c r="E45" s="34">
        <v>43503</v>
      </c>
      <c r="F45" s="1" t="s">
        <v>2470</v>
      </c>
      <c r="G45" s="14" t="s">
        <v>2471</v>
      </c>
      <c r="H45" s="1" t="s">
        <v>33</v>
      </c>
      <c r="I45" s="1">
        <v>1</v>
      </c>
      <c r="J45" s="1">
        <v>6</v>
      </c>
      <c r="K45" s="1">
        <v>6</v>
      </c>
      <c r="L45" s="1">
        <v>1</v>
      </c>
      <c r="M45" s="2">
        <v>0</v>
      </c>
      <c r="N45" s="4">
        <v>7</v>
      </c>
      <c r="O45" s="1">
        <v>0</v>
      </c>
      <c r="P45" s="1">
        <v>0</v>
      </c>
      <c r="Q45" s="1">
        <v>0</v>
      </c>
      <c r="R45" s="5">
        <v>1</v>
      </c>
      <c r="S45" s="3">
        <v>8</v>
      </c>
      <c r="T45" s="1">
        <v>1</v>
      </c>
      <c r="U45" s="1">
        <v>0</v>
      </c>
      <c r="V45" s="1">
        <v>0</v>
      </c>
      <c r="W45" s="2">
        <v>1</v>
      </c>
      <c r="X45" s="2">
        <v>3</v>
      </c>
      <c r="Y45" s="2">
        <v>3</v>
      </c>
      <c r="Z45" s="4">
        <v>27</v>
      </c>
      <c r="AA45" s="1">
        <v>6</v>
      </c>
      <c r="AB45" s="1">
        <v>0</v>
      </c>
      <c r="AC45" s="1">
        <v>1</v>
      </c>
      <c r="AD45" s="5">
        <v>7</v>
      </c>
      <c r="AE45" s="3" t="s">
        <v>567</v>
      </c>
      <c r="AF45" s="1" t="s">
        <v>2472</v>
      </c>
      <c r="AG45" s="1" t="s">
        <v>1287</v>
      </c>
      <c r="AH45" s="1" t="s">
        <v>99</v>
      </c>
      <c r="AI45" s="1" t="s">
        <v>78</v>
      </c>
    </row>
    <row r="46" spans="1:35" x14ac:dyDescent="0.25">
      <c r="A46">
        <v>43</v>
      </c>
      <c r="B46" s="1"/>
      <c r="C46" s="1" t="s">
        <v>2450</v>
      </c>
      <c r="D46" s="14" t="s">
        <v>2451</v>
      </c>
      <c r="E46" s="34">
        <v>43503</v>
      </c>
      <c r="F46" s="1" t="s">
        <v>2473</v>
      </c>
      <c r="G46" s="14" t="s">
        <v>2474</v>
      </c>
      <c r="H46" s="1" t="s">
        <v>428</v>
      </c>
      <c r="I46" s="1">
        <v>3</v>
      </c>
      <c r="J46" s="1">
        <v>3</v>
      </c>
      <c r="K46" s="1">
        <v>4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13</v>
      </c>
      <c r="T46" s="1">
        <v>0</v>
      </c>
      <c r="U46" s="1">
        <v>2</v>
      </c>
      <c r="V46" s="1">
        <v>0</v>
      </c>
      <c r="W46" s="2">
        <v>4</v>
      </c>
      <c r="X46" s="2">
        <v>10</v>
      </c>
      <c r="Y46" s="2">
        <v>3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2040</v>
      </c>
      <c r="AF46" s="1" t="s">
        <v>261</v>
      </c>
      <c r="AG46" s="1" t="s">
        <v>1287</v>
      </c>
      <c r="AH46" s="1" t="s">
        <v>99</v>
      </c>
      <c r="AI46" s="1" t="s">
        <v>78</v>
      </c>
    </row>
    <row r="47" spans="1:35" x14ac:dyDescent="0.25">
      <c r="A47">
        <v>44</v>
      </c>
      <c r="B47" s="1" t="s">
        <v>2475</v>
      </c>
      <c r="C47" s="1" t="s">
        <v>2450</v>
      </c>
      <c r="D47" s="14" t="s">
        <v>2451</v>
      </c>
      <c r="E47" s="34">
        <v>43503</v>
      </c>
      <c r="F47" s="1" t="s">
        <v>2476</v>
      </c>
      <c r="G47" s="14" t="s">
        <v>2477</v>
      </c>
      <c r="H47" s="1" t="s">
        <v>428</v>
      </c>
      <c r="I47" s="1">
        <v>2</v>
      </c>
      <c r="J47" s="1">
        <v>2</v>
      </c>
      <c r="K47" s="1">
        <v>2</v>
      </c>
      <c r="L47" s="1">
        <v>2</v>
      </c>
      <c r="M47" s="2">
        <v>0</v>
      </c>
      <c r="N47" s="4">
        <v>3</v>
      </c>
      <c r="O47" s="1">
        <v>0</v>
      </c>
      <c r="P47" s="1">
        <v>0</v>
      </c>
      <c r="Q47" s="1">
        <v>2</v>
      </c>
      <c r="R47" s="5">
        <v>0</v>
      </c>
      <c r="S47" s="3">
        <v>23</v>
      </c>
      <c r="T47" s="1">
        <v>1</v>
      </c>
      <c r="U47" s="1">
        <v>10</v>
      </c>
      <c r="V47" s="1">
        <v>0</v>
      </c>
      <c r="W47" s="2">
        <v>3</v>
      </c>
      <c r="X47" s="2">
        <v>15</v>
      </c>
      <c r="Y47" s="2">
        <v>8</v>
      </c>
      <c r="Z47" s="4">
        <v>4</v>
      </c>
      <c r="AA47" s="1">
        <v>3</v>
      </c>
      <c r="AB47" s="1">
        <v>0</v>
      </c>
      <c r="AC47" s="1">
        <v>0</v>
      </c>
      <c r="AD47" s="5">
        <v>9</v>
      </c>
      <c r="AE47" s="3" t="s">
        <v>2040</v>
      </c>
      <c r="AF47" s="1" t="s">
        <v>261</v>
      </c>
      <c r="AG47" s="1" t="s">
        <v>264</v>
      </c>
      <c r="AH47" s="1" t="s">
        <v>99</v>
      </c>
      <c r="AI47" s="1" t="s">
        <v>501</v>
      </c>
    </row>
    <row r="48" spans="1:35" x14ac:dyDescent="0.25">
      <c r="A48">
        <v>45</v>
      </c>
      <c r="B48" s="1"/>
      <c r="C48" s="1" t="s">
        <v>2450</v>
      </c>
      <c r="D48" s="14" t="s">
        <v>2451</v>
      </c>
      <c r="E48" s="34">
        <v>43503</v>
      </c>
      <c r="F48" s="1" t="s">
        <v>2478</v>
      </c>
      <c r="G48" s="1"/>
      <c r="H48" s="1" t="s">
        <v>428</v>
      </c>
      <c r="I48" s="1">
        <v>0</v>
      </c>
      <c r="J48" s="1">
        <v>1</v>
      </c>
      <c r="K48" s="1">
        <v>0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3</v>
      </c>
      <c r="T48" s="1">
        <v>0</v>
      </c>
      <c r="U48" s="1">
        <v>1</v>
      </c>
      <c r="V48" s="1">
        <v>0</v>
      </c>
      <c r="W48" s="2">
        <v>6</v>
      </c>
      <c r="X48" s="2">
        <v>2</v>
      </c>
      <c r="Y48" s="2">
        <v>2</v>
      </c>
      <c r="Z48" s="4">
        <v>4</v>
      </c>
      <c r="AA48" s="1">
        <v>1</v>
      </c>
      <c r="AB48" s="1">
        <v>0</v>
      </c>
      <c r="AC48" s="1">
        <v>0</v>
      </c>
      <c r="AD48" s="5">
        <v>0</v>
      </c>
      <c r="AE48" s="3" t="s">
        <v>428</v>
      </c>
      <c r="AF48" s="1" t="s">
        <v>428</v>
      </c>
      <c r="AG48" s="1" t="s">
        <v>1856</v>
      </c>
      <c r="AH48" s="1" t="s">
        <v>99</v>
      </c>
      <c r="AI48" s="1" t="s">
        <v>78</v>
      </c>
    </row>
    <row r="49" spans="1:35" x14ac:dyDescent="0.25">
      <c r="A49">
        <v>46</v>
      </c>
      <c r="B49" s="1"/>
      <c r="C49" s="1" t="s">
        <v>2450</v>
      </c>
      <c r="D49" s="14" t="s">
        <v>2451</v>
      </c>
      <c r="E49" s="34">
        <v>43503</v>
      </c>
      <c r="F49" s="1" t="s">
        <v>2479</v>
      </c>
      <c r="G49" s="14" t="s">
        <v>2480</v>
      </c>
      <c r="H49" s="1" t="s">
        <v>33</v>
      </c>
      <c r="I49" s="1">
        <v>4</v>
      </c>
      <c r="J49" s="1">
        <v>7</v>
      </c>
      <c r="K49" s="1">
        <v>7</v>
      </c>
      <c r="L49" s="1">
        <v>4</v>
      </c>
      <c r="M49" s="2">
        <v>0</v>
      </c>
      <c r="N49" s="4">
        <v>20</v>
      </c>
      <c r="O49" s="1">
        <v>0</v>
      </c>
      <c r="P49" s="1">
        <v>0</v>
      </c>
      <c r="Q49" s="1">
        <v>2</v>
      </c>
      <c r="R49" s="5">
        <v>1</v>
      </c>
      <c r="S49" s="3">
        <v>89</v>
      </c>
      <c r="T49" s="1">
        <v>4</v>
      </c>
      <c r="U49" s="1">
        <v>1</v>
      </c>
      <c r="V49" s="1">
        <v>0</v>
      </c>
      <c r="W49" s="2">
        <v>5</v>
      </c>
      <c r="X49" s="2">
        <v>36</v>
      </c>
      <c r="Y49" s="2">
        <v>27</v>
      </c>
      <c r="Z49" s="4">
        <v>51</v>
      </c>
      <c r="AA49" s="1">
        <v>8</v>
      </c>
      <c r="AB49" s="1">
        <v>6</v>
      </c>
      <c r="AC49" s="1">
        <v>0</v>
      </c>
      <c r="AD49" s="5">
        <v>2</v>
      </c>
      <c r="AE49" s="3" t="s">
        <v>567</v>
      </c>
      <c r="AF49" s="1" t="s">
        <v>261</v>
      </c>
      <c r="AG49" s="1" t="s">
        <v>264</v>
      </c>
      <c r="AH49" s="1" t="s">
        <v>99</v>
      </c>
      <c r="AI49" s="1" t="s">
        <v>501</v>
      </c>
    </row>
    <row r="50" spans="1:35" x14ac:dyDescent="0.25">
      <c r="A50">
        <v>47</v>
      </c>
      <c r="B50" s="1"/>
      <c r="C50" s="1" t="s">
        <v>2450</v>
      </c>
      <c r="D50" s="14" t="s">
        <v>2451</v>
      </c>
      <c r="E50" s="34">
        <v>43503</v>
      </c>
      <c r="F50" s="1" t="s">
        <v>2481</v>
      </c>
      <c r="G50" s="14" t="s">
        <v>2482</v>
      </c>
      <c r="H50" s="1" t="s">
        <v>33</v>
      </c>
      <c r="I50" s="1">
        <v>5</v>
      </c>
      <c r="J50" s="1">
        <v>2</v>
      </c>
      <c r="K50" s="1">
        <v>7</v>
      </c>
      <c r="L50" s="1">
        <v>1</v>
      </c>
      <c r="M50" s="2">
        <v>0</v>
      </c>
      <c r="N50" s="4">
        <v>0</v>
      </c>
      <c r="O50" s="1">
        <v>1</v>
      </c>
      <c r="P50" s="1">
        <v>0</v>
      </c>
      <c r="Q50" s="1">
        <v>0</v>
      </c>
      <c r="R50" s="5">
        <v>0</v>
      </c>
      <c r="S50" s="3">
        <v>11</v>
      </c>
      <c r="T50" s="1">
        <v>2</v>
      </c>
      <c r="U50" s="1">
        <v>0</v>
      </c>
      <c r="V50" s="1">
        <v>0</v>
      </c>
      <c r="W50" s="2">
        <v>1</v>
      </c>
      <c r="X50" s="2">
        <v>4</v>
      </c>
      <c r="Y50" s="2">
        <v>3</v>
      </c>
      <c r="Z50" s="4">
        <v>5</v>
      </c>
      <c r="AA50" s="1">
        <v>2</v>
      </c>
      <c r="AB50" s="1">
        <v>0</v>
      </c>
      <c r="AC50" s="1">
        <v>0</v>
      </c>
      <c r="AD50" s="5">
        <v>0</v>
      </c>
      <c r="AE50" s="3" t="s">
        <v>2040</v>
      </c>
      <c r="AF50" s="1" t="s">
        <v>261</v>
      </c>
      <c r="AG50" s="1" t="s">
        <v>1287</v>
      </c>
      <c r="AH50" s="1" t="s">
        <v>99</v>
      </c>
      <c r="AI50" s="1" t="s">
        <v>78</v>
      </c>
    </row>
    <row r="51" spans="1:35" x14ac:dyDescent="0.25">
      <c r="A51">
        <v>48</v>
      </c>
      <c r="B51" s="1"/>
      <c r="C51" s="1" t="s">
        <v>2450</v>
      </c>
      <c r="D51" s="14" t="s">
        <v>2451</v>
      </c>
      <c r="E51" s="34">
        <v>43503</v>
      </c>
      <c r="F51" s="1" t="s">
        <v>2483</v>
      </c>
      <c r="G51" s="14" t="s">
        <v>2484</v>
      </c>
      <c r="H51" s="1" t="s">
        <v>33</v>
      </c>
      <c r="I51" s="1">
        <v>3</v>
      </c>
      <c r="J51" s="1">
        <v>2</v>
      </c>
      <c r="K51" s="1">
        <v>4</v>
      </c>
      <c r="L51" s="1">
        <v>1</v>
      </c>
      <c r="M51" s="2">
        <v>0</v>
      </c>
      <c r="N51" s="4">
        <v>8</v>
      </c>
      <c r="O51" s="1">
        <v>0</v>
      </c>
      <c r="P51" s="1">
        <v>0</v>
      </c>
      <c r="Q51" s="1">
        <v>0</v>
      </c>
      <c r="R51" s="5">
        <v>0</v>
      </c>
      <c r="S51" s="3">
        <v>37</v>
      </c>
      <c r="T51" s="1">
        <v>0</v>
      </c>
      <c r="U51" s="1">
        <v>0</v>
      </c>
      <c r="V51" s="1">
        <v>1</v>
      </c>
      <c r="W51" s="2">
        <v>5</v>
      </c>
      <c r="X51" s="2">
        <v>11</v>
      </c>
      <c r="Y51" s="2">
        <v>8</v>
      </c>
      <c r="Z51" s="4">
        <v>29</v>
      </c>
      <c r="AA51" s="1">
        <v>7</v>
      </c>
      <c r="AB51" s="1">
        <v>6</v>
      </c>
      <c r="AC51" s="1">
        <v>0</v>
      </c>
      <c r="AD51" s="5">
        <v>0</v>
      </c>
      <c r="AE51" s="3" t="s">
        <v>567</v>
      </c>
      <c r="AF51" s="1" t="s">
        <v>261</v>
      </c>
      <c r="AG51" s="1" t="s">
        <v>1287</v>
      </c>
      <c r="AH51" s="1" t="s">
        <v>99</v>
      </c>
      <c r="AI51" s="1" t="s">
        <v>78</v>
      </c>
    </row>
    <row r="52" spans="1:35" x14ac:dyDescent="0.25">
      <c r="A52">
        <v>49</v>
      </c>
      <c r="B52" s="1"/>
      <c r="C52" s="1" t="s">
        <v>2450</v>
      </c>
      <c r="D52" s="14" t="s">
        <v>2451</v>
      </c>
      <c r="E52" s="34">
        <v>43503</v>
      </c>
      <c r="F52" s="1" t="s">
        <v>2485</v>
      </c>
      <c r="G52" s="14" t="s">
        <v>2486</v>
      </c>
      <c r="H52" s="1" t="s">
        <v>33</v>
      </c>
      <c r="I52" s="1">
        <v>4</v>
      </c>
      <c r="J52" s="1">
        <v>9</v>
      </c>
      <c r="K52" s="1">
        <v>11</v>
      </c>
      <c r="L52" s="1">
        <v>2</v>
      </c>
      <c r="M52" s="2">
        <v>0</v>
      </c>
      <c r="N52" s="4">
        <v>20</v>
      </c>
      <c r="O52" s="1">
        <v>0</v>
      </c>
      <c r="P52" s="1">
        <v>2</v>
      </c>
      <c r="Q52" s="1">
        <v>0</v>
      </c>
      <c r="R52" s="5">
        <v>0</v>
      </c>
      <c r="S52" s="3">
        <v>42</v>
      </c>
      <c r="T52" s="1">
        <v>1</v>
      </c>
      <c r="U52" s="1">
        <v>3</v>
      </c>
      <c r="V52" s="1">
        <v>3</v>
      </c>
      <c r="W52" s="2">
        <v>4</v>
      </c>
      <c r="X52" s="2">
        <v>12</v>
      </c>
      <c r="Y52" s="2">
        <v>7</v>
      </c>
      <c r="Z52" s="4">
        <v>31</v>
      </c>
      <c r="AA52" s="1">
        <v>7</v>
      </c>
      <c r="AB52" s="1">
        <v>0</v>
      </c>
      <c r="AC52" s="1">
        <v>0</v>
      </c>
      <c r="AD52" s="5">
        <v>1</v>
      </c>
      <c r="AE52" s="3" t="s">
        <v>567</v>
      </c>
      <c r="AF52" s="1" t="s">
        <v>2459</v>
      </c>
      <c r="AG52" s="1" t="s">
        <v>1287</v>
      </c>
      <c r="AH52" s="1" t="s">
        <v>265</v>
      </c>
      <c r="AI52" s="1" t="s">
        <v>78</v>
      </c>
    </row>
    <row r="53" spans="1:35" x14ac:dyDescent="0.25">
      <c r="A53">
        <v>50</v>
      </c>
      <c r="B53" s="1"/>
      <c r="C53" s="1" t="s">
        <v>2450</v>
      </c>
      <c r="D53" s="14" t="s">
        <v>2451</v>
      </c>
      <c r="E53" s="34">
        <v>43503</v>
      </c>
      <c r="F53" s="1" t="s">
        <v>2487</v>
      </c>
      <c r="G53" s="14" t="s">
        <v>2488</v>
      </c>
      <c r="H53" s="1" t="s">
        <v>428</v>
      </c>
      <c r="I53" s="1">
        <v>6</v>
      </c>
      <c r="J53" s="1">
        <v>7</v>
      </c>
      <c r="K53" s="1">
        <v>12</v>
      </c>
      <c r="L53" s="1">
        <v>1</v>
      </c>
      <c r="M53" s="2">
        <v>1</v>
      </c>
      <c r="N53" s="4">
        <v>4</v>
      </c>
      <c r="O53" s="1">
        <v>1</v>
      </c>
      <c r="P53" s="1">
        <v>0</v>
      </c>
      <c r="Q53" s="1">
        <v>0</v>
      </c>
      <c r="R53" s="5">
        <v>0</v>
      </c>
      <c r="S53" s="3">
        <v>31</v>
      </c>
      <c r="T53" s="1">
        <v>0</v>
      </c>
      <c r="U53" s="1">
        <v>0</v>
      </c>
      <c r="V53" s="1">
        <v>0</v>
      </c>
      <c r="W53" s="2">
        <v>3</v>
      </c>
      <c r="X53" s="2">
        <v>9</v>
      </c>
      <c r="Y53" s="2">
        <v>6</v>
      </c>
      <c r="Z53" s="4">
        <v>20</v>
      </c>
      <c r="AA53" s="1">
        <v>1</v>
      </c>
      <c r="AB53" s="1">
        <v>1</v>
      </c>
      <c r="AC53" s="1">
        <v>0</v>
      </c>
      <c r="AD53" s="5">
        <v>0</v>
      </c>
      <c r="AE53" s="3" t="s">
        <v>2040</v>
      </c>
      <c r="AF53" s="1" t="s">
        <v>261</v>
      </c>
      <c r="AG53" s="1" t="s">
        <v>1287</v>
      </c>
      <c r="AH53" s="1" t="s">
        <v>99</v>
      </c>
      <c r="AI53" s="1" t="s">
        <v>78</v>
      </c>
    </row>
    <row r="54" spans="1:35" x14ac:dyDescent="0.25">
      <c r="A54">
        <v>51</v>
      </c>
      <c r="B54" s="1"/>
      <c r="C54" s="1" t="s">
        <v>2450</v>
      </c>
      <c r="D54" s="14" t="s">
        <v>2451</v>
      </c>
      <c r="E54" s="34">
        <v>43503</v>
      </c>
      <c r="F54" s="1" t="s">
        <v>2489</v>
      </c>
      <c r="G54" s="14" t="s">
        <v>2490</v>
      </c>
      <c r="H54" s="1" t="s">
        <v>428</v>
      </c>
      <c r="I54" s="1">
        <v>4</v>
      </c>
      <c r="J54" s="1">
        <v>5</v>
      </c>
      <c r="K54" s="1">
        <v>8</v>
      </c>
      <c r="L54" s="1">
        <v>1</v>
      </c>
      <c r="M54" s="2">
        <v>0</v>
      </c>
      <c r="N54" s="4">
        <v>2</v>
      </c>
      <c r="O54" s="1">
        <v>0</v>
      </c>
      <c r="P54" s="1">
        <v>0</v>
      </c>
      <c r="Q54" s="1">
        <v>0</v>
      </c>
      <c r="R54" s="5">
        <v>0</v>
      </c>
      <c r="S54" s="3">
        <v>52</v>
      </c>
      <c r="T54" s="1">
        <v>0</v>
      </c>
      <c r="U54" s="1">
        <v>1</v>
      </c>
      <c r="V54" s="1">
        <v>2</v>
      </c>
      <c r="W54" s="2">
        <v>15</v>
      </c>
      <c r="X54" s="2">
        <v>30</v>
      </c>
      <c r="Y54" s="2">
        <v>28</v>
      </c>
      <c r="Z54" s="4">
        <v>26</v>
      </c>
      <c r="AA54" s="1">
        <v>6</v>
      </c>
      <c r="AB54" s="1">
        <v>0</v>
      </c>
      <c r="AC54" s="1">
        <v>0</v>
      </c>
      <c r="AD54" s="5">
        <v>0</v>
      </c>
      <c r="AE54" s="3" t="s">
        <v>2040</v>
      </c>
      <c r="AF54" s="1" t="s">
        <v>261</v>
      </c>
      <c r="AG54" s="1" t="s">
        <v>1287</v>
      </c>
      <c r="AH54" s="1" t="s">
        <v>99</v>
      </c>
      <c r="AI54" s="1" t="s">
        <v>78</v>
      </c>
    </row>
    <row r="55" spans="1:35" x14ac:dyDescent="0.25">
      <c r="A55">
        <v>52</v>
      </c>
      <c r="B55" s="1"/>
      <c r="C55" s="1" t="s">
        <v>2450</v>
      </c>
      <c r="D55" s="14" t="s">
        <v>2451</v>
      </c>
      <c r="E55" s="34">
        <v>43503</v>
      </c>
      <c r="F55" s="1" t="s">
        <v>2491</v>
      </c>
      <c r="G55" s="14" t="s">
        <v>2492</v>
      </c>
      <c r="H55" s="1" t="s">
        <v>428</v>
      </c>
      <c r="I55" s="1">
        <v>2</v>
      </c>
      <c r="J55" s="1">
        <v>2</v>
      </c>
      <c r="K55" s="1">
        <v>3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24</v>
      </c>
      <c r="T55" s="1">
        <v>0</v>
      </c>
      <c r="U55" s="1">
        <v>2</v>
      </c>
      <c r="V55" s="1">
        <v>0</v>
      </c>
      <c r="W55" s="2">
        <v>0</v>
      </c>
      <c r="X55" s="2">
        <v>7</v>
      </c>
      <c r="Y55" s="2">
        <v>7</v>
      </c>
      <c r="Z55" s="4">
        <v>18</v>
      </c>
      <c r="AA55" s="1">
        <v>1</v>
      </c>
      <c r="AB55" s="1">
        <v>0</v>
      </c>
      <c r="AC55" s="1">
        <v>1</v>
      </c>
      <c r="AD55" s="5">
        <v>1</v>
      </c>
      <c r="AE55" s="3" t="s">
        <v>2040</v>
      </c>
      <c r="AF55" s="1" t="s">
        <v>261</v>
      </c>
      <c r="AG55" s="1" t="s">
        <v>1287</v>
      </c>
      <c r="AH55" s="1" t="s">
        <v>99</v>
      </c>
      <c r="AI55" s="1" t="s">
        <v>78</v>
      </c>
    </row>
    <row r="56" spans="1:35" x14ac:dyDescent="0.25">
      <c r="A56">
        <v>53</v>
      </c>
      <c r="B56" s="1"/>
      <c r="C56" s="1" t="s">
        <v>2450</v>
      </c>
      <c r="D56" s="14" t="s">
        <v>2451</v>
      </c>
      <c r="E56" s="34">
        <v>43506</v>
      </c>
      <c r="F56" s="1" t="s">
        <v>2493</v>
      </c>
      <c r="G56" s="14" t="s">
        <v>241</v>
      </c>
      <c r="H56" s="1" t="s">
        <v>428</v>
      </c>
      <c r="I56" s="1">
        <v>3</v>
      </c>
      <c r="J56" s="1">
        <v>3</v>
      </c>
      <c r="K56" s="1">
        <v>6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6</v>
      </c>
      <c r="T56" s="1">
        <v>0</v>
      </c>
      <c r="U56" s="1">
        <v>0</v>
      </c>
      <c r="V56" s="1">
        <v>0</v>
      </c>
      <c r="W56" s="2">
        <v>0</v>
      </c>
      <c r="X56" s="2">
        <v>2</v>
      </c>
      <c r="Y56" s="2">
        <v>2</v>
      </c>
      <c r="Z56" s="4">
        <v>18</v>
      </c>
      <c r="AA56" s="1">
        <v>2</v>
      </c>
      <c r="AB56" s="1">
        <v>1</v>
      </c>
      <c r="AC56" s="1">
        <v>0</v>
      </c>
      <c r="AD56" s="5">
        <v>0</v>
      </c>
      <c r="AE56" s="3" t="s">
        <v>428</v>
      </c>
      <c r="AF56" s="1" t="s">
        <v>428</v>
      </c>
      <c r="AG56" s="1" t="s">
        <v>264</v>
      </c>
      <c r="AH56" s="1" t="s">
        <v>99</v>
      </c>
      <c r="AI56" s="1" t="s">
        <v>78</v>
      </c>
    </row>
    <row r="57" spans="1:35" x14ac:dyDescent="0.25">
      <c r="A57">
        <v>54</v>
      </c>
      <c r="B57" s="1" t="s">
        <v>2494</v>
      </c>
      <c r="C57" s="1" t="s">
        <v>2450</v>
      </c>
      <c r="D57" s="14" t="s">
        <v>2451</v>
      </c>
      <c r="E57" s="34">
        <v>43506</v>
      </c>
      <c r="F57" s="1" t="s">
        <v>2495</v>
      </c>
      <c r="G57" s="14" t="s">
        <v>2496</v>
      </c>
      <c r="H57" s="1" t="s">
        <v>33</v>
      </c>
      <c r="I57" s="1">
        <v>4</v>
      </c>
      <c r="J57" s="1">
        <v>4</v>
      </c>
      <c r="K57" s="1">
        <v>7</v>
      </c>
      <c r="L57" s="1">
        <v>1</v>
      </c>
      <c r="M57" s="2">
        <v>0</v>
      </c>
      <c r="N57" s="4">
        <v>5</v>
      </c>
      <c r="O57" s="1">
        <v>0</v>
      </c>
      <c r="P57" s="1">
        <v>1</v>
      </c>
      <c r="Q57" s="1">
        <v>0</v>
      </c>
      <c r="R57" s="5">
        <v>1</v>
      </c>
      <c r="S57" s="3">
        <v>61</v>
      </c>
      <c r="T57" s="1">
        <v>1</v>
      </c>
      <c r="U57" s="1">
        <v>1</v>
      </c>
      <c r="V57" s="1">
        <v>0</v>
      </c>
      <c r="W57" s="2">
        <v>7</v>
      </c>
      <c r="X57" s="2">
        <v>22</v>
      </c>
      <c r="Y57" s="2">
        <v>20</v>
      </c>
      <c r="Z57" s="4">
        <v>30</v>
      </c>
      <c r="AA57" s="1">
        <v>0</v>
      </c>
      <c r="AB57" s="1">
        <v>0</v>
      </c>
      <c r="AC57" s="1">
        <v>0</v>
      </c>
      <c r="AD57" s="5">
        <v>4</v>
      </c>
      <c r="AE57" s="3" t="s">
        <v>2040</v>
      </c>
      <c r="AF57" s="1" t="s">
        <v>2497</v>
      </c>
      <c r="AG57" s="1" t="s">
        <v>1287</v>
      </c>
      <c r="AH57" s="1" t="s">
        <v>99</v>
      </c>
      <c r="AI57" s="1" t="s">
        <v>501</v>
      </c>
    </row>
    <row r="58" spans="1:35" x14ac:dyDescent="0.25">
      <c r="A58">
        <v>55</v>
      </c>
      <c r="B58" s="1"/>
      <c r="C58" s="1" t="s">
        <v>2450</v>
      </c>
      <c r="D58" s="14" t="s">
        <v>2451</v>
      </c>
      <c r="E58" s="34">
        <v>43506</v>
      </c>
      <c r="F58" s="1" t="s">
        <v>2498</v>
      </c>
      <c r="G58" s="14" t="s">
        <v>2499</v>
      </c>
      <c r="H58" s="1" t="s">
        <v>428</v>
      </c>
      <c r="I58" s="1">
        <v>2</v>
      </c>
      <c r="J58" s="1">
        <v>1</v>
      </c>
      <c r="K58" s="1">
        <v>2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1</v>
      </c>
      <c r="T58" s="1">
        <v>1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12</v>
      </c>
      <c r="AA58" s="1">
        <v>2</v>
      </c>
      <c r="AB58" s="1">
        <v>1</v>
      </c>
      <c r="AC58" s="1">
        <v>0</v>
      </c>
      <c r="AD58" s="5">
        <v>0</v>
      </c>
      <c r="AE58" s="3" t="s">
        <v>428</v>
      </c>
      <c r="AF58" s="1" t="s">
        <v>428</v>
      </c>
      <c r="AG58" s="1" t="s">
        <v>264</v>
      </c>
      <c r="AH58" s="1" t="s">
        <v>99</v>
      </c>
      <c r="AI58" s="1" t="s">
        <v>78</v>
      </c>
    </row>
    <row r="59" spans="1:35" x14ac:dyDescent="0.25">
      <c r="A59">
        <v>56</v>
      </c>
      <c r="B59" s="1"/>
      <c r="C59" s="1" t="s">
        <v>2450</v>
      </c>
      <c r="D59" s="14" t="s">
        <v>2451</v>
      </c>
      <c r="E59" s="34">
        <v>43506</v>
      </c>
      <c r="F59" s="1" t="s">
        <v>2500</v>
      </c>
      <c r="G59" s="14" t="s">
        <v>2501</v>
      </c>
      <c r="H59" s="1" t="s">
        <v>428</v>
      </c>
      <c r="I59" s="1">
        <v>3</v>
      </c>
      <c r="J59" s="1">
        <v>3</v>
      </c>
      <c r="K59" s="1">
        <v>6</v>
      </c>
      <c r="L59" s="1">
        <v>0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21</v>
      </c>
      <c r="T59" s="1">
        <v>2</v>
      </c>
      <c r="U59" s="1">
        <v>1</v>
      </c>
      <c r="V59" s="1">
        <v>0</v>
      </c>
      <c r="W59" s="2">
        <v>6</v>
      </c>
      <c r="X59" s="2">
        <v>6</v>
      </c>
      <c r="Y59" s="2">
        <v>4</v>
      </c>
      <c r="Z59" s="4">
        <v>29</v>
      </c>
      <c r="AA59" s="1">
        <v>4</v>
      </c>
      <c r="AB59" s="1">
        <v>2</v>
      </c>
      <c r="AC59" s="1">
        <v>0</v>
      </c>
      <c r="AD59" s="5">
        <v>7</v>
      </c>
      <c r="AE59" s="3" t="s">
        <v>2040</v>
      </c>
      <c r="AF59" s="1" t="s">
        <v>261</v>
      </c>
      <c r="AG59" s="1" t="s">
        <v>264</v>
      </c>
      <c r="AH59" s="1" t="s">
        <v>99</v>
      </c>
      <c r="AI59" s="1" t="s">
        <v>78</v>
      </c>
    </row>
    <row r="60" spans="1:35" x14ac:dyDescent="0.25">
      <c r="A60">
        <v>57</v>
      </c>
      <c r="B60" s="1"/>
      <c r="C60" s="1" t="s">
        <v>2450</v>
      </c>
      <c r="D60" s="14" t="s">
        <v>2451</v>
      </c>
      <c r="E60" s="34">
        <v>43506</v>
      </c>
      <c r="F60" s="1" t="s">
        <v>2502</v>
      </c>
      <c r="G60" s="14" t="s">
        <v>2503</v>
      </c>
      <c r="H60" s="1" t="s">
        <v>428</v>
      </c>
      <c r="I60" s="1">
        <v>3</v>
      </c>
      <c r="J60" s="1">
        <v>3</v>
      </c>
      <c r="K60" s="1">
        <v>4</v>
      </c>
      <c r="L60" s="1">
        <v>2</v>
      </c>
      <c r="M60" s="2">
        <v>0</v>
      </c>
      <c r="N60" s="4">
        <v>4</v>
      </c>
      <c r="O60" s="1">
        <v>0</v>
      </c>
      <c r="P60" s="1">
        <v>0</v>
      </c>
      <c r="Q60" s="1">
        <v>0</v>
      </c>
      <c r="R60" s="5">
        <v>0</v>
      </c>
      <c r="S60" s="3">
        <v>30</v>
      </c>
      <c r="T60" s="1">
        <v>0</v>
      </c>
      <c r="U60" s="1">
        <v>0</v>
      </c>
      <c r="V60" s="1">
        <v>0</v>
      </c>
      <c r="W60" s="2">
        <v>8</v>
      </c>
      <c r="X60" s="2">
        <v>10</v>
      </c>
      <c r="Y60" s="2">
        <v>8</v>
      </c>
      <c r="Z60" s="4">
        <v>17</v>
      </c>
      <c r="AA60" s="1">
        <v>4</v>
      </c>
      <c r="AB60" s="1">
        <v>1</v>
      </c>
      <c r="AC60" s="1">
        <v>0</v>
      </c>
      <c r="AD60" s="5">
        <v>2</v>
      </c>
      <c r="AE60" s="3" t="s">
        <v>2040</v>
      </c>
      <c r="AF60" s="1" t="s">
        <v>261</v>
      </c>
      <c r="AG60" s="1" t="s">
        <v>1287</v>
      </c>
      <c r="AH60" s="1" t="s">
        <v>99</v>
      </c>
      <c r="AI60" s="1" t="s">
        <v>78</v>
      </c>
    </row>
    <row r="61" spans="1:35" x14ac:dyDescent="0.25">
      <c r="A61">
        <v>58</v>
      </c>
      <c r="B61" s="1"/>
      <c r="C61" s="1" t="s">
        <v>2450</v>
      </c>
      <c r="D61" s="14" t="s">
        <v>2451</v>
      </c>
      <c r="E61" s="34">
        <v>43506</v>
      </c>
      <c r="F61" s="1" t="s">
        <v>2504</v>
      </c>
      <c r="G61" s="14" t="s">
        <v>2505</v>
      </c>
      <c r="H61" s="1" t="s">
        <v>428</v>
      </c>
      <c r="I61" s="1">
        <v>4</v>
      </c>
      <c r="J61" s="1">
        <v>6</v>
      </c>
      <c r="K61" s="1">
        <v>9</v>
      </c>
      <c r="L61" s="1">
        <v>1</v>
      </c>
      <c r="M61" s="2">
        <v>0</v>
      </c>
      <c r="N61" s="4">
        <v>4</v>
      </c>
      <c r="O61" s="1">
        <v>0</v>
      </c>
      <c r="P61" s="1">
        <v>0</v>
      </c>
      <c r="Q61" s="1">
        <v>1</v>
      </c>
      <c r="R61" s="5">
        <v>0</v>
      </c>
      <c r="S61" s="3">
        <v>5</v>
      </c>
      <c r="T61" s="1">
        <v>0</v>
      </c>
      <c r="U61" s="1">
        <v>0</v>
      </c>
      <c r="V61" s="1">
        <v>0</v>
      </c>
      <c r="W61" s="2">
        <v>1</v>
      </c>
      <c r="X61" s="2">
        <v>2</v>
      </c>
      <c r="Y61" s="2">
        <v>2</v>
      </c>
      <c r="Z61" s="4">
        <v>9</v>
      </c>
      <c r="AA61" s="1">
        <v>0</v>
      </c>
      <c r="AB61" s="1">
        <v>0</v>
      </c>
      <c r="AC61" s="1">
        <v>0</v>
      </c>
      <c r="AD61" s="5">
        <v>0</v>
      </c>
      <c r="AE61" s="3" t="s">
        <v>428</v>
      </c>
      <c r="AF61" s="1" t="s">
        <v>428</v>
      </c>
      <c r="AG61" s="1" t="s">
        <v>264</v>
      </c>
      <c r="AH61" s="1" t="s">
        <v>99</v>
      </c>
      <c r="AI61" s="1" t="s">
        <v>78</v>
      </c>
    </row>
    <row r="62" spans="1:35" x14ac:dyDescent="0.25">
      <c r="A62">
        <v>59</v>
      </c>
      <c r="B62" s="1"/>
      <c r="C62" s="1" t="s">
        <v>2450</v>
      </c>
      <c r="D62" s="14" t="s">
        <v>2451</v>
      </c>
      <c r="E62" s="34">
        <v>43506</v>
      </c>
      <c r="F62" s="1" t="s">
        <v>2506</v>
      </c>
      <c r="G62" s="14" t="s">
        <v>2507</v>
      </c>
      <c r="H62" s="1" t="s">
        <v>428</v>
      </c>
      <c r="I62" s="1">
        <v>2</v>
      </c>
      <c r="J62" s="1">
        <v>0</v>
      </c>
      <c r="K62" s="1">
        <v>1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428</v>
      </c>
      <c r="AF62" s="1" t="s">
        <v>428</v>
      </c>
      <c r="AG62" s="1" t="s">
        <v>264</v>
      </c>
      <c r="AH62" s="1" t="s">
        <v>99</v>
      </c>
      <c r="AI62" s="1" t="s">
        <v>78</v>
      </c>
    </row>
    <row r="63" spans="1:35" x14ac:dyDescent="0.25">
      <c r="A63">
        <v>60</v>
      </c>
      <c r="B63" s="1"/>
      <c r="C63" s="1" t="s">
        <v>2450</v>
      </c>
      <c r="D63" s="14" t="s">
        <v>2451</v>
      </c>
      <c r="E63" s="34">
        <v>43506</v>
      </c>
      <c r="F63" s="1" t="s">
        <v>2508</v>
      </c>
      <c r="G63" s="14" t="s">
        <v>2509</v>
      </c>
      <c r="H63" s="1" t="s">
        <v>428</v>
      </c>
      <c r="I63" s="1">
        <v>5</v>
      </c>
      <c r="J63" s="1">
        <v>3</v>
      </c>
      <c r="K63" s="1">
        <v>8</v>
      </c>
      <c r="L63" s="1">
        <v>1</v>
      </c>
      <c r="M63" s="2">
        <v>0</v>
      </c>
      <c r="N63" s="4">
        <v>2</v>
      </c>
      <c r="O63" s="1">
        <v>0</v>
      </c>
      <c r="P63" s="1">
        <v>0</v>
      </c>
      <c r="Q63" s="1">
        <v>0</v>
      </c>
      <c r="R63" s="5">
        <v>2</v>
      </c>
      <c r="S63" s="3">
        <v>10</v>
      </c>
      <c r="T63" s="1">
        <v>0</v>
      </c>
      <c r="U63" s="1">
        <v>0</v>
      </c>
      <c r="V63" s="1">
        <v>4</v>
      </c>
      <c r="W63" s="2">
        <v>2</v>
      </c>
      <c r="X63" s="2">
        <v>4</v>
      </c>
      <c r="Y63" s="2">
        <v>4</v>
      </c>
      <c r="Z63" s="4">
        <v>21</v>
      </c>
      <c r="AA63" s="1">
        <v>4</v>
      </c>
      <c r="AB63" s="1">
        <v>2</v>
      </c>
      <c r="AC63" s="1">
        <v>0</v>
      </c>
      <c r="AD63" s="5">
        <v>3</v>
      </c>
      <c r="AE63" s="3" t="s">
        <v>2040</v>
      </c>
      <c r="AF63" s="1" t="s">
        <v>261</v>
      </c>
      <c r="AG63" s="1" t="s">
        <v>1287</v>
      </c>
      <c r="AH63" s="1" t="s">
        <v>99</v>
      </c>
      <c r="AI63" s="1" t="s">
        <v>78</v>
      </c>
    </row>
    <row r="64" spans="1:35" x14ac:dyDescent="0.25">
      <c r="A64">
        <v>61</v>
      </c>
      <c r="B64" s="1"/>
      <c r="C64" s="1" t="s">
        <v>2450</v>
      </c>
      <c r="D64" s="14" t="s">
        <v>2451</v>
      </c>
      <c r="E64" s="34">
        <v>43506</v>
      </c>
      <c r="F64" s="1" t="s">
        <v>2510</v>
      </c>
      <c r="G64" s="14" t="s">
        <v>241</v>
      </c>
      <c r="H64" s="1" t="s">
        <v>428</v>
      </c>
      <c r="I64" s="1">
        <v>4</v>
      </c>
      <c r="J64" s="1">
        <v>2</v>
      </c>
      <c r="K64" s="1">
        <v>5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9</v>
      </c>
      <c r="T64" s="1">
        <v>0</v>
      </c>
      <c r="U64" s="1">
        <v>0</v>
      </c>
      <c r="V64" s="1">
        <v>0</v>
      </c>
      <c r="W64" s="2">
        <v>0</v>
      </c>
      <c r="X64" s="2">
        <v>1</v>
      </c>
      <c r="Y64" s="2">
        <v>1</v>
      </c>
      <c r="Z64" s="4">
        <v>20</v>
      </c>
      <c r="AA64" s="1">
        <v>0</v>
      </c>
      <c r="AB64" s="1">
        <v>1</v>
      </c>
      <c r="AC64" s="1">
        <v>0</v>
      </c>
      <c r="AD64" s="5">
        <v>1</v>
      </c>
      <c r="AE64" s="3" t="s">
        <v>428</v>
      </c>
      <c r="AF64" s="1" t="s">
        <v>428</v>
      </c>
      <c r="AG64" s="1" t="s">
        <v>264</v>
      </c>
      <c r="AH64" s="1" t="s">
        <v>99</v>
      </c>
      <c r="AI64" s="1" t="s">
        <v>78</v>
      </c>
    </row>
    <row r="65" spans="1:35" x14ac:dyDescent="0.25">
      <c r="A65">
        <v>62</v>
      </c>
      <c r="B65" s="1"/>
      <c r="C65" s="1" t="s">
        <v>2450</v>
      </c>
      <c r="D65" s="14" t="s">
        <v>2451</v>
      </c>
      <c r="E65" s="34">
        <v>43506</v>
      </c>
      <c r="F65" s="1" t="s">
        <v>2511</v>
      </c>
      <c r="G65" s="14" t="s">
        <v>2512</v>
      </c>
      <c r="H65" s="1" t="s">
        <v>428</v>
      </c>
      <c r="I65" s="1">
        <v>4</v>
      </c>
      <c r="J65" s="1">
        <v>3</v>
      </c>
      <c r="K65" s="1">
        <v>5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32</v>
      </c>
      <c r="T65" s="1">
        <v>1</v>
      </c>
      <c r="U65" s="1">
        <v>2</v>
      </c>
      <c r="V65" s="1">
        <v>0</v>
      </c>
      <c r="W65" s="2">
        <v>0</v>
      </c>
      <c r="X65" s="2">
        <v>8</v>
      </c>
      <c r="Y65" s="2">
        <v>6</v>
      </c>
      <c r="Z65" s="4">
        <v>19</v>
      </c>
      <c r="AA65" s="1">
        <v>3</v>
      </c>
      <c r="AB65" s="1">
        <v>2</v>
      </c>
      <c r="AC65" s="1">
        <v>0</v>
      </c>
      <c r="AD65" s="5">
        <v>1</v>
      </c>
      <c r="AE65" s="3" t="s">
        <v>428</v>
      </c>
      <c r="AF65" s="1" t="s">
        <v>428</v>
      </c>
      <c r="AG65" s="1" t="s">
        <v>264</v>
      </c>
      <c r="AH65" s="1" t="s">
        <v>99</v>
      </c>
      <c r="AI65" s="1" t="s">
        <v>78</v>
      </c>
    </row>
    <row r="66" spans="1:35" x14ac:dyDescent="0.25">
      <c r="A66">
        <v>63</v>
      </c>
      <c r="B66" s="1"/>
      <c r="C66" s="1" t="s">
        <v>2450</v>
      </c>
      <c r="D66" s="14" t="s">
        <v>2451</v>
      </c>
      <c r="E66" s="34">
        <v>43506</v>
      </c>
      <c r="F66" s="1" t="s">
        <v>2513</v>
      </c>
      <c r="G66" s="14" t="s">
        <v>2514</v>
      </c>
      <c r="H66" s="1" t="s">
        <v>428</v>
      </c>
      <c r="I66" s="1">
        <v>4</v>
      </c>
      <c r="J66" s="1">
        <v>3</v>
      </c>
      <c r="K66" s="1">
        <v>6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5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3</v>
      </c>
      <c r="AA66" s="1">
        <v>4</v>
      </c>
      <c r="AB66" s="1">
        <v>0</v>
      </c>
      <c r="AC66" s="1">
        <v>0</v>
      </c>
      <c r="AD66" s="5">
        <v>1</v>
      </c>
      <c r="AE66" s="3" t="s">
        <v>428</v>
      </c>
      <c r="AF66" s="1" t="s">
        <v>428</v>
      </c>
      <c r="AG66" s="1" t="s">
        <v>264</v>
      </c>
      <c r="AH66" s="1" t="s">
        <v>99</v>
      </c>
      <c r="AI66" s="1" t="s">
        <v>78</v>
      </c>
    </row>
    <row r="67" spans="1:35" x14ac:dyDescent="0.25">
      <c r="A67">
        <v>64</v>
      </c>
      <c r="B67" s="1"/>
      <c r="C67" s="1" t="s">
        <v>2450</v>
      </c>
      <c r="D67" s="14" t="s">
        <v>2451</v>
      </c>
      <c r="E67" s="34">
        <v>43506</v>
      </c>
      <c r="F67" s="1" t="s">
        <v>2515</v>
      </c>
      <c r="G67" s="14" t="s">
        <v>241</v>
      </c>
      <c r="H67" s="1" t="s">
        <v>428</v>
      </c>
      <c r="I67" s="1">
        <v>2</v>
      </c>
      <c r="J67" s="1">
        <v>3</v>
      </c>
      <c r="K67" s="1">
        <v>4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11</v>
      </c>
      <c r="T67" s="1">
        <v>0</v>
      </c>
      <c r="U67" s="1">
        <v>1</v>
      </c>
      <c r="V67" s="1">
        <v>3</v>
      </c>
      <c r="W67" s="2">
        <v>4</v>
      </c>
      <c r="X67" s="2">
        <v>4</v>
      </c>
      <c r="Y67" s="2">
        <v>3</v>
      </c>
      <c r="Z67" s="4">
        <v>15</v>
      </c>
      <c r="AA67" s="1">
        <v>5</v>
      </c>
      <c r="AB67" s="1">
        <v>0</v>
      </c>
      <c r="AC67" s="1">
        <v>0</v>
      </c>
      <c r="AD67" s="5">
        <v>0</v>
      </c>
      <c r="AE67" s="3" t="s">
        <v>428</v>
      </c>
      <c r="AF67" s="1" t="s">
        <v>428</v>
      </c>
      <c r="AG67" s="1" t="s">
        <v>264</v>
      </c>
      <c r="AH67" s="1" t="s">
        <v>99</v>
      </c>
      <c r="AI67" s="1" t="s">
        <v>78</v>
      </c>
    </row>
    <row r="68" spans="1:35" x14ac:dyDescent="0.25">
      <c r="A68">
        <v>65</v>
      </c>
      <c r="B68" s="1"/>
      <c r="C68" s="1" t="s">
        <v>2450</v>
      </c>
      <c r="D68" s="14" t="s">
        <v>2451</v>
      </c>
      <c r="E68" s="34">
        <v>43506</v>
      </c>
      <c r="F68" s="1" t="s">
        <v>2516</v>
      </c>
      <c r="G68" s="14" t="s">
        <v>241</v>
      </c>
      <c r="H68" s="1" t="s">
        <v>428</v>
      </c>
      <c r="I68" s="1">
        <v>6</v>
      </c>
      <c r="J68" s="1">
        <v>1</v>
      </c>
      <c r="K68" s="1">
        <v>6</v>
      </c>
      <c r="L68" s="1">
        <v>1</v>
      </c>
      <c r="M68" s="2">
        <v>0</v>
      </c>
      <c r="N68" s="4">
        <v>2</v>
      </c>
      <c r="O68" s="1">
        <v>0</v>
      </c>
      <c r="P68" s="1">
        <v>0</v>
      </c>
      <c r="Q68" s="1">
        <v>0</v>
      </c>
      <c r="R68" s="5">
        <v>0</v>
      </c>
      <c r="S68" s="3">
        <v>5</v>
      </c>
      <c r="T68" s="1">
        <v>0</v>
      </c>
      <c r="U68" s="1">
        <v>2</v>
      </c>
      <c r="V68" s="1">
        <v>0</v>
      </c>
      <c r="W68" s="2">
        <v>0</v>
      </c>
      <c r="X68" s="2">
        <v>0</v>
      </c>
      <c r="Y68" s="2">
        <v>0</v>
      </c>
      <c r="Z68" s="4">
        <v>20</v>
      </c>
      <c r="AA68" s="1">
        <v>3</v>
      </c>
      <c r="AB68" s="1">
        <v>0</v>
      </c>
      <c r="AC68" s="1">
        <v>0</v>
      </c>
      <c r="AD68" s="5">
        <v>0</v>
      </c>
      <c r="AE68" s="3" t="s">
        <v>428</v>
      </c>
      <c r="AF68" s="1" t="s">
        <v>428</v>
      </c>
      <c r="AG68" s="1" t="s">
        <v>264</v>
      </c>
      <c r="AH68" s="1" t="s">
        <v>99</v>
      </c>
      <c r="AI68" s="1" t="s">
        <v>78</v>
      </c>
    </row>
    <row r="69" spans="1:35" x14ac:dyDescent="0.25">
      <c r="A69">
        <v>66</v>
      </c>
      <c r="B69" s="1"/>
      <c r="C69" s="1" t="s">
        <v>2450</v>
      </c>
      <c r="D69" s="14" t="s">
        <v>2451</v>
      </c>
      <c r="E69" s="34">
        <v>43506</v>
      </c>
      <c r="F69" s="1" t="s">
        <v>2517</v>
      </c>
      <c r="G69" s="14" t="s">
        <v>241</v>
      </c>
      <c r="H69" s="1" t="s">
        <v>428</v>
      </c>
      <c r="I69" s="1">
        <v>1</v>
      </c>
      <c r="J69" s="1">
        <v>3</v>
      </c>
      <c r="K69" s="1">
        <v>1</v>
      </c>
      <c r="L69" s="1">
        <v>3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428</v>
      </c>
      <c r="AF69" s="1" t="s">
        <v>428</v>
      </c>
      <c r="AG69" s="1" t="s">
        <v>264</v>
      </c>
      <c r="AH69" s="1" t="s">
        <v>99</v>
      </c>
      <c r="AI69" s="1" t="s">
        <v>78</v>
      </c>
    </row>
    <row r="70" spans="1:35" x14ac:dyDescent="0.25">
      <c r="A70">
        <v>67</v>
      </c>
      <c r="B70" s="1" t="s">
        <v>2518</v>
      </c>
      <c r="C70" s="1" t="s">
        <v>2450</v>
      </c>
      <c r="D70" s="14" t="s">
        <v>2451</v>
      </c>
      <c r="E70" s="34">
        <v>43506</v>
      </c>
      <c r="F70" s="1" t="s">
        <v>2519</v>
      </c>
      <c r="G70" s="14" t="s">
        <v>2520</v>
      </c>
      <c r="H70" s="1" t="s">
        <v>428</v>
      </c>
      <c r="I70" s="1">
        <v>2</v>
      </c>
      <c r="J70" s="1">
        <v>3</v>
      </c>
      <c r="K70" s="1">
        <v>4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3</v>
      </c>
      <c r="T70" s="1">
        <v>0</v>
      </c>
      <c r="U70" s="1">
        <v>1</v>
      </c>
      <c r="V70" s="1">
        <v>0</v>
      </c>
      <c r="W70" s="2">
        <v>0</v>
      </c>
      <c r="X70" s="2">
        <v>0</v>
      </c>
      <c r="Y70" s="2">
        <v>0</v>
      </c>
      <c r="Z70" s="4">
        <v>13</v>
      </c>
      <c r="AA70" s="1">
        <v>0</v>
      </c>
      <c r="AB70" s="1">
        <v>0</v>
      </c>
      <c r="AC70" s="1">
        <v>0</v>
      </c>
      <c r="AD70" s="5">
        <v>0</v>
      </c>
      <c r="AE70" s="3" t="s">
        <v>428</v>
      </c>
      <c r="AF70" s="1" t="s">
        <v>428</v>
      </c>
      <c r="AG70" s="1" t="s">
        <v>264</v>
      </c>
      <c r="AH70" s="1" t="s">
        <v>99</v>
      </c>
      <c r="AI70" s="1" t="s">
        <v>78</v>
      </c>
    </row>
    <row r="71" spans="1:35" x14ac:dyDescent="0.25">
      <c r="A71">
        <v>68</v>
      </c>
      <c r="B71" s="1"/>
      <c r="C71" s="1" t="s">
        <v>2450</v>
      </c>
      <c r="D71" s="14" t="s">
        <v>2451</v>
      </c>
      <c r="E71" s="34">
        <v>43506</v>
      </c>
      <c r="F71" s="1" t="s">
        <v>2521</v>
      </c>
      <c r="G71" s="14" t="s">
        <v>2522</v>
      </c>
      <c r="H71" s="1" t="s">
        <v>428</v>
      </c>
      <c r="I71" s="1">
        <v>3</v>
      </c>
      <c r="J71" s="1">
        <v>3</v>
      </c>
      <c r="K71" s="1">
        <v>4</v>
      </c>
      <c r="L71" s="1">
        <v>2</v>
      </c>
      <c r="M71" s="2">
        <v>0</v>
      </c>
      <c r="N71" s="4">
        <v>6</v>
      </c>
      <c r="O71" s="1">
        <v>0</v>
      </c>
      <c r="P71" s="1">
        <v>0</v>
      </c>
      <c r="Q71" s="1">
        <v>0</v>
      </c>
      <c r="R71" s="5">
        <v>1</v>
      </c>
      <c r="S71" s="3">
        <v>44</v>
      </c>
      <c r="T71" s="1">
        <v>0</v>
      </c>
      <c r="U71" s="1">
        <v>4</v>
      </c>
      <c r="V71" s="1">
        <v>1</v>
      </c>
      <c r="W71" s="2">
        <v>3</v>
      </c>
      <c r="X71" s="2">
        <v>24</v>
      </c>
      <c r="Y71" s="2">
        <v>19</v>
      </c>
      <c r="Z71" s="4">
        <v>21</v>
      </c>
      <c r="AA71" s="1">
        <v>1</v>
      </c>
      <c r="AB71" s="1">
        <v>0</v>
      </c>
      <c r="AC71" s="1">
        <v>0</v>
      </c>
      <c r="AD71" s="5">
        <v>0</v>
      </c>
      <c r="AE71" s="3" t="s">
        <v>2040</v>
      </c>
      <c r="AF71" s="1" t="s">
        <v>2459</v>
      </c>
      <c r="AG71" s="1" t="s">
        <v>1856</v>
      </c>
      <c r="AH71" s="1" t="s">
        <v>99</v>
      </c>
      <c r="AI71" s="1" t="s">
        <v>78</v>
      </c>
    </row>
    <row r="72" spans="1:35" x14ac:dyDescent="0.25">
      <c r="A72">
        <v>69</v>
      </c>
      <c r="B72" s="1"/>
      <c r="C72" s="1" t="s">
        <v>2450</v>
      </c>
      <c r="D72" s="14" t="s">
        <v>2451</v>
      </c>
      <c r="E72" s="34">
        <v>43506</v>
      </c>
      <c r="F72" s="1" t="s">
        <v>2523</v>
      </c>
      <c r="G72" s="14" t="s">
        <v>2524</v>
      </c>
      <c r="H72" s="1" t="s">
        <v>428</v>
      </c>
      <c r="I72" s="1">
        <v>2</v>
      </c>
      <c r="J72" s="1">
        <v>3</v>
      </c>
      <c r="K72" s="1">
        <v>4</v>
      </c>
      <c r="L72" s="1">
        <v>1</v>
      </c>
      <c r="M72" s="2">
        <v>0</v>
      </c>
      <c r="N72" s="4">
        <v>39</v>
      </c>
      <c r="O72" s="1">
        <v>4</v>
      </c>
      <c r="P72" s="1">
        <v>1</v>
      </c>
      <c r="Q72" s="1">
        <v>0</v>
      </c>
      <c r="R72" s="5">
        <v>1</v>
      </c>
      <c r="S72" s="3">
        <v>221</v>
      </c>
      <c r="T72" s="1">
        <v>26</v>
      </c>
      <c r="U72" s="1">
        <v>15</v>
      </c>
      <c r="V72" s="1">
        <v>1</v>
      </c>
      <c r="W72" s="2">
        <v>11</v>
      </c>
      <c r="X72" s="2">
        <v>138</v>
      </c>
      <c r="Y72" s="2">
        <v>130</v>
      </c>
      <c r="Z72" s="4">
        <v>41</v>
      </c>
      <c r="AA72" s="1">
        <v>15</v>
      </c>
      <c r="AB72" s="1">
        <v>9</v>
      </c>
      <c r="AC72" s="1">
        <v>0</v>
      </c>
      <c r="AD72" s="5">
        <v>10</v>
      </c>
      <c r="AE72" s="3" t="s">
        <v>2040</v>
      </c>
      <c r="AF72" s="1" t="s">
        <v>261</v>
      </c>
      <c r="AG72" s="1" t="s">
        <v>1856</v>
      </c>
      <c r="AH72" s="1" t="s">
        <v>1810</v>
      </c>
      <c r="AI72" s="1" t="s">
        <v>78</v>
      </c>
    </row>
    <row r="73" spans="1:35" x14ac:dyDescent="0.25">
      <c r="A73">
        <v>70</v>
      </c>
      <c r="B73" s="1"/>
      <c r="C73" s="1" t="s">
        <v>2450</v>
      </c>
      <c r="D73" s="14" t="s">
        <v>2451</v>
      </c>
      <c r="E73" s="34">
        <v>43506</v>
      </c>
      <c r="F73" s="1" t="s">
        <v>2525</v>
      </c>
      <c r="G73" s="1"/>
      <c r="H73" s="1" t="s">
        <v>428</v>
      </c>
      <c r="I73" s="1">
        <v>18</v>
      </c>
      <c r="J73" s="1">
        <v>9</v>
      </c>
      <c r="K73" s="1"/>
      <c r="L73" s="1"/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11</v>
      </c>
      <c r="AA73" s="1">
        <v>6</v>
      </c>
      <c r="AB73" s="1">
        <v>0</v>
      </c>
      <c r="AC73" s="1">
        <v>0</v>
      </c>
      <c r="AD73" s="5">
        <v>0</v>
      </c>
      <c r="AE73" s="3" t="s">
        <v>428</v>
      </c>
      <c r="AF73" s="1" t="s">
        <v>428</v>
      </c>
      <c r="AG73" s="1" t="s">
        <v>264</v>
      </c>
      <c r="AH73" s="1" t="s">
        <v>99</v>
      </c>
      <c r="AI73" s="1" t="s">
        <v>78</v>
      </c>
    </row>
    <row r="74" spans="1:35" x14ac:dyDescent="0.25">
      <c r="A74">
        <v>71</v>
      </c>
      <c r="B74" s="1"/>
      <c r="C74" s="1" t="s">
        <v>2450</v>
      </c>
      <c r="D74" s="14" t="s">
        <v>2451</v>
      </c>
      <c r="E74" s="34">
        <v>43506</v>
      </c>
      <c r="F74" s="1" t="s">
        <v>2526</v>
      </c>
      <c r="G74" s="1"/>
      <c r="H74" s="1" t="s">
        <v>428</v>
      </c>
      <c r="I74" s="1">
        <v>2</v>
      </c>
      <c r="J74" s="1">
        <v>2</v>
      </c>
      <c r="K74" s="1">
        <v>4</v>
      </c>
      <c r="L74" s="1">
        <v>0</v>
      </c>
      <c r="M74" s="2">
        <v>0</v>
      </c>
      <c r="N74" s="4">
        <v>2</v>
      </c>
      <c r="O74" s="1">
        <v>0</v>
      </c>
      <c r="P74" s="1">
        <v>0</v>
      </c>
      <c r="Q74" s="1">
        <v>0</v>
      </c>
      <c r="R74" s="5">
        <v>0</v>
      </c>
      <c r="S74" s="3">
        <v>7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7</v>
      </c>
      <c r="AA74" s="1">
        <v>2</v>
      </c>
      <c r="AB74" s="1">
        <v>0</v>
      </c>
      <c r="AC74" s="1">
        <v>0</v>
      </c>
      <c r="AD74" s="5">
        <v>0</v>
      </c>
      <c r="AE74" s="3" t="s">
        <v>428</v>
      </c>
      <c r="AF74" s="1" t="s">
        <v>428</v>
      </c>
      <c r="AG74" s="1" t="s">
        <v>264</v>
      </c>
      <c r="AH74" s="1" t="s">
        <v>99</v>
      </c>
      <c r="AI74" s="1" t="s">
        <v>78</v>
      </c>
    </row>
    <row r="75" spans="1:35" x14ac:dyDescent="0.25">
      <c r="A75">
        <v>72</v>
      </c>
      <c r="B75" s="1"/>
      <c r="C75" s="1" t="s">
        <v>2450</v>
      </c>
      <c r="D75" s="14" t="s">
        <v>2451</v>
      </c>
      <c r="E75" s="34">
        <v>43506</v>
      </c>
      <c r="F75" s="1" t="s">
        <v>2527</v>
      </c>
      <c r="G75" s="14" t="s">
        <v>2528</v>
      </c>
      <c r="H75" s="1" t="s">
        <v>428</v>
      </c>
      <c r="I75" s="1">
        <v>2</v>
      </c>
      <c r="J75" s="1">
        <v>3</v>
      </c>
      <c r="K75" s="1">
        <v>5</v>
      </c>
      <c r="L75" s="1">
        <v>0</v>
      </c>
      <c r="M75" s="2">
        <v>1</v>
      </c>
      <c r="N75" s="4">
        <v>35</v>
      </c>
      <c r="O75" s="1">
        <v>1</v>
      </c>
      <c r="P75" s="1">
        <v>1</v>
      </c>
      <c r="Q75" s="1">
        <v>0</v>
      </c>
      <c r="R75" s="5">
        <v>0</v>
      </c>
      <c r="S75" s="3">
        <v>225</v>
      </c>
      <c r="T75" s="1">
        <v>37</v>
      </c>
      <c r="U75" s="1">
        <v>15</v>
      </c>
      <c r="V75" s="1">
        <v>0</v>
      </c>
      <c r="W75" s="2">
        <v>29</v>
      </c>
      <c r="X75" s="2">
        <v>135</v>
      </c>
      <c r="Y75" s="2">
        <v>111</v>
      </c>
      <c r="Z75" s="4">
        <v>57</v>
      </c>
      <c r="AA75" s="1">
        <v>18</v>
      </c>
      <c r="AB75" s="1">
        <v>9</v>
      </c>
      <c r="AC75" s="1">
        <v>0</v>
      </c>
      <c r="AD75" s="5">
        <v>4</v>
      </c>
      <c r="AE75" s="3" t="s">
        <v>567</v>
      </c>
      <c r="AF75" s="1" t="s">
        <v>2529</v>
      </c>
      <c r="AG75" s="1" t="s">
        <v>1610</v>
      </c>
      <c r="AH75" s="1" t="s">
        <v>1612</v>
      </c>
      <c r="AI75" s="1" t="s">
        <v>78</v>
      </c>
    </row>
    <row r="76" spans="1:35" x14ac:dyDescent="0.25">
      <c r="A76">
        <v>73</v>
      </c>
      <c r="B76" s="1"/>
      <c r="C76" s="1" t="s">
        <v>2450</v>
      </c>
      <c r="D76" s="14" t="s">
        <v>2451</v>
      </c>
      <c r="E76" s="34">
        <v>43509</v>
      </c>
      <c r="F76" s="1" t="s">
        <v>2530</v>
      </c>
      <c r="G76" s="14" t="s">
        <v>2531</v>
      </c>
      <c r="H76" s="1" t="s">
        <v>33</v>
      </c>
      <c r="I76" s="1">
        <v>4</v>
      </c>
      <c r="J76" s="1">
        <v>5</v>
      </c>
      <c r="K76" s="1">
        <v>6</v>
      </c>
      <c r="L76" s="1">
        <v>3</v>
      </c>
      <c r="M76" s="2">
        <v>0</v>
      </c>
      <c r="N76" s="4">
        <v>25</v>
      </c>
      <c r="O76" s="1">
        <v>0</v>
      </c>
      <c r="P76" s="1">
        <v>1</v>
      </c>
      <c r="Q76" s="1">
        <v>0</v>
      </c>
      <c r="R76" s="5">
        <v>0</v>
      </c>
      <c r="S76" s="3">
        <v>157</v>
      </c>
      <c r="T76" s="1">
        <v>3</v>
      </c>
      <c r="U76" s="1">
        <v>0</v>
      </c>
      <c r="V76" s="1">
        <v>0</v>
      </c>
      <c r="W76" s="2">
        <v>2</v>
      </c>
      <c r="X76" s="2">
        <v>58</v>
      </c>
      <c r="Y76" s="2">
        <v>46</v>
      </c>
      <c r="Z76" s="4">
        <v>84</v>
      </c>
      <c r="AA76" s="1">
        <v>4</v>
      </c>
      <c r="AB76" s="1">
        <v>5</v>
      </c>
      <c r="AC76" s="1">
        <v>0</v>
      </c>
      <c r="AD76" s="5">
        <v>1</v>
      </c>
      <c r="AE76" s="3" t="s">
        <v>2040</v>
      </c>
      <c r="AF76" s="1" t="s">
        <v>2472</v>
      </c>
      <c r="AG76" s="1" t="s">
        <v>2532</v>
      </c>
      <c r="AH76" s="1" t="s">
        <v>265</v>
      </c>
      <c r="AI76" s="1" t="s">
        <v>78</v>
      </c>
    </row>
    <row r="77" spans="1:35" x14ac:dyDescent="0.25">
      <c r="A77">
        <v>74</v>
      </c>
      <c r="B77" s="1"/>
      <c r="C77" s="1" t="s">
        <v>2450</v>
      </c>
      <c r="D77" s="14" t="s">
        <v>2451</v>
      </c>
      <c r="E77" s="34">
        <v>43509</v>
      </c>
      <c r="F77" s="1" t="s">
        <v>2533</v>
      </c>
      <c r="G77" s="14" t="s">
        <v>2534</v>
      </c>
      <c r="H77" s="1" t="s">
        <v>33</v>
      </c>
      <c r="I77" s="1">
        <v>6</v>
      </c>
      <c r="J77" s="1">
        <v>5</v>
      </c>
      <c r="K77" s="1">
        <v>8</v>
      </c>
      <c r="L77" s="1">
        <v>3</v>
      </c>
      <c r="M77" s="2">
        <v>0</v>
      </c>
      <c r="N77" s="4">
        <v>64</v>
      </c>
      <c r="O77" s="1">
        <v>1</v>
      </c>
      <c r="P77" s="1">
        <v>1</v>
      </c>
      <c r="Q77" s="1">
        <v>0</v>
      </c>
      <c r="R77" s="5">
        <v>0</v>
      </c>
      <c r="S77" s="3">
        <v>93</v>
      </c>
      <c r="T77" s="1">
        <v>14</v>
      </c>
      <c r="U77" s="1">
        <v>12</v>
      </c>
      <c r="V77" s="1">
        <v>0</v>
      </c>
      <c r="W77" s="2">
        <v>9</v>
      </c>
      <c r="X77" s="2">
        <v>48</v>
      </c>
      <c r="Y77" s="2">
        <v>35</v>
      </c>
      <c r="Z77" s="4">
        <v>22</v>
      </c>
      <c r="AA77" s="1">
        <v>7</v>
      </c>
      <c r="AB77" s="1">
        <v>3</v>
      </c>
      <c r="AC77" s="1">
        <v>0</v>
      </c>
      <c r="AD77" s="5">
        <v>0</v>
      </c>
      <c r="AE77" s="3" t="s">
        <v>2040</v>
      </c>
      <c r="AF77" s="1" t="s">
        <v>2459</v>
      </c>
      <c r="AG77" s="1" t="s">
        <v>2532</v>
      </c>
      <c r="AH77" s="1" t="s">
        <v>99</v>
      </c>
      <c r="AI77" s="1" t="s">
        <v>78</v>
      </c>
    </row>
    <row r="78" spans="1:35" x14ac:dyDescent="0.25">
      <c r="A78">
        <v>75</v>
      </c>
      <c r="B78" s="1"/>
      <c r="C78" s="1" t="s">
        <v>2450</v>
      </c>
      <c r="D78" s="14" t="s">
        <v>2451</v>
      </c>
      <c r="E78" s="34">
        <v>43509</v>
      </c>
      <c r="F78" s="1" t="s">
        <v>2535</v>
      </c>
      <c r="G78" s="14" t="s">
        <v>2536</v>
      </c>
      <c r="H78" s="1" t="s">
        <v>33</v>
      </c>
      <c r="I78" s="1">
        <v>6</v>
      </c>
      <c r="J78" s="1">
        <v>3</v>
      </c>
      <c r="K78" s="1">
        <v>6</v>
      </c>
      <c r="L78" s="1">
        <v>3</v>
      </c>
      <c r="M78" s="2">
        <v>0</v>
      </c>
      <c r="N78" s="4">
        <v>0</v>
      </c>
      <c r="O78" s="1">
        <v>0</v>
      </c>
      <c r="P78" s="1">
        <v>2</v>
      </c>
      <c r="Q78" s="1">
        <v>0</v>
      </c>
      <c r="R78" s="5">
        <v>0</v>
      </c>
      <c r="S78" s="3">
        <v>119</v>
      </c>
      <c r="T78" s="1">
        <v>6</v>
      </c>
      <c r="U78" s="1">
        <v>12</v>
      </c>
      <c r="V78" s="1">
        <v>0</v>
      </c>
      <c r="W78" s="2">
        <v>1</v>
      </c>
      <c r="X78" s="2">
        <v>37</v>
      </c>
      <c r="Y78" s="2">
        <v>33</v>
      </c>
      <c r="Z78" s="4">
        <v>36</v>
      </c>
      <c r="AA78" s="1">
        <v>5</v>
      </c>
      <c r="AB78" s="1">
        <v>7</v>
      </c>
      <c r="AC78" s="1">
        <v>0</v>
      </c>
      <c r="AD78" s="5">
        <v>3</v>
      </c>
      <c r="AE78" s="3" t="s">
        <v>2040</v>
      </c>
      <c r="AF78" s="1" t="s">
        <v>2459</v>
      </c>
      <c r="AG78" s="1" t="s">
        <v>2532</v>
      </c>
      <c r="AH78" s="1" t="s">
        <v>265</v>
      </c>
      <c r="AI78" s="1" t="s">
        <v>78</v>
      </c>
    </row>
    <row r="79" spans="1:35" x14ac:dyDescent="0.25">
      <c r="A79">
        <v>76</v>
      </c>
      <c r="B79" s="1"/>
      <c r="C79" s="1" t="s">
        <v>2450</v>
      </c>
      <c r="D79" s="14" t="s">
        <v>2451</v>
      </c>
      <c r="E79" s="34">
        <v>43509</v>
      </c>
      <c r="F79" s="1" t="s">
        <v>2537</v>
      </c>
      <c r="G79" s="14" t="s">
        <v>2538</v>
      </c>
      <c r="H79" s="1" t="s">
        <v>33</v>
      </c>
      <c r="I79" s="1">
        <v>4</v>
      </c>
      <c r="J79" s="1">
        <v>4</v>
      </c>
      <c r="K79" s="1">
        <v>6</v>
      </c>
      <c r="L79" s="1">
        <v>2</v>
      </c>
      <c r="M79" s="2">
        <v>0</v>
      </c>
      <c r="N79" s="4">
        <v>6</v>
      </c>
      <c r="O79" s="1">
        <v>0</v>
      </c>
      <c r="P79" s="1">
        <v>0</v>
      </c>
      <c r="Q79" s="1">
        <v>0</v>
      </c>
      <c r="R79" s="5">
        <v>0</v>
      </c>
      <c r="S79" s="3">
        <v>53</v>
      </c>
      <c r="T79" s="1">
        <v>10</v>
      </c>
      <c r="U79" s="1">
        <v>7</v>
      </c>
      <c r="V79" s="1">
        <v>0</v>
      </c>
      <c r="W79" s="2">
        <v>0</v>
      </c>
      <c r="X79" s="2">
        <v>38</v>
      </c>
      <c r="Y79" s="2">
        <v>24</v>
      </c>
      <c r="Z79" s="4">
        <v>47</v>
      </c>
      <c r="AA79" s="1">
        <v>7</v>
      </c>
      <c r="AB79" s="1">
        <v>5</v>
      </c>
      <c r="AC79" s="1">
        <v>0</v>
      </c>
      <c r="AD79" s="5">
        <v>0</v>
      </c>
      <c r="AE79" s="3" t="s">
        <v>2040</v>
      </c>
      <c r="AF79" s="1" t="s">
        <v>339</v>
      </c>
      <c r="AG79" s="1" t="s">
        <v>2532</v>
      </c>
      <c r="AH79" s="1" t="s">
        <v>265</v>
      </c>
      <c r="AI79" s="1" t="s">
        <v>78</v>
      </c>
    </row>
    <row r="80" spans="1:35" x14ac:dyDescent="0.25">
      <c r="A80">
        <v>77</v>
      </c>
      <c r="B80" s="1"/>
      <c r="C80" s="1" t="s">
        <v>2450</v>
      </c>
      <c r="D80" s="14" t="s">
        <v>2451</v>
      </c>
      <c r="E80" s="34">
        <v>43509</v>
      </c>
      <c r="F80" s="1" t="s">
        <v>2539</v>
      </c>
      <c r="G80" s="14" t="s">
        <v>2540</v>
      </c>
      <c r="H80" s="1" t="s">
        <v>428</v>
      </c>
      <c r="I80" s="1">
        <v>3</v>
      </c>
      <c r="J80" s="1">
        <v>1</v>
      </c>
      <c r="K80" s="1">
        <v>3</v>
      </c>
      <c r="L80" s="1">
        <v>1</v>
      </c>
      <c r="M80" s="2">
        <v>0</v>
      </c>
      <c r="N80" s="4">
        <v>0</v>
      </c>
      <c r="O80" s="1">
        <v>2</v>
      </c>
      <c r="P80" s="1">
        <v>0</v>
      </c>
      <c r="Q80" s="1">
        <v>0</v>
      </c>
      <c r="R80" s="5">
        <v>0</v>
      </c>
      <c r="S80" s="3">
        <v>13</v>
      </c>
      <c r="T80" s="1">
        <v>9</v>
      </c>
      <c r="U80" s="1">
        <v>4</v>
      </c>
      <c r="V80" s="1">
        <v>0</v>
      </c>
      <c r="W80" s="2">
        <v>1</v>
      </c>
      <c r="X80" s="2">
        <v>8</v>
      </c>
      <c r="Y80" s="2">
        <v>4</v>
      </c>
      <c r="Z80" s="4">
        <v>24</v>
      </c>
      <c r="AA80" s="1">
        <v>9</v>
      </c>
      <c r="AB80" s="1">
        <v>6</v>
      </c>
      <c r="AC80" s="1">
        <v>0</v>
      </c>
      <c r="AD80" s="5">
        <v>0</v>
      </c>
      <c r="AE80" s="3" t="s">
        <v>2040</v>
      </c>
      <c r="AF80" s="1" t="s">
        <v>261</v>
      </c>
      <c r="AG80" s="1" t="s">
        <v>1287</v>
      </c>
      <c r="AH80" s="1" t="s">
        <v>99</v>
      </c>
      <c r="AI80" s="1" t="s">
        <v>78</v>
      </c>
    </row>
    <row r="81" spans="1:35" x14ac:dyDescent="0.25">
      <c r="A81">
        <v>78</v>
      </c>
      <c r="B81" s="1"/>
      <c r="C81" s="1" t="s">
        <v>2450</v>
      </c>
      <c r="D81" s="14" t="s">
        <v>2451</v>
      </c>
      <c r="E81" s="34">
        <v>43509</v>
      </c>
      <c r="F81" s="1" t="s">
        <v>2541</v>
      </c>
      <c r="G81" s="14" t="s">
        <v>2542</v>
      </c>
      <c r="H81" s="1" t="s">
        <v>33</v>
      </c>
      <c r="I81" s="1">
        <v>3</v>
      </c>
      <c r="J81" s="1">
        <v>1</v>
      </c>
      <c r="K81" s="1">
        <v>3</v>
      </c>
      <c r="L81" s="1">
        <v>1</v>
      </c>
      <c r="M81" s="2">
        <v>0</v>
      </c>
      <c r="N81" s="4">
        <v>0</v>
      </c>
      <c r="O81" s="1">
        <v>1</v>
      </c>
      <c r="P81" s="1">
        <v>1</v>
      </c>
      <c r="Q81" s="1">
        <v>0</v>
      </c>
      <c r="R81" s="5">
        <v>1</v>
      </c>
      <c r="S81" s="3">
        <v>68</v>
      </c>
      <c r="T81" s="1">
        <v>12</v>
      </c>
      <c r="U81" s="1">
        <v>7</v>
      </c>
      <c r="V81" s="1">
        <v>0</v>
      </c>
      <c r="W81" s="2">
        <v>3</v>
      </c>
      <c r="X81" s="2">
        <v>35</v>
      </c>
      <c r="Y81" s="2">
        <v>28</v>
      </c>
      <c r="Z81" s="4">
        <v>15</v>
      </c>
      <c r="AA81" s="1">
        <v>2</v>
      </c>
      <c r="AB81" s="1">
        <v>0</v>
      </c>
      <c r="AC81" s="1">
        <v>0</v>
      </c>
      <c r="AD81" s="5">
        <v>0</v>
      </c>
      <c r="AE81" s="3" t="s">
        <v>2040</v>
      </c>
      <c r="AF81" s="1" t="s">
        <v>261</v>
      </c>
      <c r="AG81" s="1" t="s">
        <v>2532</v>
      </c>
      <c r="AH81" s="1" t="s">
        <v>99</v>
      </c>
      <c r="AI81" s="1" t="s">
        <v>78</v>
      </c>
    </row>
    <row r="82" spans="1:35" x14ac:dyDescent="0.25">
      <c r="A82">
        <v>79</v>
      </c>
      <c r="B82" s="1"/>
      <c r="C82" s="1" t="s">
        <v>2450</v>
      </c>
      <c r="D82" s="14" t="s">
        <v>2451</v>
      </c>
      <c r="E82" s="34">
        <v>43509</v>
      </c>
      <c r="F82" s="1" t="s">
        <v>2543</v>
      </c>
      <c r="G82" s="1"/>
      <c r="H82" s="1" t="s">
        <v>33</v>
      </c>
      <c r="I82" s="1">
        <v>4</v>
      </c>
      <c r="J82" s="1">
        <v>6</v>
      </c>
      <c r="K82" s="1">
        <v>15</v>
      </c>
      <c r="L82" s="1">
        <v>5</v>
      </c>
      <c r="M82" s="2">
        <v>0</v>
      </c>
      <c r="N82" s="4">
        <v>0</v>
      </c>
      <c r="O82" s="1">
        <v>3</v>
      </c>
      <c r="P82" s="1">
        <v>1</v>
      </c>
      <c r="Q82" s="1">
        <v>0</v>
      </c>
      <c r="R82" s="5">
        <v>0</v>
      </c>
      <c r="S82" s="3">
        <v>178</v>
      </c>
      <c r="T82" s="1">
        <v>11</v>
      </c>
      <c r="U82" s="1">
        <v>6</v>
      </c>
      <c r="V82" s="1">
        <v>0</v>
      </c>
      <c r="W82" s="2">
        <v>16</v>
      </c>
      <c r="X82" s="2">
        <v>4</v>
      </c>
      <c r="Y82" s="2">
        <v>31</v>
      </c>
      <c r="Z82" s="4">
        <v>29</v>
      </c>
      <c r="AA82" s="1">
        <v>8</v>
      </c>
      <c r="AB82" s="1">
        <v>4</v>
      </c>
      <c r="AC82" s="1">
        <v>0</v>
      </c>
      <c r="AD82" s="5">
        <v>0</v>
      </c>
      <c r="AE82" s="3" t="s">
        <v>2040</v>
      </c>
      <c r="AF82" s="1" t="s">
        <v>261</v>
      </c>
      <c r="AG82" s="1" t="s">
        <v>2532</v>
      </c>
      <c r="AH82" s="1" t="s">
        <v>99</v>
      </c>
      <c r="AI82" s="1" t="s">
        <v>78</v>
      </c>
    </row>
    <row r="83" spans="1:35" x14ac:dyDescent="0.25">
      <c r="A83">
        <v>80</v>
      </c>
      <c r="B83" s="1"/>
      <c r="C83" s="1" t="s">
        <v>2450</v>
      </c>
      <c r="D83" s="14" t="s">
        <v>2451</v>
      </c>
      <c r="E83" s="34">
        <v>43509</v>
      </c>
      <c r="F83" s="1" t="s">
        <v>2544</v>
      </c>
      <c r="G83" s="14" t="s">
        <v>2545</v>
      </c>
      <c r="H83" s="1" t="s">
        <v>33</v>
      </c>
      <c r="I83" s="1">
        <v>15</v>
      </c>
      <c r="J83" s="1">
        <v>7</v>
      </c>
      <c r="K83" s="1">
        <v>19</v>
      </c>
      <c r="L83" s="1">
        <v>3</v>
      </c>
      <c r="M83" s="2">
        <v>0</v>
      </c>
      <c r="N83" s="4">
        <v>28</v>
      </c>
      <c r="O83" s="1">
        <v>5</v>
      </c>
      <c r="P83" s="1">
        <v>4</v>
      </c>
      <c r="Q83" s="1">
        <v>0</v>
      </c>
      <c r="R83" s="5">
        <v>4</v>
      </c>
      <c r="S83" s="3">
        <v>76</v>
      </c>
      <c r="T83" s="1">
        <v>10</v>
      </c>
      <c r="U83" s="1">
        <v>7</v>
      </c>
      <c r="V83" s="1">
        <v>0</v>
      </c>
      <c r="W83" s="2">
        <v>8</v>
      </c>
      <c r="X83" s="2">
        <v>28</v>
      </c>
      <c r="Y83" s="2">
        <v>26</v>
      </c>
      <c r="Z83" s="4">
        <v>44</v>
      </c>
      <c r="AA83" s="1">
        <v>17</v>
      </c>
      <c r="AB83" s="1">
        <v>4</v>
      </c>
      <c r="AC83" s="1">
        <v>0</v>
      </c>
      <c r="AD83" s="5">
        <v>2</v>
      </c>
      <c r="AE83" s="3" t="s">
        <v>2040</v>
      </c>
      <c r="AF83" s="1"/>
      <c r="AG83" s="1" t="s">
        <v>2532</v>
      </c>
      <c r="AH83" s="1" t="s">
        <v>99</v>
      </c>
      <c r="AI83" s="1" t="s">
        <v>78</v>
      </c>
    </row>
    <row r="84" spans="1:35" x14ac:dyDescent="0.25">
      <c r="A84">
        <v>81</v>
      </c>
      <c r="B84" s="1"/>
      <c r="C84" s="1" t="s">
        <v>2450</v>
      </c>
      <c r="D84" s="14" t="s">
        <v>2451</v>
      </c>
      <c r="E84" s="34">
        <v>43509</v>
      </c>
      <c r="F84" s="1" t="s">
        <v>2546</v>
      </c>
      <c r="G84" s="14" t="s">
        <v>2547</v>
      </c>
      <c r="H84" s="1" t="s">
        <v>428</v>
      </c>
      <c r="I84" s="1">
        <v>5</v>
      </c>
      <c r="J84" s="1">
        <v>4</v>
      </c>
      <c r="K84" s="1">
        <v>7</v>
      </c>
      <c r="L84" s="1">
        <v>2</v>
      </c>
      <c r="M84" s="2">
        <v>0</v>
      </c>
      <c r="N84" s="4">
        <v>30</v>
      </c>
      <c r="O84" s="1">
        <v>0</v>
      </c>
      <c r="P84" s="1">
        <v>0</v>
      </c>
      <c r="Q84" s="1">
        <v>0</v>
      </c>
      <c r="R84" s="5">
        <v>0</v>
      </c>
      <c r="S84" s="3">
        <v>18</v>
      </c>
      <c r="T84" s="1">
        <v>5</v>
      </c>
      <c r="U84" s="1">
        <v>4</v>
      </c>
      <c r="V84" s="1">
        <v>0</v>
      </c>
      <c r="W84" s="2">
        <v>7</v>
      </c>
      <c r="X84" s="2">
        <v>8</v>
      </c>
      <c r="Y84" s="2">
        <v>4</v>
      </c>
      <c r="Z84" s="4">
        <v>21</v>
      </c>
      <c r="AA84" s="1">
        <v>9</v>
      </c>
      <c r="AB84" s="1">
        <v>6</v>
      </c>
      <c r="AC84" s="1">
        <v>0</v>
      </c>
      <c r="AD84" s="5">
        <v>7</v>
      </c>
      <c r="AE84" s="3" t="s">
        <v>2040</v>
      </c>
      <c r="AF84" s="1" t="s">
        <v>261</v>
      </c>
      <c r="AG84" s="1" t="s">
        <v>1287</v>
      </c>
      <c r="AH84" s="1" t="s">
        <v>99</v>
      </c>
      <c r="AI84" s="1" t="s">
        <v>78</v>
      </c>
    </row>
    <row r="85" spans="1:35" x14ac:dyDescent="0.25">
      <c r="A85">
        <v>82</v>
      </c>
      <c r="B85" s="1"/>
      <c r="C85" s="1" t="s">
        <v>2450</v>
      </c>
      <c r="D85" s="14" t="s">
        <v>2451</v>
      </c>
      <c r="E85" s="34">
        <v>43509</v>
      </c>
      <c r="F85" s="1" t="s">
        <v>2548</v>
      </c>
      <c r="G85" s="14" t="s">
        <v>2549</v>
      </c>
      <c r="H85" s="1" t="s">
        <v>33</v>
      </c>
      <c r="I85" s="1">
        <v>4</v>
      </c>
      <c r="J85" s="1">
        <v>5</v>
      </c>
      <c r="K85" s="1">
        <v>7</v>
      </c>
      <c r="L85" s="1">
        <v>2</v>
      </c>
      <c r="M85" s="2">
        <v>0</v>
      </c>
      <c r="N85" s="4">
        <v>17</v>
      </c>
      <c r="O85" s="1">
        <v>0</v>
      </c>
      <c r="P85" s="1">
        <v>0</v>
      </c>
      <c r="Q85" s="1">
        <v>0</v>
      </c>
      <c r="R85" s="5">
        <v>0</v>
      </c>
      <c r="S85" s="3">
        <v>35</v>
      </c>
      <c r="T85" s="1">
        <v>11</v>
      </c>
      <c r="U85" s="1">
        <v>10</v>
      </c>
      <c r="V85" s="1">
        <v>0</v>
      </c>
      <c r="W85" s="2">
        <v>6</v>
      </c>
      <c r="X85" s="2">
        <v>15</v>
      </c>
      <c r="Y85" s="2">
        <v>8</v>
      </c>
      <c r="Z85" s="4">
        <v>30</v>
      </c>
      <c r="AA85" s="1">
        <v>7</v>
      </c>
      <c r="AB85" s="1">
        <v>9</v>
      </c>
      <c r="AC85" s="1">
        <v>0</v>
      </c>
      <c r="AD85" s="5">
        <v>3</v>
      </c>
      <c r="AE85" s="3" t="s">
        <v>2040</v>
      </c>
      <c r="AF85" s="1" t="s">
        <v>261</v>
      </c>
      <c r="AG85" s="1" t="s">
        <v>2532</v>
      </c>
      <c r="AH85" s="1" t="s">
        <v>99</v>
      </c>
      <c r="AI85" s="1" t="s">
        <v>78</v>
      </c>
    </row>
    <row r="86" spans="1:35" x14ac:dyDescent="0.25">
      <c r="A86">
        <v>83</v>
      </c>
      <c r="B86" s="1"/>
      <c r="C86" s="1" t="s">
        <v>2450</v>
      </c>
      <c r="D86" s="14" t="s">
        <v>2451</v>
      </c>
      <c r="E86" s="34">
        <v>43509</v>
      </c>
      <c r="F86" s="1" t="s">
        <v>2550</v>
      </c>
      <c r="G86" s="14" t="s">
        <v>2551</v>
      </c>
      <c r="H86" s="1" t="s">
        <v>33</v>
      </c>
      <c r="I86" s="1">
        <v>6</v>
      </c>
      <c r="J86" s="1">
        <v>2</v>
      </c>
      <c r="K86" s="1">
        <v>7</v>
      </c>
      <c r="L86" s="1">
        <v>1</v>
      </c>
      <c r="M86" s="2">
        <v>0</v>
      </c>
      <c r="N86" s="4">
        <v>9</v>
      </c>
      <c r="O86" s="1">
        <v>4</v>
      </c>
      <c r="P86" s="1">
        <v>2</v>
      </c>
      <c r="Q86" s="1">
        <v>0</v>
      </c>
      <c r="R86" s="5">
        <v>0</v>
      </c>
      <c r="S86" s="3">
        <v>61</v>
      </c>
      <c r="T86" s="1">
        <v>8</v>
      </c>
      <c r="U86" s="1">
        <v>5</v>
      </c>
      <c r="V86" s="1">
        <v>0</v>
      </c>
      <c r="W86" s="2">
        <v>7</v>
      </c>
      <c r="X86" s="2">
        <v>21</v>
      </c>
      <c r="Y86" s="2">
        <v>18</v>
      </c>
      <c r="Z86" s="4">
        <v>37</v>
      </c>
      <c r="AA86" s="1">
        <v>12</v>
      </c>
      <c r="AB86" s="1">
        <v>6</v>
      </c>
      <c r="AC86" s="1">
        <v>0</v>
      </c>
      <c r="AD86" s="5">
        <v>0</v>
      </c>
      <c r="AE86" s="3" t="s">
        <v>2040</v>
      </c>
      <c r="AF86" s="1" t="s">
        <v>2042</v>
      </c>
      <c r="AG86" s="1" t="s">
        <v>2532</v>
      </c>
      <c r="AH86" s="1" t="s">
        <v>265</v>
      </c>
      <c r="AI86" s="1" t="s">
        <v>78</v>
      </c>
    </row>
    <row r="87" spans="1:35" x14ac:dyDescent="0.25">
      <c r="A87">
        <v>84</v>
      </c>
      <c r="B87" s="1"/>
      <c r="C87" s="1" t="s">
        <v>2450</v>
      </c>
      <c r="D87" s="14" t="s">
        <v>2451</v>
      </c>
      <c r="E87" s="34">
        <v>43509</v>
      </c>
      <c r="F87" s="1" t="s">
        <v>2552</v>
      </c>
      <c r="G87" s="1"/>
      <c r="H87" s="1" t="s">
        <v>428</v>
      </c>
      <c r="I87" s="1">
        <v>3</v>
      </c>
      <c r="J87" s="1">
        <v>0</v>
      </c>
      <c r="K87" s="1">
        <v>2</v>
      </c>
      <c r="L87" s="1">
        <v>1</v>
      </c>
      <c r="M87" s="2">
        <v>0</v>
      </c>
      <c r="N87" s="4">
        <v>7</v>
      </c>
      <c r="O87" s="1">
        <v>2</v>
      </c>
      <c r="P87" s="1">
        <v>0</v>
      </c>
      <c r="Q87" s="1">
        <v>0</v>
      </c>
      <c r="R87" s="5">
        <v>0</v>
      </c>
      <c r="S87" s="3">
        <v>15</v>
      </c>
      <c r="T87" s="1">
        <v>7</v>
      </c>
      <c r="U87" s="1">
        <v>4</v>
      </c>
      <c r="V87" s="1">
        <v>1</v>
      </c>
      <c r="W87" s="2">
        <v>3</v>
      </c>
      <c r="X87" s="2">
        <v>6</v>
      </c>
      <c r="Y87" s="2">
        <v>5</v>
      </c>
      <c r="Z87" s="4">
        <v>13</v>
      </c>
      <c r="AA87" s="1">
        <v>6</v>
      </c>
      <c r="AB87" s="1">
        <v>4</v>
      </c>
      <c r="AC87" s="1">
        <v>0</v>
      </c>
      <c r="AD87" s="5">
        <v>0</v>
      </c>
      <c r="AE87" s="3" t="s">
        <v>2040</v>
      </c>
      <c r="AF87" s="1" t="s">
        <v>261</v>
      </c>
      <c r="AG87" s="1" t="s">
        <v>2532</v>
      </c>
      <c r="AH87" s="1" t="s">
        <v>99</v>
      </c>
      <c r="AI87" s="1" t="s">
        <v>78</v>
      </c>
    </row>
    <row r="88" spans="1:35" x14ac:dyDescent="0.25">
      <c r="A88">
        <v>85</v>
      </c>
      <c r="B88" s="1"/>
      <c r="C88" s="1" t="s">
        <v>2450</v>
      </c>
      <c r="D88" s="14" t="s">
        <v>2451</v>
      </c>
      <c r="E88" s="34">
        <v>43509</v>
      </c>
      <c r="F88" s="1" t="s">
        <v>2553</v>
      </c>
      <c r="G88" s="14" t="s">
        <v>2554</v>
      </c>
      <c r="H88" s="1" t="s">
        <v>428</v>
      </c>
      <c r="I88" s="1">
        <v>5</v>
      </c>
      <c r="J88" s="1">
        <v>4</v>
      </c>
      <c r="K88" s="1">
        <v>8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25</v>
      </c>
      <c r="T88" s="1">
        <v>6</v>
      </c>
      <c r="U88" s="1">
        <v>5</v>
      </c>
      <c r="V88" s="1">
        <v>0</v>
      </c>
      <c r="W88" s="2">
        <v>7</v>
      </c>
      <c r="X88" s="2">
        <v>19</v>
      </c>
      <c r="Y88" s="2">
        <v>12</v>
      </c>
      <c r="Z88" s="4">
        <v>18</v>
      </c>
      <c r="AA88" s="1">
        <v>4</v>
      </c>
      <c r="AB88" s="1">
        <v>3</v>
      </c>
      <c r="AC88" s="1">
        <v>0</v>
      </c>
      <c r="AD88" s="5">
        <v>3</v>
      </c>
      <c r="AE88" s="3" t="s">
        <v>2040</v>
      </c>
      <c r="AF88" s="1" t="s">
        <v>261</v>
      </c>
      <c r="AG88" s="1" t="s">
        <v>2532</v>
      </c>
      <c r="AH88" s="1" t="s">
        <v>99</v>
      </c>
      <c r="AI88" s="1" t="s">
        <v>78</v>
      </c>
    </row>
    <row r="89" spans="1:35" x14ac:dyDescent="0.25">
      <c r="A89">
        <v>86</v>
      </c>
      <c r="B89" s="1"/>
      <c r="C89" s="1" t="s">
        <v>2450</v>
      </c>
      <c r="D89" s="14" t="s">
        <v>2451</v>
      </c>
      <c r="E89" s="34">
        <v>43509</v>
      </c>
      <c r="F89" s="1" t="s">
        <v>2555</v>
      </c>
      <c r="G89" s="14" t="s">
        <v>2556</v>
      </c>
      <c r="H89" s="1" t="s">
        <v>33</v>
      </c>
      <c r="I89" s="1">
        <v>8</v>
      </c>
      <c r="J89" s="1">
        <v>7</v>
      </c>
      <c r="K89" s="1">
        <v>13</v>
      </c>
      <c r="L89" s="1">
        <v>2</v>
      </c>
      <c r="M89" s="2">
        <v>0</v>
      </c>
      <c r="N89" s="4">
        <v>33</v>
      </c>
      <c r="O89" s="1">
        <v>4</v>
      </c>
      <c r="P89" s="1">
        <v>2</v>
      </c>
      <c r="Q89" s="1">
        <v>0</v>
      </c>
      <c r="R89" s="5">
        <v>0</v>
      </c>
      <c r="S89" s="3">
        <v>101</v>
      </c>
      <c r="T89" s="1">
        <v>34</v>
      </c>
      <c r="U89" s="1">
        <v>30</v>
      </c>
      <c r="V89" s="1">
        <v>0</v>
      </c>
      <c r="W89" s="2">
        <v>38</v>
      </c>
      <c r="X89" s="2">
        <v>67</v>
      </c>
      <c r="Y89" s="2">
        <v>48</v>
      </c>
      <c r="Z89" s="4">
        <v>41</v>
      </c>
      <c r="AA89" s="1">
        <v>6</v>
      </c>
      <c r="AB89" s="1">
        <v>8</v>
      </c>
      <c r="AC89" s="1">
        <v>1</v>
      </c>
      <c r="AD89" s="5">
        <v>4</v>
      </c>
      <c r="AE89" s="3" t="s">
        <v>2040</v>
      </c>
      <c r="AF89" s="1" t="s">
        <v>2472</v>
      </c>
      <c r="AG89" s="1" t="s">
        <v>2532</v>
      </c>
      <c r="AH89" s="1" t="s">
        <v>1612</v>
      </c>
      <c r="AI89" s="1" t="s">
        <v>78</v>
      </c>
    </row>
    <row r="90" spans="1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1:35" x14ac:dyDescent="0.25">
      <c r="B91" s="1"/>
      <c r="C91" s="1"/>
      <c r="D91" s="1"/>
      <c r="E91" s="1"/>
      <c r="F91" s="1"/>
      <c r="G91" s="1"/>
      <c r="H91" s="1"/>
      <c r="I91" s="21">
        <f>SUM(I4:I90)</f>
        <v>355</v>
      </c>
      <c r="J91" s="21">
        <f t="shared" ref="J91:AD91" si="0">SUM(J4:J90)</f>
        <v>318</v>
      </c>
      <c r="K91" s="21">
        <f t="shared" si="0"/>
        <v>493</v>
      </c>
      <c r="L91" s="21">
        <f t="shared" si="0"/>
        <v>161</v>
      </c>
      <c r="M91" s="21">
        <f t="shared" si="0"/>
        <v>3</v>
      </c>
      <c r="N91" s="21">
        <f t="shared" si="0"/>
        <v>928</v>
      </c>
      <c r="O91" s="21">
        <f t="shared" si="0"/>
        <v>75</v>
      </c>
      <c r="P91" s="21">
        <f t="shared" si="0"/>
        <v>50</v>
      </c>
      <c r="Q91" s="21">
        <f t="shared" si="0"/>
        <v>39</v>
      </c>
      <c r="R91" s="21">
        <f t="shared" si="0"/>
        <v>180</v>
      </c>
      <c r="S91" s="21">
        <f t="shared" si="0"/>
        <v>3836</v>
      </c>
      <c r="T91" s="21">
        <f t="shared" si="0"/>
        <v>423</v>
      </c>
      <c r="U91" s="21">
        <f t="shared" si="0"/>
        <v>382</v>
      </c>
      <c r="V91" s="21">
        <f t="shared" si="0"/>
        <v>119</v>
      </c>
      <c r="W91" s="21">
        <f t="shared" si="0"/>
        <v>494</v>
      </c>
      <c r="X91" s="21">
        <f t="shared" si="0"/>
        <v>1519</v>
      </c>
      <c r="Y91" s="21">
        <f t="shared" si="0"/>
        <v>1224</v>
      </c>
      <c r="Z91" s="21">
        <f t="shared" si="0"/>
        <v>1872</v>
      </c>
      <c r="AA91" s="21">
        <f t="shared" si="0"/>
        <v>457</v>
      </c>
      <c r="AB91" s="21">
        <f t="shared" si="0"/>
        <v>201</v>
      </c>
      <c r="AC91" s="21">
        <f t="shared" si="0"/>
        <v>56</v>
      </c>
      <c r="AD91" s="21">
        <f t="shared" si="0"/>
        <v>293</v>
      </c>
      <c r="AE91" s="3"/>
      <c r="AF91" s="1"/>
      <c r="AG91" s="1"/>
      <c r="AH91" s="1"/>
      <c r="AI91" s="1"/>
    </row>
    <row r="92" spans="1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>
        <v>928</v>
      </c>
      <c r="O92" s="1">
        <v>75</v>
      </c>
      <c r="P92" s="1">
        <v>50</v>
      </c>
      <c r="Q92" s="1">
        <v>39</v>
      </c>
      <c r="R92" s="5">
        <v>180</v>
      </c>
      <c r="S92" s="3">
        <v>3836</v>
      </c>
      <c r="T92" s="1">
        <v>423</v>
      </c>
      <c r="U92" s="1">
        <v>382</v>
      </c>
      <c r="V92" s="1">
        <v>119</v>
      </c>
      <c r="W92" s="2">
        <v>494</v>
      </c>
      <c r="X92" s="2">
        <v>1519</v>
      </c>
      <c r="Y92" s="2">
        <v>1224</v>
      </c>
      <c r="Z92" s="4">
        <v>1872</v>
      </c>
      <c r="AA92" s="1">
        <v>457</v>
      </c>
      <c r="AB92" s="1">
        <v>201</v>
      </c>
      <c r="AC92" s="1">
        <v>56</v>
      </c>
      <c r="AD92" s="5">
        <v>293</v>
      </c>
      <c r="AE92" s="3"/>
      <c r="AF92" s="1"/>
      <c r="AG92" s="1"/>
      <c r="AH92" s="1"/>
      <c r="AI92" s="1"/>
    </row>
    <row r="93" spans="1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1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1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1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89" xr:uid="{2A4232B9-7315-45AD-BEC6-11BBEB2776D0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8D5AB-8531-4DD1-8C9B-6DCD788E28D3}">
  <dimension ref="A1:AI257"/>
  <sheetViews>
    <sheetView workbookViewId="0">
      <pane ySplit="3" topLeftCell="A4" activePane="bottomLeft" state="frozen"/>
      <selection activeCell="B72" sqref="B72"/>
      <selection pane="bottomLeft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52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51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1895</v>
      </c>
      <c r="D4" s="14" t="s">
        <v>1896</v>
      </c>
      <c r="E4" s="1" t="s">
        <v>385</v>
      </c>
      <c r="F4" s="1" t="s">
        <v>1897</v>
      </c>
      <c r="G4" s="14" t="s">
        <v>241</v>
      </c>
      <c r="H4" s="1" t="s">
        <v>33</v>
      </c>
      <c r="I4" s="1">
        <v>3</v>
      </c>
      <c r="J4" s="1">
        <v>4</v>
      </c>
      <c r="K4" s="1">
        <v>3</v>
      </c>
      <c r="L4" s="1">
        <v>4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3</v>
      </c>
      <c r="T4" s="1">
        <v>0</v>
      </c>
      <c r="U4" s="1">
        <v>0</v>
      </c>
      <c r="V4" s="1">
        <v>0</v>
      </c>
      <c r="W4" s="2">
        <v>0</v>
      </c>
      <c r="X4" s="2">
        <v>1</v>
      </c>
      <c r="Y4" s="2">
        <v>0</v>
      </c>
      <c r="Z4" s="4">
        <v>8</v>
      </c>
      <c r="AA4" s="1">
        <v>2</v>
      </c>
      <c r="AB4" s="1">
        <v>0</v>
      </c>
      <c r="AC4" s="1">
        <v>0</v>
      </c>
      <c r="AD4" s="5">
        <v>2</v>
      </c>
      <c r="AE4" s="3" t="s">
        <v>1604</v>
      </c>
      <c r="AF4" s="1" t="s">
        <v>1926</v>
      </c>
      <c r="AG4" s="1" t="s">
        <v>264</v>
      </c>
      <c r="AH4" s="1" t="s">
        <v>265</v>
      </c>
      <c r="AI4" s="1" t="s">
        <v>78</v>
      </c>
    </row>
    <row r="5" spans="1:35" x14ac:dyDescent="0.25">
      <c r="A5">
        <v>2</v>
      </c>
      <c r="B5" s="1"/>
      <c r="C5" s="1" t="s">
        <v>1895</v>
      </c>
      <c r="D5" s="14" t="s">
        <v>1896</v>
      </c>
      <c r="E5" s="1" t="s">
        <v>385</v>
      </c>
      <c r="F5" s="1" t="s">
        <v>1898</v>
      </c>
      <c r="G5" s="14" t="s">
        <v>1917</v>
      </c>
      <c r="H5" s="1" t="s">
        <v>78</v>
      </c>
      <c r="I5" s="1">
        <v>3</v>
      </c>
      <c r="J5" s="1">
        <v>5</v>
      </c>
      <c r="K5" s="1">
        <v>6</v>
      </c>
      <c r="L5" s="1">
        <v>2</v>
      </c>
      <c r="M5" s="2">
        <v>0</v>
      </c>
      <c r="N5" s="4">
        <v>4</v>
      </c>
      <c r="O5" s="1">
        <v>0</v>
      </c>
      <c r="P5" s="1">
        <v>0</v>
      </c>
      <c r="Q5" s="1">
        <v>1</v>
      </c>
      <c r="R5" s="5">
        <v>0</v>
      </c>
      <c r="S5" s="3">
        <v>42</v>
      </c>
      <c r="T5" s="1">
        <v>0</v>
      </c>
      <c r="U5" s="1">
        <v>2</v>
      </c>
      <c r="V5" s="1">
        <v>4</v>
      </c>
      <c r="W5" s="2">
        <v>1</v>
      </c>
      <c r="X5" s="2">
        <v>15</v>
      </c>
      <c r="Y5" s="2">
        <v>0</v>
      </c>
      <c r="Z5" s="4">
        <v>17</v>
      </c>
      <c r="AA5" s="1">
        <v>3</v>
      </c>
      <c r="AB5" s="1">
        <v>0</v>
      </c>
      <c r="AC5" s="1">
        <v>0</v>
      </c>
      <c r="AD5" s="5">
        <v>0</v>
      </c>
      <c r="AE5" s="3" t="s">
        <v>1604</v>
      </c>
      <c r="AF5" s="1" t="s">
        <v>1926</v>
      </c>
      <c r="AG5" s="1" t="s">
        <v>865</v>
      </c>
      <c r="AH5" s="1" t="s">
        <v>265</v>
      </c>
      <c r="AI5" s="1" t="s">
        <v>78</v>
      </c>
    </row>
    <row r="6" spans="1:35" x14ac:dyDescent="0.25">
      <c r="A6">
        <v>3</v>
      </c>
      <c r="B6" s="1"/>
      <c r="C6" s="1" t="s">
        <v>1895</v>
      </c>
      <c r="D6" s="14" t="s">
        <v>1896</v>
      </c>
      <c r="E6" s="1" t="s">
        <v>385</v>
      </c>
      <c r="F6" s="1" t="s">
        <v>1899</v>
      </c>
      <c r="G6" s="14" t="s">
        <v>1918</v>
      </c>
      <c r="H6" s="1" t="s">
        <v>33</v>
      </c>
      <c r="I6" s="1">
        <v>2</v>
      </c>
      <c r="J6" s="1">
        <v>3</v>
      </c>
      <c r="K6" s="1">
        <v>3</v>
      </c>
      <c r="L6" s="1">
        <v>2</v>
      </c>
      <c r="M6" s="2">
        <v>0</v>
      </c>
      <c r="N6" s="4">
        <v>6</v>
      </c>
      <c r="O6" s="1">
        <v>0</v>
      </c>
      <c r="P6" s="1">
        <v>0</v>
      </c>
      <c r="Q6" s="1">
        <v>5</v>
      </c>
      <c r="R6" s="5">
        <v>0</v>
      </c>
      <c r="S6" s="3">
        <v>28</v>
      </c>
      <c r="T6" s="1">
        <v>0</v>
      </c>
      <c r="U6" s="1">
        <v>1</v>
      </c>
      <c r="V6" s="1">
        <v>0</v>
      </c>
      <c r="W6" s="2">
        <v>0</v>
      </c>
      <c r="X6" s="2">
        <v>13</v>
      </c>
      <c r="Y6" s="2">
        <v>12</v>
      </c>
      <c r="Z6" s="4">
        <v>28</v>
      </c>
      <c r="AA6" s="1">
        <v>0</v>
      </c>
      <c r="AB6" s="1">
        <v>8</v>
      </c>
      <c r="AC6" s="1">
        <v>0</v>
      </c>
      <c r="AD6" s="5">
        <v>0</v>
      </c>
      <c r="AE6" s="3" t="s">
        <v>1604</v>
      </c>
      <c r="AF6" s="1" t="s">
        <v>1927</v>
      </c>
      <c r="AG6" s="1" t="s">
        <v>1610</v>
      </c>
      <c r="AH6" s="1" t="s">
        <v>265</v>
      </c>
      <c r="AI6" s="1" t="s">
        <v>78</v>
      </c>
    </row>
    <row r="7" spans="1:35" x14ac:dyDescent="0.25">
      <c r="A7">
        <v>4</v>
      </c>
      <c r="B7" s="1"/>
      <c r="C7" s="1" t="s">
        <v>1895</v>
      </c>
      <c r="D7" s="14" t="s">
        <v>1896</v>
      </c>
      <c r="E7" s="1" t="s">
        <v>385</v>
      </c>
      <c r="F7" s="1" t="s">
        <v>1900</v>
      </c>
      <c r="G7" s="14" t="s">
        <v>241</v>
      </c>
      <c r="H7" s="1" t="s">
        <v>33</v>
      </c>
      <c r="I7" s="1">
        <v>1</v>
      </c>
      <c r="J7" s="1">
        <v>0</v>
      </c>
      <c r="K7" s="1">
        <v>0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8</v>
      </c>
      <c r="AA7" s="1">
        <v>1</v>
      </c>
      <c r="AB7" s="1">
        <v>0</v>
      </c>
      <c r="AC7" s="1">
        <v>0</v>
      </c>
      <c r="AD7" s="5">
        <v>0</v>
      </c>
      <c r="AE7" s="3" t="s">
        <v>1604</v>
      </c>
      <c r="AF7" s="1" t="s">
        <v>428</v>
      </c>
      <c r="AG7" s="1" t="s">
        <v>264</v>
      </c>
      <c r="AH7" s="1" t="s">
        <v>265</v>
      </c>
      <c r="AI7" s="1" t="s">
        <v>78</v>
      </c>
    </row>
    <row r="8" spans="1:35" x14ac:dyDescent="0.25">
      <c r="A8">
        <v>5</v>
      </c>
      <c r="B8" s="1"/>
      <c r="C8" s="1" t="s">
        <v>1895</v>
      </c>
      <c r="D8" s="14" t="s">
        <v>1896</v>
      </c>
      <c r="E8" s="1" t="s">
        <v>385</v>
      </c>
      <c r="F8" s="1" t="s">
        <v>1901</v>
      </c>
      <c r="G8" s="14" t="s">
        <v>241</v>
      </c>
      <c r="H8" s="1" t="s">
        <v>78</v>
      </c>
      <c r="I8" s="1">
        <v>1</v>
      </c>
      <c r="J8" s="1">
        <v>2</v>
      </c>
      <c r="K8" s="1">
        <v>1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8</v>
      </c>
      <c r="T8" s="1">
        <v>1</v>
      </c>
      <c r="U8" s="1">
        <v>0</v>
      </c>
      <c r="V8" s="1">
        <v>0</v>
      </c>
      <c r="W8" s="2">
        <v>0</v>
      </c>
      <c r="X8" s="2">
        <v>5</v>
      </c>
      <c r="Y8" s="2">
        <v>5</v>
      </c>
      <c r="Z8" s="4">
        <v>12</v>
      </c>
      <c r="AA8" s="1">
        <v>2</v>
      </c>
      <c r="AB8" s="1">
        <v>0</v>
      </c>
      <c r="AC8" s="1">
        <v>0</v>
      </c>
      <c r="AD8" s="5">
        <v>0</v>
      </c>
      <c r="AE8" s="3" t="s">
        <v>567</v>
      </c>
      <c r="AF8" s="1" t="s">
        <v>1927</v>
      </c>
      <c r="AG8" s="1" t="s">
        <v>264</v>
      </c>
      <c r="AH8" s="1" t="s">
        <v>265</v>
      </c>
      <c r="AI8" s="1" t="s">
        <v>78</v>
      </c>
    </row>
    <row r="9" spans="1:35" x14ac:dyDescent="0.25">
      <c r="A9">
        <v>6</v>
      </c>
      <c r="B9" s="1"/>
      <c r="C9" s="1" t="s">
        <v>1895</v>
      </c>
      <c r="D9" s="14" t="s">
        <v>1896</v>
      </c>
      <c r="E9" s="1" t="s">
        <v>385</v>
      </c>
      <c r="F9" s="1" t="s">
        <v>1916</v>
      </c>
      <c r="G9" s="14" t="s">
        <v>241</v>
      </c>
      <c r="H9" s="1" t="s">
        <v>78</v>
      </c>
      <c r="I9" s="1">
        <v>1</v>
      </c>
      <c r="J9" s="1">
        <v>2</v>
      </c>
      <c r="K9" s="1">
        <v>2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5</v>
      </c>
      <c r="T9" s="1">
        <v>0</v>
      </c>
      <c r="U9" s="1">
        <v>0</v>
      </c>
      <c r="V9" s="1">
        <v>0</v>
      </c>
      <c r="W9" s="2">
        <v>0</v>
      </c>
      <c r="X9" s="2">
        <v>2</v>
      </c>
      <c r="Y9" s="2">
        <v>2</v>
      </c>
      <c r="Z9" s="4">
        <v>15</v>
      </c>
      <c r="AA9" s="1">
        <v>0</v>
      </c>
      <c r="AB9" s="1">
        <v>6</v>
      </c>
      <c r="AC9" s="1">
        <v>3</v>
      </c>
      <c r="AD9" s="5">
        <v>0</v>
      </c>
      <c r="AE9" s="3" t="s">
        <v>1604</v>
      </c>
      <c r="AF9" s="1" t="s">
        <v>428</v>
      </c>
      <c r="AG9" s="1" t="s">
        <v>264</v>
      </c>
      <c r="AH9" s="1" t="s">
        <v>265</v>
      </c>
      <c r="AI9" s="1" t="s">
        <v>78</v>
      </c>
    </row>
    <row r="10" spans="1:35" x14ac:dyDescent="0.25">
      <c r="A10">
        <v>7</v>
      </c>
      <c r="B10" s="1"/>
      <c r="C10" s="1" t="s">
        <v>1895</v>
      </c>
      <c r="D10" s="14" t="s">
        <v>1896</v>
      </c>
      <c r="E10" s="1" t="s">
        <v>385</v>
      </c>
      <c r="F10" s="1" t="s">
        <v>1902</v>
      </c>
      <c r="G10" s="14" t="s">
        <v>1919</v>
      </c>
      <c r="H10" s="1" t="s">
        <v>78</v>
      </c>
      <c r="I10" s="1">
        <v>6</v>
      </c>
      <c r="J10" s="1">
        <v>4</v>
      </c>
      <c r="K10" s="1">
        <v>7</v>
      </c>
      <c r="L10" s="1">
        <v>3</v>
      </c>
      <c r="M10" s="2">
        <v>0</v>
      </c>
      <c r="N10" s="4">
        <v>8</v>
      </c>
      <c r="O10" s="1">
        <v>0</v>
      </c>
      <c r="P10" s="1">
        <v>0</v>
      </c>
      <c r="Q10" s="1">
        <v>0</v>
      </c>
      <c r="R10" s="5">
        <v>0</v>
      </c>
      <c r="S10" s="3">
        <v>10</v>
      </c>
      <c r="T10" s="1">
        <v>0</v>
      </c>
      <c r="U10" s="1">
        <v>0</v>
      </c>
      <c r="V10" s="1">
        <v>0</v>
      </c>
      <c r="W10" s="2">
        <v>0</v>
      </c>
      <c r="X10" s="2">
        <v>6</v>
      </c>
      <c r="Y10" s="2">
        <v>6</v>
      </c>
      <c r="Z10" s="4">
        <v>9</v>
      </c>
      <c r="AA10" s="1">
        <v>0</v>
      </c>
      <c r="AB10" s="1">
        <v>0</v>
      </c>
      <c r="AC10" s="1">
        <v>0</v>
      </c>
      <c r="AD10" s="5">
        <v>0</v>
      </c>
      <c r="AE10" s="3" t="s">
        <v>567</v>
      </c>
      <c r="AF10" s="1" t="s">
        <v>262</v>
      </c>
      <c r="AG10" s="1" t="s">
        <v>264</v>
      </c>
      <c r="AH10" s="1" t="s">
        <v>265</v>
      </c>
      <c r="AI10" s="1" t="s">
        <v>78</v>
      </c>
    </row>
    <row r="11" spans="1:35" x14ac:dyDescent="0.25">
      <c r="A11">
        <v>8</v>
      </c>
      <c r="B11" s="1"/>
      <c r="C11" s="1" t="s">
        <v>1895</v>
      </c>
      <c r="D11" s="14" t="s">
        <v>1896</v>
      </c>
      <c r="E11" s="1" t="s">
        <v>385</v>
      </c>
      <c r="F11" s="1" t="s">
        <v>1903</v>
      </c>
      <c r="G11" s="14" t="s">
        <v>1920</v>
      </c>
      <c r="H11" s="1" t="s">
        <v>78</v>
      </c>
      <c r="I11" s="1">
        <v>6</v>
      </c>
      <c r="J11" s="1">
        <v>3</v>
      </c>
      <c r="K11" s="1">
        <v>8</v>
      </c>
      <c r="L11" s="1">
        <v>1</v>
      </c>
      <c r="M11" s="2">
        <v>0</v>
      </c>
      <c r="N11" s="4">
        <v>4</v>
      </c>
      <c r="O11" s="1">
        <v>0</v>
      </c>
      <c r="P11" s="1">
        <v>0</v>
      </c>
      <c r="Q11" s="1">
        <v>12</v>
      </c>
      <c r="R11" s="5">
        <v>0</v>
      </c>
      <c r="S11" s="3">
        <v>13</v>
      </c>
      <c r="T11" s="1">
        <v>0</v>
      </c>
      <c r="U11" s="1">
        <v>0</v>
      </c>
      <c r="V11" s="1">
        <v>0</v>
      </c>
      <c r="W11" s="2">
        <v>0</v>
      </c>
      <c r="X11" s="2">
        <v>4</v>
      </c>
      <c r="Y11" s="2">
        <v>4</v>
      </c>
      <c r="Z11" s="4">
        <v>6</v>
      </c>
      <c r="AA11" s="1">
        <v>0</v>
      </c>
      <c r="AB11" s="1">
        <v>0</v>
      </c>
      <c r="AC11" s="1">
        <v>0</v>
      </c>
      <c r="AD11" s="5">
        <v>0</v>
      </c>
      <c r="AE11" s="3" t="s">
        <v>1604</v>
      </c>
      <c r="AF11" s="1" t="s">
        <v>1926</v>
      </c>
      <c r="AG11" s="1" t="s">
        <v>264</v>
      </c>
      <c r="AH11" s="1" t="s">
        <v>265</v>
      </c>
      <c r="AI11" s="1" t="s">
        <v>78</v>
      </c>
    </row>
    <row r="12" spans="1:35" x14ac:dyDescent="0.25">
      <c r="A12">
        <v>9</v>
      </c>
      <c r="B12" s="1"/>
      <c r="C12" s="1" t="s">
        <v>1895</v>
      </c>
      <c r="D12" s="14" t="s">
        <v>1896</v>
      </c>
      <c r="E12" s="1" t="s">
        <v>385</v>
      </c>
      <c r="F12" s="1" t="s">
        <v>1904</v>
      </c>
      <c r="G12" s="14" t="s">
        <v>1921</v>
      </c>
      <c r="H12" s="1" t="s">
        <v>33</v>
      </c>
      <c r="I12" s="1">
        <v>2</v>
      </c>
      <c r="J12" s="1">
        <v>1</v>
      </c>
      <c r="K12" s="1">
        <v>2</v>
      </c>
      <c r="L12" s="1">
        <v>1</v>
      </c>
      <c r="M12" s="2">
        <v>0</v>
      </c>
      <c r="N12" s="4">
        <v>4</v>
      </c>
      <c r="O12" s="1">
        <v>0</v>
      </c>
      <c r="P12" s="1">
        <v>0</v>
      </c>
      <c r="Q12" s="1">
        <v>0</v>
      </c>
      <c r="R12" s="5">
        <v>0</v>
      </c>
      <c r="S12" s="3">
        <v>11</v>
      </c>
      <c r="T12" s="1">
        <v>0</v>
      </c>
      <c r="U12" s="1">
        <v>0</v>
      </c>
      <c r="V12" s="1">
        <v>0</v>
      </c>
      <c r="W12" s="2">
        <v>0</v>
      </c>
      <c r="X12" s="2">
        <v>6</v>
      </c>
      <c r="Y12" s="2">
        <v>6</v>
      </c>
      <c r="Z12" s="4">
        <v>14</v>
      </c>
      <c r="AA12" s="1">
        <v>0</v>
      </c>
      <c r="AB12" s="1">
        <v>0</v>
      </c>
      <c r="AC12" s="1">
        <v>0</v>
      </c>
      <c r="AD12" s="5">
        <v>0</v>
      </c>
      <c r="AE12" s="3" t="s">
        <v>1604</v>
      </c>
      <c r="AF12" s="1" t="s">
        <v>1926</v>
      </c>
      <c r="AG12" s="1" t="s">
        <v>264</v>
      </c>
      <c r="AH12" s="1" t="s">
        <v>265</v>
      </c>
      <c r="AI12" s="1" t="s">
        <v>78</v>
      </c>
    </row>
    <row r="13" spans="1:35" x14ac:dyDescent="0.25">
      <c r="A13">
        <v>10</v>
      </c>
      <c r="B13" s="1"/>
      <c r="C13" s="1" t="s">
        <v>1895</v>
      </c>
      <c r="D13" s="14" t="s">
        <v>1896</v>
      </c>
      <c r="E13" s="1" t="s">
        <v>385</v>
      </c>
      <c r="F13" s="1" t="s">
        <v>1905</v>
      </c>
      <c r="G13" s="1"/>
      <c r="H13" s="1" t="s">
        <v>78</v>
      </c>
      <c r="I13" s="1">
        <v>2</v>
      </c>
      <c r="J13" s="1">
        <v>2</v>
      </c>
      <c r="K13" s="1">
        <v>3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5</v>
      </c>
      <c r="T13" s="1">
        <v>0</v>
      </c>
      <c r="U13" s="1">
        <v>0</v>
      </c>
      <c r="V13" s="1">
        <v>0</v>
      </c>
      <c r="W13" s="2">
        <v>0</v>
      </c>
      <c r="X13" s="2">
        <v>3</v>
      </c>
      <c r="Y13" s="2">
        <v>3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1604</v>
      </c>
      <c r="AF13" s="1" t="s">
        <v>1927</v>
      </c>
      <c r="AG13" s="1" t="s">
        <v>264</v>
      </c>
      <c r="AH13" s="1" t="s">
        <v>265</v>
      </c>
      <c r="AI13" s="1" t="s">
        <v>78</v>
      </c>
    </row>
    <row r="14" spans="1:35" x14ac:dyDescent="0.25">
      <c r="A14">
        <v>11</v>
      </c>
      <c r="B14" s="1"/>
      <c r="C14" s="1" t="s">
        <v>1895</v>
      </c>
      <c r="D14" s="14" t="s">
        <v>1896</v>
      </c>
      <c r="E14" s="1" t="s">
        <v>385</v>
      </c>
      <c r="F14" s="1" t="s">
        <v>1906</v>
      </c>
      <c r="G14" s="14" t="s">
        <v>1922</v>
      </c>
      <c r="H14" s="1" t="s">
        <v>78</v>
      </c>
      <c r="I14" s="1">
        <v>2</v>
      </c>
      <c r="J14" s="1">
        <v>4</v>
      </c>
      <c r="K14" s="1">
        <v>3</v>
      </c>
      <c r="L14" s="1">
        <v>3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9</v>
      </c>
      <c r="T14" s="1">
        <v>4</v>
      </c>
      <c r="U14" s="1">
        <v>0</v>
      </c>
      <c r="V14" s="1">
        <v>0</v>
      </c>
      <c r="W14" s="2">
        <v>0</v>
      </c>
      <c r="X14" s="2">
        <v>4</v>
      </c>
      <c r="Y14" s="2">
        <v>4</v>
      </c>
      <c r="Z14" s="4">
        <v>9</v>
      </c>
      <c r="AA14" s="1">
        <v>0</v>
      </c>
      <c r="AB14" s="1">
        <v>0</v>
      </c>
      <c r="AC14" s="1">
        <v>0</v>
      </c>
      <c r="AD14" s="5">
        <v>0</v>
      </c>
      <c r="AE14" s="3" t="s">
        <v>1604</v>
      </c>
      <c r="AF14" s="1" t="s">
        <v>1927</v>
      </c>
      <c r="AG14" s="1" t="s">
        <v>264</v>
      </c>
      <c r="AH14" s="1" t="s">
        <v>265</v>
      </c>
      <c r="AI14" s="1" t="s">
        <v>78</v>
      </c>
    </row>
    <row r="15" spans="1:35" x14ac:dyDescent="0.25">
      <c r="A15">
        <v>12</v>
      </c>
      <c r="B15" s="1"/>
      <c r="C15" s="1" t="s">
        <v>1895</v>
      </c>
      <c r="D15" s="14" t="s">
        <v>1896</v>
      </c>
      <c r="E15" s="1" t="s">
        <v>385</v>
      </c>
      <c r="F15" s="1" t="s">
        <v>1907</v>
      </c>
      <c r="G15" s="14" t="s">
        <v>1923</v>
      </c>
      <c r="H15" s="1" t="s">
        <v>78</v>
      </c>
      <c r="I15" s="1">
        <v>2</v>
      </c>
      <c r="J15" s="1">
        <v>0</v>
      </c>
      <c r="K15" s="1">
        <v>0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0</v>
      </c>
      <c r="AA15" s="1">
        <v>0</v>
      </c>
      <c r="AB15" s="1">
        <v>0</v>
      </c>
      <c r="AC15" s="1">
        <v>0</v>
      </c>
      <c r="AD15" s="5">
        <v>0</v>
      </c>
      <c r="AE15" s="3" t="s">
        <v>1604</v>
      </c>
      <c r="AF15" s="1" t="s">
        <v>428</v>
      </c>
      <c r="AG15" s="1" t="s">
        <v>264</v>
      </c>
      <c r="AH15" s="1" t="s">
        <v>265</v>
      </c>
      <c r="AI15" s="1" t="s">
        <v>78</v>
      </c>
    </row>
    <row r="16" spans="1:35" x14ac:dyDescent="0.25">
      <c r="A16">
        <v>13</v>
      </c>
      <c r="B16" s="1"/>
      <c r="C16" s="1" t="s">
        <v>1895</v>
      </c>
      <c r="D16" s="14" t="s">
        <v>1896</v>
      </c>
      <c r="E16" s="1" t="s">
        <v>385</v>
      </c>
      <c r="F16" s="1" t="s">
        <v>1908</v>
      </c>
      <c r="G16" s="14" t="s">
        <v>1924</v>
      </c>
      <c r="H16" s="1" t="s">
        <v>78</v>
      </c>
      <c r="I16" s="1">
        <v>4</v>
      </c>
      <c r="J16" s="1">
        <v>5</v>
      </c>
      <c r="K16" s="1">
        <v>6</v>
      </c>
      <c r="L16" s="1">
        <v>3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9</v>
      </c>
      <c r="T16" s="1">
        <v>0</v>
      </c>
      <c r="U16" s="1">
        <v>1</v>
      </c>
      <c r="V16" s="1">
        <v>0</v>
      </c>
      <c r="W16" s="2">
        <v>1</v>
      </c>
      <c r="X16" s="2">
        <v>5</v>
      </c>
      <c r="Y16" s="2">
        <v>5</v>
      </c>
      <c r="Z16" s="4">
        <v>17</v>
      </c>
      <c r="AA16" s="1">
        <v>0</v>
      </c>
      <c r="AB16" s="1">
        <v>0</v>
      </c>
      <c r="AC16" s="1">
        <v>0</v>
      </c>
      <c r="AD16" s="5">
        <v>0</v>
      </c>
      <c r="AE16" s="3" t="s">
        <v>1604</v>
      </c>
      <c r="AF16" s="1" t="s">
        <v>1927</v>
      </c>
      <c r="AG16" s="1" t="s">
        <v>264</v>
      </c>
      <c r="AH16" s="1" t="s">
        <v>265</v>
      </c>
      <c r="AI16" s="1" t="s">
        <v>78</v>
      </c>
    </row>
    <row r="17" spans="1:35" x14ac:dyDescent="0.25">
      <c r="A17">
        <v>14</v>
      </c>
      <c r="B17" s="1"/>
      <c r="C17" s="1" t="s">
        <v>1895</v>
      </c>
      <c r="D17" s="14" t="s">
        <v>1896</v>
      </c>
      <c r="E17" s="1" t="s">
        <v>385</v>
      </c>
      <c r="F17" s="1" t="s">
        <v>1909</v>
      </c>
      <c r="G17" s="1"/>
      <c r="H17" s="1" t="s">
        <v>78</v>
      </c>
      <c r="I17" s="1">
        <v>1</v>
      </c>
      <c r="J17" s="1">
        <v>1</v>
      </c>
      <c r="K17" s="1">
        <v>1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25</v>
      </c>
      <c r="T17" s="1">
        <v>0</v>
      </c>
      <c r="U17" s="1">
        <v>2</v>
      </c>
      <c r="V17" s="1">
        <v>0</v>
      </c>
      <c r="W17" s="2">
        <v>0</v>
      </c>
      <c r="X17" s="2">
        <v>14</v>
      </c>
      <c r="Y17" s="2">
        <v>13</v>
      </c>
      <c r="Z17" s="4">
        <v>35</v>
      </c>
      <c r="AA17" s="1">
        <v>0</v>
      </c>
      <c r="AB17" s="1">
        <v>8</v>
      </c>
      <c r="AC17" s="1">
        <v>0</v>
      </c>
      <c r="AD17" s="5">
        <v>0</v>
      </c>
      <c r="AE17" s="3" t="s">
        <v>78</v>
      </c>
      <c r="AF17" s="1" t="s">
        <v>261</v>
      </c>
      <c r="AG17" s="1" t="s">
        <v>264</v>
      </c>
      <c r="AH17" s="1" t="s">
        <v>265</v>
      </c>
      <c r="AI17" s="1" t="s">
        <v>78</v>
      </c>
    </row>
    <row r="18" spans="1:35" x14ac:dyDescent="0.25">
      <c r="A18">
        <v>15</v>
      </c>
      <c r="B18" s="1"/>
      <c r="C18" s="1" t="s">
        <v>1895</v>
      </c>
      <c r="D18" s="14" t="s">
        <v>1896</v>
      </c>
      <c r="E18" s="1" t="s">
        <v>385</v>
      </c>
      <c r="F18" s="1" t="s">
        <v>1915</v>
      </c>
      <c r="G18" s="1"/>
      <c r="H18" s="1" t="s">
        <v>78</v>
      </c>
      <c r="I18" s="1">
        <v>2</v>
      </c>
      <c r="J18" s="1">
        <v>0</v>
      </c>
      <c r="K18" s="1">
        <v>1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0</v>
      </c>
      <c r="AA18" s="1">
        <v>0</v>
      </c>
      <c r="AB18" s="1">
        <v>0</v>
      </c>
      <c r="AC18" s="1">
        <v>0</v>
      </c>
      <c r="AD18" s="5">
        <v>0</v>
      </c>
      <c r="AE18" s="3" t="s">
        <v>567</v>
      </c>
      <c r="AF18" s="1" t="s">
        <v>428</v>
      </c>
      <c r="AG18" s="1" t="s">
        <v>264</v>
      </c>
      <c r="AH18" s="1" t="s">
        <v>99</v>
      </c>
      <c r="AI18" s="1" t="s">
        <v>78</v>
      </c>
    </row>
    <row r="19" spans="1:35" x14ac:dyDescent="0.25">
      <c r="A19">
        <v>16</v>
      </c>
      <c r="B19" s="1"/>
      <c r="C19" s="1" t="s">
        <v>1895</v>
      </c>
      <c r="D19" s="14" t="s">
        <v>1896</v>
      </c>
      <c r="E19" s="1" t="s">
        <v>385</v>
      </c>
      <c r="F19" s="1" t="s">
        <v>1914</v>
      </c>
      <c r="G19" s="1"/>
      <c r="H19" s="1" t="s">
        <v>78</v>
      </c>
      <c r="I19" s="1">
        <v>2</v>
      </c>
      <c r="J19" s="1">
        <v>2</v>
      </c>
      <c r="K19" s="1">
        <v>2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12</v>
      </c>
      <c r="AA19" s="1">
        <v>0</v>
      </c>
      <c r="AB19" s="1">
        <v>0</v>
      </c>
      <c r="AC19" s="1">
        <v>0</v>
      </c>
      <c r="AD19" s="5">
        <v>0</v>
      </c>
      <c r="AE19" s="3" t="s">
        <v>78</v>
      </c>
      <c r="AF19" s="1" t="s">
        <v>428</v>
      </c>
      <c r="AG19" s="1" t="s">
        <v>264</v>
      </c>
      <c r="AH19" s="1" t="s">
        <v>99</v>
      </c>
      <c r="AI19" s="1" t="s">
        <v>78</v>
      </c>
    </row>
    <row r="20" spans="1:35" x14ac:dyDescent="0.25">
      <c r="A20">
        <v>17</v>
      </c>
      <c r="B20" s="1"/>
      <c r="C20" s="1" t="s">
        <v>1895</v>
      </c>
      <c r="D20" s="14" t="s">
        <v>1896</v>
      </c>
      <c r="E20" s="1" t="s">
        <v>385</v>
      </c>
      <c r="F20" s="1" t="s">
        <v>1913</v>
      </c>
      <c r="G20" s="1"/>
      <c r="H20" s="1" t="s">
        <v>78</v>
      </c>
      <c r="I20" s="1">
        <v>3</v>
      </c>
      <c r="J20" s="1">
        <v>2</v>
      </c>
      <c r="K20" s="1">
        <v>4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78</v>
      </c>
      <c r="AF20" s="1" t="s">
        <v>428</v>
      </c>
      <c r="AG20" s="1" t="s">
        <v>264</v>
      </c>
      <c r="AH20" s="1" t="s">
        <v>99</v>
      </c>
      <c r="AI20" s="1" t="s">
        <v>78</v>
      </c>
    </row>
    <row r="21" spans="1:35" x14ac:dyDescent="0.25">
      <c r="A21">
        <v>18</v>
      </c>
      <c r="B21" s="1"/>
      <c r="C21" s="1" t="s">
        <v>1895</v>
      </c>
      <c r="D21" s="14" t="s">
        <v>1896</v>
      </c>
      <c r="E21" s="1" t="s">
        <v>385</v>
      </c>
      <c r="F21" s="1" t="s">
        <v>1912</v>
      </c>
      <c r="G21" s="1"/>
      <c r="H21" s="1" t="s">
        <v>78</v>
      </c>
      <c r="I21" s="1">
        <v>7</v>
      </c>
      <c r="J21" s="1">
        <v>4</v>
      </c>
      <c r="K21" s="1">
        <v>8</v>
      </c>
      <c r="L21" s="1">
        <v>3</v>
      </c>
      <c r="M21" s="2">
        <v>0</v>
      </c>
      <c r="N21" s="4">
        <v>6</v>
      </c>
      <c r="O21" s="1">
        <v>0</v>
      </c>
      <c r="P21" s="1">
        <v>0</v>
      </c>
      <c r="Q21" s="1">
        <v>0</v>
      </c>
      <c r="R21" s="5">
        <v>1</v>
      </c>
      <c r="S21" s="3">
        <v>20</v>
      </c>
      <c r="T21" s="1">
        <v>0</v>
      </c>
      <c r="U21" s="1">
        <v>0</v>
      </c>
      <c r="V21" s="1">
        <v>0</v>
      </c>
      <c r="W21" s="2">
        <v>0</v>
      </c>
      <c r="X21" s="2">
        <v>10</v>
      </c>
      <c r="Y21" s="2">
        <v>10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1604</v>
      </c>
      <c r="AF21" s="1" t="s">
        <v>1926</v>
      </c>
      <c r="AG21" s="1" t="s">
        <v>264</v>
      </c>
      <c r="AH21" s="1" t="s">
        <v>99</v>
      </c>
      <c r="AI21" s="1" t="s">
        <v>78</v>
      </c>
    </row>
    <row r="22" spans="1:35" x14ac:dyDescent="0.25">
      <c r="A22">
        <v>19</v>
      </c>
      <c r="B22" s="1"/>
      <c r="C22" s="1" t="s">
        <v>1895</v>
      </c>
      <c r="D22" s="14" t="s">
        <v>1896</v>
      </c>
      <c r="E22" s="1" t="s">
        <v>385</v>
      </c>
      <c r="F22" s="1" t="s">
        <v>1911</v>
      </c>
      <c r="G22" s="1"/>
      <c r="H22" s="1" t="s">
        <v>501</v>
      </c>
      <c r="I22" s="1">
        <v>4</v>
      </c>
      <c r="J22" s="1">
        <v>2</v>
      </c>
      <c r="K22" s="1">
        <v>4</v>
      </c>
      <c r="L22" s="1">
        <v>2</v>
      </c>
      <c r="M22" s="2">
        <v>0</v>
      </c>
      <c r="N22" s="4">
        <v>34</v>
      </c>
      <c r="O22" s="1">
        <v>0</v>
      </c>
      <c r="P22" s="1">
        <v>0</v>
      </c>
      <c r="Q22" s="1">
        <v>0</v>
      </c>
      <c r="R22" s="5">
        <v>0</v>
      </c>
      <c r="S22" s="3">
        <v>40</v>
      </c>
      <c r="T22" s="1">
        <v>0</v>
      </c>
      <c r="U22" s="1">
        <v>0</v>
      </c>
      <c r="V22" s="1">
        <v>7</v>
      </c>
      <c r="W22" s="2">
        <v>5</v>
      </c>
      <c r="X22" s="2">
        <v>21</v>
      </c>
      <c r="Y22" s="2">
        <v>18</v>
      </c>
      <c r="Z22" s="4">
        <v>15</v>
      </c>
      <c r="AA22" s="1">
        <v>0</v>
      </c>
      <c r="AB22" s="1">
        <v>0</v>
      </c>
      <c r="AC22" s="1">
        <v>0</v>
      </c>
      <c r="AD22" s="5">
        <v>0</v>
      </c>
      <c r="AE22" s="3" t="s">
        <v>1604</v>
      </c>
      <c r="AF22" s="1" t="s">
        <v>1926</v>
      </c>
      <c r="AG22" s="1" t="s">
        <v>1610</v>
      </c>
      <c r="AH22" s="1" t="s">
        <v>265</v>
      </c>
      <c r="AI22" s="1" t="s">
        <v>78</v>
      </c>
    </row>
    <row r="23" spans="1:35" x14ac:dyDescent="0.25">
      <c r="A23">
        <v>20</v>
      </c>
      <c r="B23" s="1"/>
      <c r="C23" s="1" t="s">
        <v>1895</v>
      </c>
      <c r="D23" s="14" t="s">
        <v>1896</v>
      </c>
      <c r="E23" s="1" t="s">
        <v>385</v>
      </c>
      <c r="F23" s="1" t="s">
        <v>1910</v>
      </c>
      <c r="G23" s="14" t="s">
        <v>1925</v>
      </c>
      <c r="H23" s="1" t="s">
        <v>78</v>
      </c>
      <c r="I23" s="1">
        <v>1</v>
      </c>
      <c r="J23" s="1">
        <v>2</v>
      </c>
      <c r="K23" s="1">
        <v>3</v>
      </c>
      <c r="L23" s="1">
        <v>0</v>
      </c>
      <c r="M23" s="2">
        <v>0</v>
      </c>
      <c r="N23" s="4">
        <v>4</v>
      </c>
      <c r="O23" s="1">
        <v>0</v>
      </c>
      <c r="P23" s="1">
        <v>0</v>
      </c>
      <c r="Q23" s="1">
        <v>0</v>
      </c>
      <c r="R23" s="5">
        <v>0</v>
      </c>
      <c r="S23" s="3">
        <v>5</v>
      </c>
      <c r="T23" s="1">
        <v>0</v>
      </c>
      <c r="U23" s="1">
        <v>0</v>
      </c>
      <c r="V23" s="1">
        <v>0</v>
      </c>
      <c r="W23" s="2">
        <v>0</v>
      </c>
      <c r="X23" s="2">
        <v>2</v>
      </c>
      <c r="Y23" s="2">
        <v>2</v>
      </c>
      <c r="Z23" s="4">
        <v>11</v>
      </c>
      <c r="AA23" s="1">
        <v>0</v>
      </c>
      <c r="AB23" s="1">
        <v>0</v>
      </c>
      <c r="AC23" s="1">
        <v>0</v>
      </c>
      <c r="AD23" s="5">
        <v>0</v>
      </c>
      <c r="AE23" s="3" t="s">
        <v>567</v>
      </c>
      <c r="AF23" s="1" t="s">
        <v>1926</v>
      </c>
      <c r="AG23" s="1" t="s">
        <v>264</v>
      </c>
      <c r="AH23" s="1" t="s">
        <v>265</v>
      </c>
      <c r="AI23" s="1" t="s">
        <v>78</v>
      </c>
    </row>
    <row r="24" spans="1:35" x14ac:dyDescent="0.25">
      <c r="A24">
        <v>21</v>
      </c>
      <c r="B24" s="1"/>
      <c r="C24" s="1" t="s">
        <v>1895</v>
      </c>
      <c r="D24" s="14" t="s">
        <v>1896</v>
      </c>
      <c r="E24" s="1" t="s">
        <v>207</v>
      </c>
      <c r="F24" s="1" t="s">
        <v>1928</v>
      </c>
      <c r="G24" s="14" t="s">
        <v>1948</v>
      </c>
      <c r="H24" s="1" t="s">
        <v>33</v>
      </c>
      <c r="I24" s="1">
        <v>4</v>
      </c>
      <c r="J24" s="1">
        <v>6</v>
      </c>
      <c r="K24" s="1">
        <v>3</v>
      </c>
      <c r="L24" s="1">
        <v>7</v>
      </c>
      <c r="M24" s="2">
        <v>0</v>
      </c>
      <c r="N24" s="4">
        <v>8</v>
      </c>
      <c r="O24" s="1">
        <v>2</v>
      </c>
      <c r="P24" s="1">
        <v>0</v>
      </c>
      <c r="Q24" s="1">
        <v>1</v>
      </c>
      <c r="R24" s="5">
        <v>1</v>
      </c>
      <c r="S24" s="3">
        <v>119</v>
      </c>
      <c r="T24" s="1">
        <v>3</v>
      </c>
      <c r="U24" s="1">
        <v>0</v>
      </c>
      <c r="V24" s="1">
        <v>0</v>
      </c>
      <c r="W24" s="2">
        <v>5</v>
      </c>
      <c r="X24" s="2">
        <v>32</v>
      </c>
      <c r="Y24" s="2">
        <v>28</v>
      </c>
      <c r="Z24" s="4">
        <v>30</v>
      </c>
      <c r="AA24" s="1">
        <v>4</v>
      </c>
      <c r="AB24" s="1">
        <v>0</v>
      </c>
      <c r="AC24" s="1">
        <v>0</v>
      </c>
      <c r="AD24" s="5">
        <v>0</v>
      </c>
      <c r="AE24" s="3" t="s">
        <v>1604</v>
      </c>
      <c r="AF24" s="1" t="s">
        <v>1958</v>
      </c>
      <c r="AG24" s="1" t="s">
        <v>1610</v>
      </c>
      <c r="AH24" s="1" t="s">
        <v>265</v>
      </c>
      <c r="AI24" s="1" t="s">
        <v>501</v>
      </c>
    </row>
    <row r="25" spans="1:35" x14ac:dyDescent="0.25">
      <c r="A25">
        <v>22</v>
      </c>
      <c r="B25" s="1"/>
      <c r="C25" s="1" t="s">
        <v>1895</v>
      </c>
      <c r="D25" s="14" t="s">
        <v>1896</v>
      </c>
      <c r="E25" s="1" t="s">
        <v>207</v>
      </c>
      <c r="F25" s="1" t="s">
        <v>1929</v>
      </c>
      <c r="G25" s="14" t="s">
        <v>1949</v>
      </c>
      <c r="H25" s="1" t="s">
        <v>78</v>
      </c>
      <c r="I25" s="1">
        <v>2</v>
      </c>
      <c r="J25" s="1">
        <v>1</v>
      </c>
      <c r="K25" s="1">
        <v>2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5</v>
      </c>
      <c r="T25" s="1">
        <v>0</v>
      </c>
      <c r="U25" s="1">
        <v>0</v>
      </c>
      <c r="V25" s="1">
        <v>0</v>
      </c>
      <c r="W25" s="2">
        <v>0</v>
      </c>
      <c r="X25" s="2">
        <v>3</v>
      </c>
      <c r="Y25" s="2">
        <v>3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1604</v>
      </c>
      <c r="AF25" s="1" t="s">
        <v>1927</v>
      </c>
      <c r="AG25" s="1" t="s">
        <v>264</v>
      </c>
      <c r="AH25" s="1" t="s">
        <v>99</v>
      </c>
      <c r="AI25" s="1" t="s">
        <v>78</v>
      </c>
    </row>
    <row r="26" spans="1:35" x14ac:dyDescent="0.25">
      <c r="A26">
        <v>23</v>
      </c>
      <c r="B26" s="1"/>
      <c r="C26" s="1" t="s">
        <v>1895</v>
      </c>
      <c r="D26" s="14" t="s">
        <v>1896</v>
      </c>
      <c r="E26" s="1" t="s">
        <v>207</v>
      </c>
      <c r="F26" s="1" t="s">
        <v>1930</v>
      </c>
      <c r="G26" s="14" t="s">
        <v>1950</v>
      </c>
      <c r="H26" s="1" t="s">
        <v>78</v>
      </c>
      <c r="I26" s="1">
        <v>1</v>
      </c>
      <c r="J26" s="1">
        <v>0</v>
      </c>
      <c r="K26" s="1">
        <v>1</v>
      </c>
      <c r="L26" s="1">
        <v>0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5</v>
      </c>
      <c r="T26" s="1">
        <v>0</v>
      </c>
      <c r="U26" s="1">
        <v>0</v>
      </c>
      <c r="V26" s="1">
        <v>0</v>
      </c>
      <c r="W26" s="2">
        <v>0</v>
      </c>
      <c r="X26" s="2">
        <v>9</v>
      </c>
      <c r="Y26" s="2">
        <v>4</v>
      </c>
      <c r="Z26" s="4">
        <v>2</v>
      </c>
      <c r="AA26" s="1">
        <v>0</v>
      </c>
      <c r="AB26" s="1">
        <v>0</v>
      </c>
      <c r="AC26" s="1">
        <v>0</v>
      </c>
      <c r="AD26" s="5">
        <v>0</v>
      </c>
      <c r="AE26" s="3" t="s">
        <v>567</v>
      </c>
      <c r="AF26" s="1" t="s">
        <v>262</v>
      </c>
      <c r="AG26" s="1" t="s">
        <v>264</v>
      </c>
      <c r="AH26" s="1" t="s">
        <v>265</v>
      </c>
      <c r="AI26" s="1" t="s">
        <v>78</v>
      </c>
    </row>
    <row r="27" spans="1:35" x14ac:dyDescent="0.25">
      <c r="A27">
        <v>24</v>
      </c>
      <c r="B27" s="1"/>
      <c r="C27" s="1" t="s">
        <v>1895</v>
      </c>
      <c r="D27" s="14" t="s">
        <v>1896</v>
      </c>
      <c r="E27" s="1" t="s">
        <v>207</v>
      </c>
      <c r="F27" s="1" t="s">
        <v>1931</v>
      </c>
      <c r="G27" s="1"/>
      <c r="H27" s="1" t="s">
        <v>78</v>
      </c>
      <c r="I27" s="1">
        <v>1</v>
      </c>
      <c r="J27" s="1">
        <v>1</v>
      </c>
      <c r="K27" s="1">
        <v>0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15</v>
      </c>
      <c r="T27" s="1">
        <v>2</v>
      </c>
      <c r="U27" s="1">
        <v>0</v>
      </c>
      <c r="V27" s="1">
        <v>0</v>
      </c>
      <c r="W27" s="2">
        <v>0</v>
      </c>
      <c r="X27" s="2">
        <v>8</v>
      </c>
      <c r="Y27" s="2">
        <v>8</v>
      </c>
      <c r="Z27" s="4">
        <v>12</v>
      </c>
      <c r="AA27" s="1">
        <v>0</v>
      </c>
      <c r="AB27" s="1">
        <v>0</v>
      </c>
      <c r="AC27" s="1">
        <v>0</v>
      </c>
      <c r="AD27" s="5">
        <v>0</v>
      </c>
      <c r="AE27" s="3" t="s">
        <v>1604</v>
      </c>
      <c r="AF27" s="1" t="s">
        <v>1927</v>
      </c>
      <c r="AG27" s="1" t="s">
        <v>264</v>
      </c>
      <c r="AH27" s="1" t="s">
        <v>265</v>
      </c>
      <c r="AI27" s="1" t="s">
        <v>78</v>
      </c>
    </row>
    <row r="28" spans="1:35" x14ac:dyDescent="0.25">
      <c r="A28">
        <v>25</v>
      </c>
      <c r="B28" s="1"/>
      <c r="C28" s="1" t="s">
        <v>1895</v>
      </c>
      <c r="D28" s="14" t="s">
        <v>1896</v>
      </c>
      <c r="E28" s="1" t="s">
        <v>207</v>
      </c>
      <c r="F28" s="1" t="s">
        <v>1932</v>
      </c>
      <c r="G28" s="1"/>
      <c r="H28" s="1" t="s">
        <v>78</v>
      </c>
      <c r="I28" s="1">
        <v>3</v>
      </c>
      <c r="J28" s="1">
        <v>3</v>
      </c>
      <c r="K28" s="1">
        <v>4</v>
      </c>
      <c r="L28" s="1">
        <v>2</v>
      </c>
      <c r="M28" s="2">
        <v>0</v>
      </c>
      <c r="N28" s="4">
        <v>5</v>
      </c>
      <c r="O28" s="1">
        <v>0</v>
      </c>
      <c r="P28" s="1">
        <v>0</v>
      </c>
      <c r="Q28" s="1">
        <v>0</v>
      </c>
      <c r="R28" s="5">
        <v>0</v>
      </c>
      <c r="S28" s="3">
        <v>26</v>
      </c>
      <c r="T28" s="1">
        <v>0</v>
      </c>
      <c r="U28" s="1">
        <v>1</v>
      </c>
      <c r="V28" s="1">
        <v>0</v>
      </c>
      <c r="W28" s="2">
        <v>0</v>
      </c>
      <c r="X28" s="2">
        <v>14</v>
      </c>
      <c r="Y28" s="2">
        <v>15</v>
      </c>
      <c r="Z28" s="4">
        <v>18</v>
      </c>
      <c r="AA28" s="1">
        <v>0</v>
      </c>
      <c r="AB28" s="1">
        <v>0</v>
      </c>
      <c r="AC28" s="1">
        <v>0</v>
      </c>
      <c r="AD28" s="5">
        <v>0</v>
      </c>
      <c r="AE28" s="3" t="s">
        <v>1604</v>
      </c>
      <c r="AF28" s="1" t="s">
        <v>262</v>
      </c>
      <c r="AG28" s="1" t="s">
        <v>264</v>
      </c>
      <c r="AH28" s="1" t="s">
        <v>265</v>
      </c>
      <c r="AI28" s="1" t="s">
        <v>78</v>
      </c>
    </row>
    <row r="29" spans="1:35" x14ac:dyDescent="0.25">
      <c r="A29">
        <v>26</v>
      </c>
      <c r="B29" s="1"/>
      <c r="C29" s="1" t="s">
        <v>1895</v>
      </c>
      <c r="D29" s="14" t="s">
        <v>1896</v>
      </c>
      <c r="E29" s="1" t="s">
        <v>207</v>
      </c>
      <c r="F29" s="1" t="s">
        <v>1933</v>
      </c>
      <c r="G29" s="14" t="s">
        <v>1951</v>
      </c>
      <c r="H29" s="1" t="s">
        <v>78</v>
      </c>
      <c r="I29" s="1">
        <v>2</v>
      </c>
      <c r="J29" s="1">
        <v>1</v>
      </c>
      <c r="K29" s="1">
        <v>1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8</v>
      </c>
      <c r="AA29" s="1">
        <v>0</v>
      </c>
      <c r="AB29" s="1">
        <v>0</v>
      </c>
      <c r="AC29" s="1">
        <v>0</v>
      </c>
      <c r="AD29" s="5">
        <v>0</v>
      </c>
      <c r="AE29" s="3" t="s">
        <v>567</v>
      </c>
      <c r="AF29" s="1" t="s">
        <v>1926</v>
      </c>
      <c r="AG29" s="1" t="s">
        <v>264</v>
      </c>
      <c r="AH29" s="1" t="s">
        <v>265</v>
      </c>
      <c r="AI29" s="1" t="s">
        <v>78</v>
      </c>
    </row>
    <row r="30" spans="1:35" x14ac:dyDescent="0.25">
      <c r="A30">
        <v>27</v>
      </c>
      <c r="B30" s="1"/>
      <c r="C30" s="1" t="s">
        <v>1895</v>
      </c>
      <c r="D30" s="14" t="s">
        <v>1896</v>
      </c>
      <c r="E30" s="1" t="s">
        <v>207</v>
      </c>
      <c r="F30" s="1" t="s">
        <v>1934</v>
      </c>
      <c r="G30" s="1"/>
      <c r="H30" s="1" t="s">
        <v>33</v>
      </c>
      <c r="I30" s="1">
        <v>5</v>
      </c>
      <c r="J30" s="1">
        <v>4</v>
      </c>
      <c r="K30" s="1">
        <v>6</v>
      </c>
      <c r="L30" s="1">
        <v>3</v>
      </c>
      <c r="M30" s="2">
        <v>0</v>
      </c>
      <c r="N30" s="4">
        <v>28</v>
      </c>
      <c r="O30" s="1">
        <v>0</v>
      </c>
      <c r="P30" s="1">
        <v>0</v>
      </c>
      <c r="Q30" s="1">
        <v>0</v>
      </c>
      <c r="R30" s="5">
        <v>0</v>
      </c>
      <c r="S30" s="3">
        <v>68</v>
      </c>
      <c r="T30" s="1">
        <v>0</v>
      </c>
      <c r="U30" s="1">
        <v>0</v>
      </c>
      <c r="V30" s="1">
        <v>0</v>
      </c>
      <c r="W30" s="2">
        <v>0</v>
      </c>
      <c r="X30" s="2">
        <v>30</v>
      </c>
      <c r="Y30" s="2">
        <v>29</v>
      </c>
      <c r="Z30" s="4">
        <v>26</v>
      </c>
      <c r="AA30" s="1">
        <v>0</v>
      </c>
      <c r="AB30" s="1">
        <v>0</v>
      </c>
      <c r="AC30" s="1">
        <v>0</v>
      </c>
      <c r="AD30" s="5">
        <v>0</v>
      </c>
      <c r="AE30" s="3" t="s">
        <v>1604</v>
      </c>
      <c r="AF30" s="1" t="s">
        <v>1958</v>
      </c>
      <c r="AG30" s="1" t="s">
        <v>264</v>
      </c>
      <c r="AH30" s="1" t="s">
        <v>265</v>
      </c>
      <c r="AI30" s="1" t="s">
        <v>78</v>
      </c>
    </row>
    <row r="31" spans="1:35" x14ac:dyDescent="0.25">
      <c r="A31">
        <v>28</v>
      </c>
      <c r="B31" s="1"/>
      <c r="C31" s="1" t="s">
        <v>1895</v>
      </c>
      <c r="D31" s="14" t="s">
        <v>1896</v>
      </c>
      <c r="E31" s="1" t="s">
        <v>207</v>
      </c>
      <c r="F31" s="1" t="s">
        <v>1935</v>
      </c>
      <c r="G31" s="14" t="s">
        <v>1952</v>
      </c>
      <c r="H31" s="1" t="s">
        <v>78</v>
      </c>
      <c r="I31" s="1">
        <v>4</v>
      </c>
      <c r="J31" s="1">
        <v>3</v>
      </c>
      <c r="K31" s="1">
        <v>5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23</v>
      </c>
      <c r="T31" s="1">
        <v>0</v>
      </c>
      <c r="U31" s="1">
        <v>0</v>
      </c>
      <c r="V31" s="1">
        <v>0</v>
      </c>
      <c r="W31" s="2">
        <v>0</v>
      </c>
      <c r="X31" s="2">
        <v>13</v>
      </c>
      <c r="Y31" s="2">
        <v>12</v>
      </c>
      <c r="Z31" s="4">
        <v>14</v>
      </c>
      <c r="AA31" s="1">
        <v>0</v>
      </c>
      <c r="AB31" s="1">
        <v>0</v>
      </c>
      <c r="AC31" s="1">
        <v>0</v>
      </c>
      <c r="AD31" s="5">
        <v>0</v>
      </c>
      <c r="AE31" s="3" t="s">
        <v>1604</v>
      </c>
      <c r="AF31" s="1" t="s">
        <v>1958</v>
      </c>
      <c r="AG31" s="1" t="s">
        <v>264</v>
      </c>
      <c r="AH31" s="1" t="s">
        <v>265</v>
      </c>
      <c r="AI31" s="1" t="s">
        <v>78</v>
      </c>
    </row>
    <row r="32" spans="1:35" x14ac:dyDescent="0.25">
      <c r="A32">
        <v>29</v>
      </c>
      <c r="B32" s="1"/>
      <c r="C32" s="1" t="s">
        <v>1895</v>
      </c>
      <c r="D32" s="14" t="s">
        <v>1896</v>
      </c>
      <c r="E32" s="1" t="s">
        <v>207</v>
      </c>
      <c r="F32" s="1" t="s">
        <v>1936</v>
      </c>
      <c r="G32" s="1"/>
      <c r="H32" s="1" t="s">
        <v>78</v>
      </c>
      <c r="I32" s="1">
        <v>1</v>
      </c>
      <c r="J32" s="1">
        <v>2</v>
      </c>
      <c r="K32" s="1">
        <v>2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4</v>
      </c>
      <c r="T32" s="1">
        <v>0</v>
      </c>
      <c r="U32" s="1">
        <v>0</v>
      </c>
      <c r="V32" s="1">
        <v>0</v>
      </c>
      <c r="W32" s="2">
        <v>0</v>
      </c>
      <c r="X32" s="2">
        <v>3</v>
      </c>
      <c r="Y32" s="2">
        <v>5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1604</v>
      </c>
      <c r="AF32" s="1" t="s">
        <v>1927</v>
      </c>
      <c r="AG32" s="1" t="s">
        <v>264</v>
      </c>
      <c r="AH32" s="1" t="s">
        <v>265</v>
      </c>
      <c r="AI32" s="1" t="s">
        <v>78</v>
      </c>
    </row>
    <row r="33" spans="1:35" x14ac:dyDescent="0.25">
      <c r="A33">
        <v>30</v>
      </c>
      <c r="B33" s="1"/>
      <c r="C33" s="1" t="s">
        <v>1895</v>
      </c>
      <c r="D33" s="14" t="s">
        <v>1896</v>
      </c>
      <c r="E33" s="1" t="s">
        <v>207</v>
      </c>
      <c r="F33" s="1" t="s">
        <v>1937</v>
      </c>
      <c r="G33" s="14" t="s">
        <v>1953</v>
      </c>
      <c r="H33" s="1" t="s">
        <v>78</v>
      </c>
      <c r="I33" s="1">
        <v>1</v>
      </c>
      <c r="J33" s="1">
        <v>1</v>
      </c>
      <c r="K33" s="1">
        <v>0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6</v>
      </c>
      <c r="T33" s="1">
        <v>0</v>
      </c>
      <c r="U33" s="1">
        <v>0</v>
      </c>
      <c r="V33" s="1">
        <v>0</v>
      </c>
      <c r="W33" s="2">
        <v>0</v>
      </c>
      <c r="X33" s="2">
        <v>5</v>
      </c>
      <c r="Y33" s="2">
        <v>5</v>
      </c>
      <c r="Z33" s="4">
        <v>13</v>
      </c>
      <c r="AA33" s="1">
        <v>0</v>
      </c>
      <c r="AB33" s="1">
        <v>0</v>
      </c>
      <c r="AC33" s="1">
        <v>0</v>
      </c>
      <c r="AD33" s="5">
        <v>0</v>
      </c>
      <c r="AE33" s="3" t="s">
        <v>1604</v>
      </c>
      <c r="AF33" s="1" t="s">
        <v>262</v>
      </c>
      <c r="AG33" s="1" t="s">
        <v>264</v>
      </c>
      <c r="AH33" s="1" t="s">
        <v>99</v>
      </c>
      <c r="AI33" s="1" t="s">
        <v>78</v>
      </c>
    </row>
    <row r="34" spans="1:35" x14ac:dyDescent="0.25">
      <c r="A34">
        <v>31</v>
      </c>
      <c r="B34" s="1"/>
      <c r="C34" s="1" t="s">
        <v>1895</v>
      </c>
      <c r="D34" s="14" t="s">
        <v>1896</v>
      </c>
      <c r="E34" s="1" t="s">
        <v>207</v>
      </c>
      <c r="F34" s="1" t="s">
        <v>1938</v>
      </c>
      <c r="G34" s="1"/>
      <c r="H34" s="1" t="s">
        <v>78</v>
      </c>
      <c r="I34" s="1">
        <v>1</v>
      </c>
      <c r="J34" s="1">
        <v>2</v>
      </c>
      <c r="K34" s="1">
        <v>2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11</v>
      </c>
      <c r="T34" s="1">
        <v>0</v>
      </c>
      <c r="U34" s="1">
        <v>0</v>
      </c>
      <c r="V34" s="1">
        <v>0</v>
      </c>
      <c r="W34" s="2">
        <v>0</v>
      </c>
      <c r="X34" s="2">
        <v>7</v>
      </c>
      <c r="Y34" s="2">
        <v>7</v>
      </c>
      <c r="Z34" s="4">
        <v>18</v>
      </c>
      <c r="AA34" s="1">
        <v>0</v>
      </c>
      <c r="AB34" s="1">
        <v>0</v>
      </c>
      <c r="AC34" s="1">
        <v>0</v>
      </c>
      <c r="AD34" s="5">
        <v>0</v>
      </c>
      <c r="AE34" s="3" t="s">
        <v>1604</v>
      </c>
      <c r="AF34" s="1" t="s">
        <v>262</v>
      </c>
      <c r="AG34" s="1" t="s">
        <v>264</v>
      </c>
      <c r="AH34" s="1" t="s">
        <v>99</v>
      </c>
      <c r="AI34" s="1" t="s">
        <v>78</v>
      </c>
    </row>
    <row r="35" spans="1:35" x14ac:dyDescent="0.25">
      <c r="A35">
        <v>32</v>
      </c>
      <c r="B35" s="1"/>
      <c r="C35" s="1" t="s">
        <v>1895</v>
      </c>
      <c r="D35" s="14" t="s">
        <v>1896</v>
      </c>
      <c r="E35" s="1" t="s">
        <v>207</v>
      </c>
      <c r="F35" s="1" t="s">
        <v>1939</v>
      </c>
      <c r="G35" s="1"/>
      <c r="H35" s="1" t="s">
        <v>78</v>
      </c>
      <c r="I35" s="1">
        <v>2</v>
      </c>
      <c r="J35" s="1">
        <v>3</v>
      </c>
      <c r="K35" s="1">
        <v>3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18</v>
      </c>
      <c r="T35" s="1">
        <v>0</v>
      </c>
      <c r="U35" s="1">
        <v>0</v>
      </c>
      <c r="V35" s="1">
        <v>0</v>
      </c>
      <c r="W35" s="2">
        <v>0</v>
      </c>
      <c r="X35" s="2">
        <v>9</v>
      </c>
      <c r="Y35" s="2">
        <v>8</v>
      </c>
      <c r="Z35" s="4">
        <v>11</v>
      </c>
      <c r="AA35" s="1">
        <v>0</v>
      </c>
      <c r="AB35" s="1">
        <v>0</v>
      </c>
      <c r="AC35" s="1">
        <v>0</v>
      </c>
      <c r="AD35" s="5">
        <v>0</v>
      </c>
      <c r="AE35" s="3" t="s">
        <v>1604</v>
      </c>
      <c r="AF35" s="1" t="s">
        <v>261</v>
      </c>
      <c r="AG35" s="1" t="s">
        <v>264</v>
      </c>
      <c r="AH35" s="1" t="s">
        <v>99</v>
      </c>
      <c r="AI35" s="1" t="s">
        <v>78</v>
      </c>
    </row>
    <row r="36" spans="1:35" x14ac:dyDescent="0.25">
      <c r="A36">
        <v>33</v>
      </c>
      <c r="B36" s="1"/>
      <c r="C36" s="1" t="s">
        <v>1895</v>
      </c>
      <c r="D36" s="14" t="s">
        <v>1896</v>
      </c>
      <c r="E36" s="1" t="s">
        <v>207</v>
      </c>
      <c r="F36" s="1" t="s">
        <v>1940</v>
      </c>
      <c r="G36" s="1"/>
      <c r="H36" s="1" t="s">
        <v>78</v>
      </c>
      <c r="I36" s="1">
        <v>1</v>
      </c>
      <c r="J36" s="1">
        <v>3</v>
      </c>
      <c r="K36" s="1">
        <v>2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7</v>
      </c>
      <c r="T36" s="1">
        <v>0</v>
      </c>
      <c r="U36" s="1">
        <v>0</v>
      </c>
      <c r="V36" s="1">
        <v>0</v>
      </c>
      <c r="W36" s="2">
        <v>0</v>
      </c>
      <c r="X36" s="2">
        <v>5</v>
      </c>
      <c r="Y36" s="2">
        <v>5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1604</v>
      </c>
      <c r="AF36" s="1" t="s">
        <v>261</v>
      </c>
      <c r="AG36" s="1" t="s">
        <v>264</v>
      </c>
      <c r="AH36" s="1" t="s">
        <v>99</v>
      </c>
      <c r="AI36" s="1" t="s">
        <v>78</v>
      </c>
    </row>
    <row r="37" spans="1:35" x14ac:dyDescent="0.25">
      <c r="A37">
        <v>34</v>
      </c>
      <c r="B37" s="1"/>
      <c r="C37" s="1" t="s">
        <v>1895</v>
      </c>
      <c r="D37" s="14" t="s">
        <v>1896</v>
      </c>
      <c r="E37" s="1" t="s">
        <v>207</v>
      </c>
      <c r="F37" s="1" t="s">
        <v>1941</v>
      </c>
      <c r="G37" s="14" t="s">
        <v>1954</v>
      </c>
      <c r="H37" s="1" t="s">
        <v>78</v>
      </c>
      <c r="I37" s="1">
        <v>2</v>
      </c>
      <c r="J37" s="1">
        <v>2</v>
      </c>
      <c r="K37" s="1">
        <v>2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9</v>
      </c>
      <c r="AA37" s="1">
        <v>0</v>
      </c>
      <c r="AB37" s="1">
        <v>0</v>
      </c>
      <c r="AC37" s="1">
        <v>0</v>
      </c>
      <c r="AD37" s="5">
        <v>0</v>
      </c>
      <c r="AE37" s="3" t="s">
        <v>567</v>
      </c>
      <c r="AF37" s="1" t="s">
        <v>1926</v>
      </c>
      <c r="AG37" s="1" t="s">
        <v>264</v>
      </c>
      <c r="AH37" s="1" t="s">
        <v>99</v>
      </c>
      <c r="AI37" s="1" t="s">
        <v>78</v>
      </c>
    </row>
    <row r="38" spans="1:35" x14ac:dyDescent="0.25">
      <c r="A38">
        <v>35</v>
      </c>
      <c r="B38" s="1"/>
      <c r="C38" s="1" t="s">
        <v>1895</v>
      </c>
      <c r="D38" s="14" t="s">
        <v>1896</v>
      </c>
      <c r="E38" s="1" t="s">
        <v>207</v>
      </c>
      <c r="F38" s="1" t="s">
        <v>1942</v>
      </c>
      <c r="G38" s="1"/>
      <c r="H38" s="1" t="s">
        <v>78</v>
      </c>
      <c r="I38" s="1">
        <v>4</v>
      </c>
      <c r="J38" s="1">
        <v>2</v>
      </c>
      <c r="K38" s="1">
        <v>4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28</v>
      </c>
      <c r="AA38" s="1">
        <v>0</v>
      </c>
      <c r="AB38" s="1">
        <v>0</v>
      </c>
      <c r="AC38" s="1">
        <v>0</v>
      </c>
      <c r="AD38" s="5">
        <v>0</v>
      </c>
      <c r="AE38" s="3" t="s">
        <v>567</v>
      </c>
      <c r="AF38" s="1" t="s">
        <v>1927</v>
      </c>
      <c r="AG38" s="1" t="s">
        <v>264</v>
      </c>
      <c r="AH38" s="1" t="s">
        <v>99</v>
      </c>
      <c r="AI38" s="1" t="s">
        <v>78</v>
      </c>
    </row>
    <row r="39" spans="1:35" x14ac:dyDescent="0.25">
      <c r="A39">
        <v>36</v>
      </c>
      <c r="B39" s="1"/>
      <c r="C39" s="1" t="s">
        <v>1895</v>
      </c>
      <c r="D39" s="14" t="s">
        <v>1896</v>
      </c>
      <c r="E39" s="1" t="s">
        <v>207</v>
      </c>
      <c r="F39" s="1" t="s">
        <v>1943</v>
      </c>
      <c r="G39" s="1"/>
      <c r="H39" s="1" t="s">
        <v>78</v>
      </c>
      <c r="I39" s="1">
        <v>1</v>
      </c>
      <c r="J39" s="1">
        <v>4</v>
      </c>
      <c r="K39" s="1">
        <v>3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21</v>
      </c>
      <c r="T39" s="1">
        <v>0</v>
      </c>
      <c r="U39" s="1">
        <v>0</v>
      </c>
      <c r="V39" s="1">
        <v>0</v>
      </c>
      <c r="W39" s="2">
        <v>0</v>
      </c>
      <c r="X39" s="2">
        <v>11</v>
      </c>
      <c r="Y39" s="2">
        <v>9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1604</v>
      </c>
      <c r="AF39" s="1" t="s">
        <v>1958</v>
      </c>
      <c r="AG39" s="1" t="s">
        <v>264</v>
      </c>
      <c r="AH39" s="1" t="s">
        <v>99</v>
      </c>
      <c r="AI39" s="1" t="s">
        <v>78</v>
      </c>
    </row>
    <row r="40" spans="1:35" x14ac:dyDescent="0.25">
      <c r="A40">
        <v>37</v>
      </c>
      <c r="B40" s="1"/>
      <c r="C40" s="1" t="s">
        <v>1895</v>
      </c>
      <c r="D40" s="14" t="s">
        <v>1896</v>
      </c>
      <c r="E40" s="1" t="s">
        <v>207</v>
      </c>
      <c r="F40" s="1" t="s">
        <v>1944</v>
      </c>
      <c r="G40" s="14" t="s">
        <v>1955</v>
      </c>
      <c r="H40" s="1" t="s">
        <v>78</v>
      </c>
      <c r="I40" s="1">
        <v>3</v>
      </c>
      <c r="J40" s="1">
        <v>2</v>
      </c>
      <c r="K40" s="1">
        <v>4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2</v>
      </c>
      <c r="T40" s="1">
        <v>0</v>
      </c>
      <c r="U40" s="1">
        <v>0</v>
      </c>
      <c r="V40" s="1">
        <v>0</v>
      </c>
      <c r="W40" s="2">
        <v>0</v>
      </c>
      <c r="X40" s="2">
        <v>1</v>
      </c>
      <c r="Y40" s="2">
        <v>1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1604</v>
      </c>
      <c r="AF40" s="1" t="s">
        <v>1927</v>
      </c>
      <c r="AG40" s="1" t="s">
        <v>264</v>
      </c>
      <c r="AH40" s="1" t="s">
        <v>99</v>
      </c>
      <c r="AI40" s="1" t="s">
        <v>78</v>
      </c>
    </row>
    <row r="41" spans="1:35" x14ac:dyDescent="0.25">
      <c r="A41">
        <v>38</v>
      </c>
      <c r="B41" s="1"/>
      <c r="C41" s="1" t="s">
        <v>1895</v>
      </c>
      <c r="D41" s="14" t="s">
        <v>1896</v>
      </c>
      <c r="E41" s="1" t="s">
        <v>207</v>
      </c>
      <c r="F41" s="1" t="s">
        <v>1945</v>
      </c>
      <c r="G41" s="1"/>
      <c r="H41" s="1" t="s">
        <v>78</v>
      </c>
      <c r="I41" s="1">
        <v>3</v>
      </c>
      <c r="J41" s="1">
        <v>4</v>
      </c>
      <c r="K41" s="1">
        <v>5</v>
      </c>
      <c r="L41" s="1">
        <v>2</v>
      </c>
      <c r="M41" s="2">
        <v>0</v>
      </c>
      <c r="N41" s="4">
        <v>1</v>
      </c>
      <c r="O41" s="1">
        <v>0</v>
      </c>
      <c r="P41" s="1">
        <v>0</v>
      </c>
      <c r="Q41" s="1">
        <v>0</v>
      </c>
      <c r="R41" s="5">
        <v>0</v>
      </c>
      <c r="S41" s="3">
        <v>51</v>
      </c>
      <c r="T41" s="1">
        <v>0</v>
      </c>
      <c r="U41" s="1">
        <v>0</v>
      </c>
      <c r="V41" s="1">
        <v>0</v>
      </c>
      <c r="W41" s="2">
        <v>0</v>
      </c>
      <c r="X41" s="2">
        <v>15</v>
      </c>
      <c r="Y41" s="2">
        <v>10</v>
      </c>
      <c r="Z41" s="4">
        <v>19</v>
      </c>
      <c r="AA41" s="1">
        <v>0</v>
      </c>
      <c r="AB41" s="1">
        <v>0</v>
      </c>
      <c r="AC41" s="1">
        <v>0</v>
      </c>
      <c r="AD41" s="5">
        <v>0</v>
      </c>
      <c r="AE41" s="3" t="s">
        <v>1604</v>
      </c>
      <c r="AF41" s="1" t="s">
        <v>1958</v>
      </c>
      <c r="AG41" s="1" t="s">
        <v>264</v>
      </c>
      <c r="AH41" s="1" t="s">
        <v>99</v>
      </c>
      <c r="AI41" s="1" t="s">
        <v>78</v>
      </c>
    </row>
    <row r="42" spans="1:35" x14ac:dyDescent="0.25">
      <c r="A42">
        <v>39</v>
      </c>
      <c r="B42" s="1"/>
      <c r="C42" s="1" t="s">
        <v>1895</v>
      </c>
      <c r="D42" s="14" t="s">
        <v>1896</v>
      </c>
      <c r="E42" s="1" t="s">
        <v>207</v>
      </c>
      <c r="F42" s="1" t="s">
        <v>1946</v>
      </c>
      <c r="G42" s="14" t="s">
        <v>1956</v>
      </c>
      <c r="H42" s="1" t="s">
        <v>33</v>
      </c>
      <c r="I42" s="1">
        <v>2</v>
      </c>
      <c r="J42" s="1">
        <v>5</v>
      </c>
      <c r="K42" s="1">
        <v>5</v>
      </c>
      <c r="L42" s="1">
        <v>2</v>
      </c>
      <c r="M42" s="2">
        <v>0</v>
      </c>
      <c r="N42" s="4">
        <v>1</v>
      </c>
      <c r="O42" s="1">
        <v>0</v>
      </c>
      <c r="P42" s="1">
        <v>0</v>
      </c>
      <c r="Q42" s="1">
        <v>0</v>
      </c>
      <c r="R42" s="5">
        <v>0</v>
      </c>
      <c r="S42" s="3">
        <v>28</v>
      </c>
      <c r="T42" s="1">
        <v>6</v>
      </c>
      <c r="U42" s="1">
        <v>0</v>
      </c>
      <c r="V42" s="1">
        <v>1</v>
      </c>
      <c r="W42" s="2">
        <v>0</v>
      </c>
      <c r="X42" s="2">
        <v>18</v>
      </c>
      <c r="Y42" s="2">
        <v>14</v>
      </c>
      <c r="Z42" s="4">
        <v>20</v>
      </c>
      <c r="AA42" s="1">
        <v>0</v>
      </c>
      <c r="AB42" s="1">
        <v>0</v>
      </c>
      <c r="AC42" s="1">
        <v>0</v>
      </c>
      <c r="AD42" s="5">
        <v>0</v>
      </c>
      <c r="AE42" s="3" t="s">
        <v>1604</v>
      </c>
      <c r="AF42" s="1" t="s">
        <v>1927</v>
      </c>
      <c r="AG42" s="1" t="s">
        <v>1610</v>
      </c>
      <c r="AH42" s="1" t="s">
        <v>99</v>
      </c>
      <c r="AI42" s="1" t="s">
        <v>501</v>
      </c>
    </row>
    <row r="43" spans="1:35" x14ac:dyDescent="0.25">
      <c r="A43">
        <v>40</v>
      </c>
      <c r="B43" s="1"/>
      <c r="C43" s="1" t="s">
        <v>1895</v>
      </c>
      <c r="D43" s="14" t="s">
        <v>1896</v>
      </c>
      <c r="E43" s="1" t="s">
        <v>207</v>
      </c>
      <c r="F43" s="1" t="s">
        <v>1947</v>
      </c>
      <c r="G43" s="14" t="s">
        <v>1957</v>
      </c>
      <c r="H43" s="1" t="s">
        <v>78</v>
      </c>
      <c r="I43" s="1">
        <v>4</v>
      </c>
      <c r="J43" s="1">
        <v>5</v>
      </c>
      <c r="K43" s="1">
        <v>7</v>
      </c>
      <c r="L43" s="1">
        <v>2</v>
      </c>
      <c r="M43" s="2">
        <v>0</v>
      </c>
      <c r="N43" s="4">
        <v>3</v>
      </c>
      <c r="O43" s="1">
        <v>0</v>
      </c>
      <c r="P43" s="1">
        <v>0</v>
      </c>
      <c r="Q43" s="1">
        <v>0</v>
      </c>
      <c r="R43" s="5">
        <v>0</v>
      </c>
      <c r="S43" s="3">
        <v>18</v>
      </c>
      <c r="T43" s="1">
        <v>2</v>
      </c>
      <c r="U43" s="1">
        <v>0</v>
      </c>
      <c r="V43" s="1">
        <v>1</v>
      </c>
      <c r="W43" s="2">
        <v>0</v>
      </c>
      <c r="X43" s="2">
        <v>7</v>
      </c>
      <c r="Y43" s="2">
        <v>5</v>
      </c>
      <c r="Z43" s="4">
        <v>11</v>
      </c>
      <c r="AA43" s="1">
        <v>0</v>
      </c>
      <c r="AB43" s="1">
        <v>0</v>
      </c>
      <c r="AC43" s="1">
        <v>0</v>
      </c>
      <c r="AD43" s="5">
        <v>0</v>
      </c>
      <c r="AE43" s="3" t="s">
        <v>1604</v>
      </c>
      <c r="AF43" s="1" t="s">
        <v>261</v>
      </c>
      <c r="AG43" s="1" t="s">
        <v>1610</v>
      </c>
      <c r="AH43" s="1" t="s">
        <v>99</v>
      </c>
      <c r="AI43" s="1" t="s">
        <v>78</v>
      </c>
    </row>
    <row r="44" spans="1:35" x14ac:dyDescent="0.25">
      <c r="A44">
        <v>41</v>
      </c>
      <c r="B44" s="1"/>
      <c r="C44" s="1" t="s">
        <v>1895</v>
      </c>
      <c r="D44" s="14" t="s">
        <v>1896</v>
      </c>
      <c r="E44" s="1" t="s">
        <v>215</v>
      </c>
      <c r="F44" s="1" t="s">
        <v>1959</v>
      </c>
      <c r="G44" s="14" t="s">
        <v>1979</v>
      </c>
      <c r="H44" s="1" t="s">
        <v>78</v>
      </c>
      <c r="I44" s="1">
        <v>3</v>
      </c>
      <c r="J44" s="1">
        <v>4</v>
      </c>
      <c r="K44" s="1">
        <v>5</v>
      </c>
      <c r="L44" s="1">
        <v>2</v>
      </c>
      <c r="M44" s="2">
        <v>0</v>
      </c>
      <c r="N44" s="4">
        <v>0</v>
      </c>
      <c r="O44" s="1">
        <v>1</v>
      </c>
      <c r="P44" s="1">
        <v>0</v>
      </c>
      <c r="Q44" s="1">
        <v>0</v>
      </c>
      <c r="R44" s="5">
        <v>0</v>
      </c>
      <c r="S44" s="3">
        <v>8</v>
      </c>
      <c r="T44" s="1">
        <v>1</v>
      </c>
      <c r="U44" s="1">
        <v>1</v>
      </c>
      <c r="V44" s="1">
        <v>1</v>
      </c>
      <c r="W44" s="2">
        <v>1</v>
      </c>
      <c r="X44" s="2">
        <v>4</v>
      </c>
      <c r="Y44" s="2">
        <v>3</v>
      </c>
      <c r="Z44" s="4">
        <v>15</v>
      </c>
      <c r="AA44" s="1">
        <v>2</v>
      </c>
      <c r="AB44" s="1">
        <v>1</v>
      </c>
      <c r="AC44" s="1">
        <v>0</v>
      </c>
      <c r="AD44" s="5">
        <v>2</v>
      </c>
      <c r="AE44" s="3" t="s">
        <v>78</v>
      </c>
      <c r="AF44" s="1" t="s">
        <v>428</v>
      </c>
      <c r="AG44" s="1" t="s">
        <v>264</v>
      </c>
      <c r="AH44" s="1" t="s">
        <v>265</v>
      </c>
      <c r="AI44" s="1" t="s">
        <v>78</v>
      </c>
    </row>
    <row r="45" spans="1:35" x14ac:dyDescent="0.25">
      <c r="A45">
        <v>42</v>
      </c>
      <c r="B45" s="1"/>
      <c r="C45" s="1" t="s">
        <v>1895</v>
      </c>
      <c r="D45" s="14" t="s">
        <v>1896</v>
      </c>
      <c r="E45" s="1" t="s">
        <v>215</v>
      </c>
      <c r="F45" s="1" t="s">
        <v>1960</v>
      </c>
      <c r="G45" s="14" t="s">
        <v>1980</v>
      </c>
      <c r="H45" s="1" t="s">
        <v>78</v>
      </c>
      <c r="I45" s="1">
        <v>3</v>
      </c>
      <c r="J45" s="1">
        <v>3</v>
      </c>
      <c r="K45" s="1">
        <v>4</v>
      </c>
      <c r="L45" s="1">
        <v>2</v>
      </c>
      <c r="M45" s="2">
        <v>0</v>
      </c>
      <c r="N45" s="4">
        <v>1</v>
      </c>
      <c r="O45" s="1">
        <v>0</v>
      </c>
      <c r="P45" s="1">
        <v>1</v>
      </c>
      <c r="Q45" s="1">
        <v>0</v>
      </c>
      <c r="R45" s="5">
        <v>0</v>
      </c>
      <c r="S45" s="3">
        <v>20</v>
      </c>
      <c r="T45" s="1">
        <v>1</v>
      </c>
      <c r="U45" s="1">
        <v>6</v>
      </c>
      <c r="V45" s="1">
        <v>0</v>
      </c>
      <c r="W45" s="2">
        <v>1</v>
      </c>
      <c r="X45" s="2">
        <v>11</v>
      </c>
      <c r="Y45" s="2">
        <v>10</v>
      </c>
      <c r="Z45" s="4">
        <v>7</v>
      </c>
      <c r="AA45" s="1">
        <v>2</v>
      </c>
      <c r="AB45" s="1">
        <v>1</v>
      </c>
      <c r="AC45" s="1">
        <v>0</v>
      </c>
      <c r="AD45" s="5">
        <v>3</v>
      </c>
      <c r="AE45" s="3" t="s">
        <v>1604</v>
      </c>
      <c r="AF45" s="1" t="s">
        <v>262</v>
      </c>
      <c r="AG45" s="1" t="s">
        <v>865</v>
      </c>
      <c r="AH45" s="1" t="s">
        <v>265</v>
      </c>
      <c r="AI45" s="1" t="s">
        <v>78</v>
      </c>
    </row>
    <row r="46" spans="1:35" x14ac:dyDescent="0.25">
      <c r="A46">
        <v>43</v>
      </c>
      <c r="B46" s="1"/>
      <c r="C46" s="1" t="s">
        <v>1895</v>
      </c>
      <c r="D46" s="14" t="s">
        <v>1896</v>
      </c>
      <c r="E46" s="1" t="s">
        <v>215</v>
      </c>
      <c r="F46" s="1" t="s">
        <v>1961</v>
      </c>
      <c r="G46" s="14" t="s">
        <v>1981</v>
      </c>
      <c r="H46" s="1" t="s">
        <v>78</v>
      </c>
      <c r="I46" s="1">
        <v>4</v>
      </c>
      <c r="J46" s="1">
        <v>4</v>
      </c>
      <c r="K46" s="1">
        <v>6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1</v>
      </c>
      <c r="S46" s="3">
        <v>9</v>
      </c>
      <c r="T46" s="1">
        <v>0</v>
      </c>
      <c r="U46" s="1">
        <v>0</v>
      </c>
      <c r="V46" s="1">
        <v>0</v>
      </c>
      <c r="W46" s="2">
        <v>2</v>
      </c>
      <c r="X46" s="2">
        <v>5</v>
      </c>
      <c r="Y46" s="2">
        <v>3</v>
      </c>
      <c r="Z46" s="4">
        <v>15</v>
      </c>
      <c r="AA46" s="1">
        <v>0</v>
      </c>
      <c r="AB46" s="1">
        <v>0</v>
      </c>
      <c r="AC46" s="1">
        <v>0</v>
      </c>
      <c r="AD46" s="5">
        <v>1</v>
      </c>
      <c r="AE46" s="3" t="s">
        <v>78</v>
      </c>
      <c r="AF46" s="1" t="s">
        <v>428</v>
      </c>
      <c r="AG46" s="1" t="s">
        <v>264</v>
      </c>
      <c r="AH46" s="1" t="s">
        <v>265</v>
      </c>
      <c r="AI46" s="1" t="s">
        <v>78</v>
      </c>
    </row>
    <row r="47" spans="1:35" x14ac:dyDescent="0.25">
      <c r="A47">
        <v>44</v>
      </c>
      <c r="B47" s="1"/>
      <c r="C47" s="1" t="s">
        <v>1895</v>
      </c>
      <c r="D47" s="14" t="s">
        <v>1896</v>
      </c>
      <c r="E47" s="1" t="s">
        <v>215</v>
      </c>
      <c r="F47" s="1" t="s">
        <v>1962</v>
      </c>
      <c r="G47" s="14" t="s">
        <v>1982</v>
      </c>
      <c r="H47" s="1" t="s">
        <v>78</v>
      </c>
      <c r="I47" s="1">
        <v>5</v>
      </c>
      <c r="J47" s="1">
        <v>3</v>
      </c>
      <c r="K47" s="1">
        <v>5</v>
      </c>
      <c r="L47" s="1">
        <v>3</v>
      </c>
      <c r="M47" s="2">
        <v>0</v>
      </c>
      <c r="N47" s="4">
        <v>10</v>
      </c>
      <c r="O47" s="1">
        <v>2</v>
      </c>
      <c r="P47" s="1">
        <v>0</v>
      </c>
      <c r="Q47" s="1">
        <v>0</v>
      </c>
      <c r="R47" s="5">
        <v>1</v>
      </c>
      <c r="S47" s="3">
        <v>28</v>
      </c>
      <c r="T47" s="1">
        <v>0</v>
      </c>
      <c r="U47" s="1">
        <v>0</v>
      </c>
      <c r="V47" s="1">
        <v>0</v>
      </c>
      <c r="W47" s="2">
        <v>6</v>
      </c>
      <c r="X47" s="2">
        <v>10</v>
      </c>
      <c r="Y47" s="2">
        <v>5</v>
      </c>
      <c r="Z47" s="4">
        <v>26</v>
      </c>
      <c r="AA47" s="1">
        <v>1</v>
      </c>
      <c r="AB47" s="1">
        <v>0</v>
      </c>
      <c r="AC47" s="1">
        <v>0</v>
      </c>
      <c r="AD47" s="5">
        <v>7</v>
      </c>
      <c r="AE47" s="3" t="s">
        <v>78</v>
      </c>
      <c r="AF47" s="1" t="s">
        <v>428</v>
      </c>
      <c r="AG47" s="1" t="s">
        <v>264</v>
      </c>
      <c r="AH47" s="1" t="s">
        <v>265</v>
      </c>
      <c r="AI47" s="1" t="s">
        <v>501</v>
      </c>
    </row>
    <row r="48" spans="1:35" x14ac:dyDescent="0.25">
      <c r="A48">
        <v>45</v>
      </c>
      <c r="B48" s="1"/>
      <c r="C48" s="1" t="s">
        <v>1895</v>
      </c>
      <c r="D48" s="1"/>
      <c r="E48" s="1" t="s">
        <v>215</v>
      </c>
      <c r="F48" s="1" t="s">
        <v>1963</v>
      </c>
      <c r="G48" s="14" t="s">
        <v>1983</v>
      </c>
      <c r="H48" s="1" t="s">
        <v>33</v>
      </c>
      <c r="I48" s="1">
        <v>5</v>
      </c>
      <c r="J48" s="1">
        <v>5</v>
      </c>
      <c r="K48" s="1">
        <v>7</v>
      </c>
      <c r="L48" s="1">
        <v>3</v>
      </c>
      <c r="M48" s="2">
        <v>0</v>
      </c>
      <c r="N48" s="4">
        <v>3</v>
      </c>
      <c r="O48" s="1">
        <v>5</v>
      </c>
      <c r="P48" s="1">
        <v>1</v>
      </c>
      <c r="Q48" s="1">
        <v>0</v>
      </c>
      <c r="R48" s="5">
        <v>0</v>
      </c>
      <c r="S48" s="3">
        <v>33</v>
      </c>
      <c r="T48" s="1">
        <v>6</v>
      </c>
      <c r="U48" s="1">
        <v>9</v>
      </c>
      <c r="V48" s="1">
        <v>3</v>
      </c>
      <c r="W48" s="2">
        <v>4</v>
      </c>
      <c r="X48" s="2">
        <v>16</v>
      </c>
      <c r="Y48" s="2">
        <v>14</v>
      </c>
      <c r="Z48" s="4">
        <v>27</v>
      </c>
      <c r="AA48" s="1">
        <v>0</v>
      </c>
      <c r="AB48" s="1">
        <v>0</v>
      </c>
      <c r="AC48" s="1">
        <v>0</v>
      </c>
      <c r="AD48" s="5">
        <v>3</v>
      </c>
      <c r="AE48" s="3" t="s">
        <v>78</v>
      </c>
      <c r="AF48" s="1" t="s">
        <v>428</v>
      </c>
      <c r="AG48" s="1" t="s">
        <v>264</v>
      </c>
      <c r="AH48" s="1" t="s">
        <v>265</v>
      </c>
      <c r="AI48" s="1" t="s">
        <v>78</v>
      </c>
    </row>
    <row r="49" spans="1:35" x14ac:dyDescent="0.25">
      <c r="A49">
        <v>46</v>
      </c>
      <c r="B49" s="1"/>
      <c r="C49" s="1" t="s">
        <v>1895</v>
      </c>
      <c r="D49" s="14" t="s">
        <v>1896</v>
      </c>
      <c r="E49" s="1" t="s">
        <v>215</v>
      </c>
      <c r="F49" s="1" t="s">
        <v>1964</v>
      </c>
      <c r="G49" s="14" t="s">
        <v>1984</v>
      </c>
      <c r="H49" s="1" t="s">
        <v>78</v>
      </c>
      <c r="I49" s="1">
        <v>3</v>
      </c>
      <c r="J49" s="1">
        <v>1</v>
      </c>
      <c r="K49" s="1">
        <v>3</v>
      </c>
      <c r="L49" s="1">
        <v>1</v>
      </c>
      <c r="M49" s="2">
        <v>0</v>
      </c>
      <c r="N49" s="4">
        <v>2</v>
      </c>
      <c r="O49" s="1">
        <v>0</v>
      </c>
      <c r="P49" s="1">
        <v>0</v>
      </c>
      <c r="Q49" s="1">
        <v>0</v>
      </c>
      <c r="R49" s="5">
        <v>0</v>
      </c>
      <c r="S49" s="3">
        <v>10</v>
      </c>
      <c r="T49" s="1">
        <v>3</v>
      </c>
      <c r="U49" s="1">
        <v>0</v>
      </c>
      <c r="V49" s="1">
        <v>0</v>
      </c>
      <c r="W49" s="2">
        <v>1</v>
      </c>
      <c r="X49" s="2">
        <v>4</v>
      </c>
      <c r="Y49" s="2">
        <v>3</v>
      </c>
      <c r="Z49" s="4">
        <v>15</v>
      </c>
      <c r="AA49" s="1">
        <v>1</v>
      </c>
      <c r="AB49" s="1">
        <v>1</v>
      </c>
      <c r="AC49" s="1">
        <v>0</v>
      </c>
      <c r="AD49" s="5">
        <v>5</v>
      </c>
      <c r="AE49" s="3" t="s">
        <v>859</v>
      </c>
      <c r="AF49" s="1" t="s">
        <v>431</v>
      </c>
      <c r="AG49" s="1" t="s">
        <v>865</v>
      </c>
      <c r="AH49" s="1" t="s">
        <v>265</v>
      </c>
      <c r="AI49" s="1" t="s">
        <v>78</v>
      </c>
    </row>
    <row r="50" spans="1:35" x14ac:dyDescent="0.25">
      <c r="A50">
        <v>47</v>
      </c>
      <c r="B50" s="1"/>
      <c r="C50" s="1" t="s">
        <v>1895</v>
      </c>
      <c r="D50" s="14" t="s">
        <v>1896</v>
      </c>
      <c r="E50" s="1" t="s">
        <v>215</v>
      </c>
      <c r="F50" s="1" t="s">
        <v>1965</v>
      </c>
      <c r="G50" s="14" t="s">
        <v>1956</v>
      </c>
      <c r="H50" s="1" t="s">
        <v>78</v>
      </c>
      <c r="I50" s="1">
        <v>5</v>
      </c>
      <c r="J50" s="1">
        <v>1</v>
      </c>
      <c r="K50" s="1">
        <v>3</v>
      </c>
      <c r="L50" s="1">
        <v>2</v>
      </c>
      <c r="M50" s="2">
        <v>0</v>
      </c>
      <c r="N50" s="4">
        <v>4</v>
      </c>
      <c r="O50" s="1">
        <v>0</v>
      </c>
      <c r="P50" s="1">
        <v>0</v>
      </c>
      <c r="Q50" s="1">
        <v>0</v>
      </c>
      <c r="R50" s="5">
        <v>0</v>
      </c>
      <c r="S50" s="3">
        <v>51</v>
      </c>
      <c r="T50" s="1">
        <v>2</v>
      </c>
      <c r="U50" s="1">
        <v>1</v>
      </c>
      <c r="V50" s="1">
        <v>0</v>
      </c>
      <c r="W50" s="2">
        <v>3</v>
      </c>
      <c r="X50" s="2">
        <v>18</v>
      </c>
      <c r="Y50" s="2">
        <v>15</v>
      </c>
      <c r="Z50" s="4">
        <v>16</v>
      </c>
      <c r="AA50" s="1">
        <v>2</v>
      </c>
      <c r="AB50" s="1">
        <v>0</v>
      </c>
      <c r="AC50" s="1">
        <v>0</v>
      </c>
      <c r="AD50" s="5">
        <v>4</v>
      </c>
      <c r="AE50" s="3" t="s">
        <v>859</v>
      </c>
      <c r="AF50" s="1" t="s">
        <v>428</v>
      </c>
      <c r="AG50" s="1" t="s">
        <v>264</v>
      </c>
      <c r="AH50" s="1" t="s">
        <v>265</v>
      </c>
      <c r="AI50" s="1" t="s">
        <v>78</v>
      </c>
    </row>
    <row r="51" spans="1:35" x14ac:dyDescent="0.25">
      <c r="A51">
        <v>48</v>
      </c>
      <c r="B51" s="1"/>
      <c r="C51" s="1" t="s">
        <v>1895</v>
      </c>
      <c r="D51" s="14" t="s">
        <v>1896</v>
      </c>
      <c r="E51" s="1" t="s">
        <v>215</v>
      </c>
      <c r="F51" s="1" t="s">
        <v>1966</v>
      </c>
      <c r="G51" s="14" t="s">
        <v>1985</v>
      </c>
      <c r="H51" s="1" t="s">
        <v>78</v>
      </c>
      <c r="I51" s="1">
        <v>6</v>
      </c>
      <c r="J51" s="1">
        <v>6</v>
      </c>
      <c r="K51" s="1">
        <v>8</v>
      </c>
      <c r="L51" s="1">
        <v>4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14</v>
      </c>
      <c r="T51" s="1">
        <v>1</v>
      </c>
      <c r="U51" s="1">
        <v>0</v>
      </c>
      <c r="V51" s="1">
        <v>0</v>
      </c>
      <c r="W51" s="2">
        <v>2</v>
      </c>
      <c r="X51" s="2">
        <v>6</v>
      </c>
      <c r="Y51" s="2">
        <v>4</v>
      </c>
      <c r="Z51" s="4">
        <v>12</v>
      </c>
      <c r="AA51" s="1">
        <v>0</v>
      </c>
      <c r="AB51" s="1">
        <v>0</v>
      </c>
      <c r="AC51" s="1">
        <v>0</v>
      </c>
      <c r="AD51" s="5">
        <v>2</v>
      </c>
      <c r="AE51" s="3" t="s">
        <v>78</v>
      </c>
      <c r="AF51" s="1" t="s">
        <v>428</v>
      </c>
      <c r="AG51" s="1" t="s">
        <v>264</v>
      </c>
      <c r="AH51" s="1" t="s">
        <v>265</v>
      </c>
      <c r="AI51" s="1" t="s">
        <v>78</v>
      </c>
    </row>
    <row r="52" spans="1:35" x14ac:dyDescent="0.25">
      <c r="A52">
        <v>49</v>
      </c>
      <c r="B52" s="1"/>
      <c r="C52" s="1" t="s">
        <v>1895</v>
      </c>
      <c r="D52" s="14" t="s">
        <v>1896</v>
      </c>
      <c r="E52" s="1" t="s">
        <v>215</v>
      </c>
      <c r="F52" s="1" t="s">
        <v>1967</v>
      </c>
      <c r="G52" s="14" t="s">
        <v>1986</v>
      </c>
      <c r="H52" s="1" t="s">
        <v>78</v>
      </c>
      <c r="I52" s="1">
        <v>1</v>
      </c>
      <c r="J52" s="1">
        <v>2</v>
      </c>
      <c r="K52" s="1">
        <v>2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25</v>
      </c>
      <c r="T52" s="1">
        <v>2</v>
      </c>
      <c r="U52" s="1">
        <v>0</v>
      </c>
      <c r="V52" s="1">
        <v>0</v>
      </c>
      <c r="W52" s="2">
        <v>2</v>
      </c>
      <c r="X52" s="2">
        <v>13</v>
      </c>
      <c r="Y52" s="2">
        <v>10</v>
      </c>
      <c r="Z52" s="4">
        <v>14</v>
      </c>
      <c r="AA52" s="1">
        <v>4</v>
      </c>
      <c r="AB52" s="1">
        <v>0</v>
      </c>
      <c r="AC52" s="1">
        <v>0</v>
      </c>
      <c r="AD52" s="5">
        <v>4</v>
      </c>
      <c r="AE52" s="3" t="s">
        <v>1604</v>
      </c>
      <c r="AF52" s="1" t="s">
        <v>1927</v>
      </c>
      <c r="AG52" s="1" t="s">
        <v>865</v>
      </c>
      <c r="AH52" s="1" t="s">
        <v>265</v>
      </c>
      <c r="AI52" s="1" t="s">
        <v>78</v>
      </c>
    </row>
    <row r="53" spans="1:35" x14ac:dyDescent="0.25">
      <c r="A53">
        <v>50</v>
      </c>
      <c r="B53" s="1"/>
      <c r="C53" s="1" t="s">
        <v>1895</v>
      </c>
      <c r="D53" s="14" t="s">
        <v>1896</v>
      </c>
      <c r="E53" s="1" t="s">
        <v>215</v>
      </c>
      <c r="F53" s="1" t="s">
        <v>1968</v>
      </c>
      <c r="G53" s="14" t="s">
        <v>1987</v>
      </c>
      <c r="H53" s="1" t="s">
        <v>78</v>
      </c>
      <c r="I53" s="1">
        <v>5</v>
      </c>
      <c r="J53" s="1">
        <v>4</v>
      </c>
      <c r="K53" s="1">
        <v>5</v>
      </c>
      <c r="L53" s="1">
        <v>4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15</v>
      </c>
      <c r="T53" s="1">
        <v>4</v>
      </c>
      <c r="U53" s="1">
        <v>1</v>
      </c>
      <c r="V53" s="1">
        <v>0</v>
      </c>
      <c r="W53" s="2">
        <v>2</v>
      </c>
      <c r="X53" s="2">
        <v>5</v>
      </c>
      <c r="Y53" s="2">
        <v>3</v>
      </c>
      <c r="Z53" s="4">
        <v>13</v>
      </c>
      <c r="AA53" s="1">
        <v>2</v>
      </c>
      <c r="AB53" s="1">
        <v>2</v>
      </c>
      <c r="AC53" s="1">
        <v>0</v>
      </c>
      <c r="AD53" s="5">
        <v>5</v>
      </c>
      <c r="AE53" s="3" t="s">
        <v>1604</v>
      </c>
      <c r="AF53" s="1" t="s">
        <v>428</v>
      </c>
      <c r="AG53" s="1" t="s">
        <v>264</v>
      </c>
      <c r="AH53" s="1" t="s">
        <v>265</v>
      </c>
      <c r="AI53" s="1" t="s">
        <v>78</v>
      </c>
    </row>
    <row r="54" spans="1:35" x14ac:dyDescent="0.25">
      <c r="A54">
        <v>51</v>
      </c>
      <c r="B54" s="1"/>
      <c r="C54" s="1" t="s">
        <v>1895</v>
      </c>
      <c r="D54" s="14" t="s">
        <v>1896</v>
      </c>
      <c r="E54" s="1" t="s">
        <v>215</v>
      </c>
      <c r="F54" s="1" t="s">
        <v>1969</v>
      </c>
      <c r="G54" s="14" t="s">
        <v>1988</v>
      </c>
      <c r="H54" s="1" t="s">
        <v>78</v>
      </c>
      <c r="I54" s="1">
        <v>4</v>
      </c>
      <c r="J54" s="1">
        <v>3</v>
      </c>
      <c r="K54" s="1">
        <v>4</v>
      </c>
      <c r="L54" s="1">
        <v>3</v>
      </c>
      <c r="M54" s="2">
        <v>0</v>
      </c>
      <c r="N54" s="4">
        <v>2</v>
      </c>
      <c r="O54" s="1">
        <v>0</v>
      </c>
      <c r="P54" s="1">
        <v>0</v>
      </c>
      <c r="Q54" s="1">
        <v>0</v>
      </c>
      <c r="R54" s="5">
        <v>0</v>
      </c>
      <c r="S54" s="3">
        <v>13</v>
      </c>
      <c r="T54" s="1">
        <v>0</v>
      </c>
      <c r="U54" s="1">
        <v>0</v>
      </c>
      <c r="V54" s="1">
        <v>0</v>
      </c>
      <c r="W54" s="2">
        <v>2</v>
      </c>
      <c r="X54" s="2">
        <v>7</v>
      </c>
      <c r="Y54" s="2">
        <v>5</v>
      </c>
      <c r="Z54" s="4">
        <v>5</v>
      </c>
      <c r="AA54" s="1">
        <v>0</v>
      </c>
      <c r="AB54" s="1">
        <v>0</v>
      </c>
      <c r="AC54" s="1">
        <v>0</v>
      </c>
      <c r="AD54" s="5">
        <v>0</v>
      </c>
      <c r="AE54" s="3" t="s">
        <v>859</v>
      </c>
      <c r="AF54" s="1" t="s">
        <v>428</v>
      </c>
      <c r="AG54" s="1" t="s">
        <v>264</v>
      </c>
      <c r="AH54" s="1" t="s">
        <v>265</v>
      </c>
      <c r="AI54" s="1" t="s">
        <v>78</v>
      </c>
    </row>
    <row r="55" spans="1:35" x14ac:dyDescent="0.25">
      <c r="A55">
        <v>52</v>
      </c>
      <c r="B55" s="1"/>
      <c r="C55" s="1" t="s">
        <v>1895</v>
      </c>
      <c r="D55" s="14" t="s">
        <v>1896</v>
      </c>
      <c r="E55" s="1" t="s">
        <v>215</v>
      </c>
      <c r="F55" s="1" t="s">
        <v>1970</v>
      </c>
      <c r="G55" s="14" t="s">
        <v>1989</v>
      </c>
      <c r="H55" s="1" t="s">
        <v>78</v>
      </c>
      <c r="I55" s="1">
        <v>2</v>
      </c>
      <c r="J55" s="1">
        <v>2</v>
      </c>
      <c r="K55" s="1">
        <v>3</v>
      </c>
      <c r="L55" s="1">
        <v>1</v>
      </c>
      <c r="M55" s="2">
        <v>0</v>
      </c>
      <c r="N55" s="4">
        <v>3</v>
      </c>
      <c r="O55" s="1">
        <v>0</v>
      </c>
      <c r="P55" s="1">
        <v>0</v>
      </c>
      <c r="Q55" s="1">
        <v>0</v>
      </c>
      <c r="R55" s="5">
        <v>0</v>
      </c>
      <c r="S55" s="3">
        <v>14</v>
      </c>
      <c r="T55" s="1">
        <v>0</v>
      </c>
      <c r="U55" s="1">
        <v>0</v>
      </c>
      <c r="V55" s="1">
        <v>0</v>
      </c>
      <c r="W55" s="2">
        <v>4</v>
      </c>
      <c r="X55" s="2">
        <v>7</v>
      </c>
      <c r="Y55" s="2">
        <v>3</v>
      </c>
      <c r="Z55" s="4">
        <v>10</v>
      </c>
      <c r="AA55" s="1">
        <v>0</v>
      </c>
      <c r="AB55" s="1">
        <v>0</v>
      </c>
      <c r="AC55" s="1">
        <v>0</v>
      </c>
      <c r="AD55" s="5">
        <v>2</v>
      </c>
      <c r="AE55" s="3" t="s">
        <v>859</v>
      </c>
      <c r="AF55" s="1" t="s">
        <v>428</v>
      </c>
      <c r="AG55" s="1" t="s">
        <v>264</v>
      </c>
      <c r="AH55" s="1" t="s">
        <v>265</v>
      </c>
      <c r="AI55" s="1" t="s">
        <v>78</v>
      </c>
    </row>
    <row r="56" spans="1:35" x14ac:dyDescent="0.25">
      <c r="A56">
        <v>53</v>
      </c>
      <c r="B56" s="1"/>
      <c r="C56" s="1" t="s">
        <v>1895</v>
      </c>
      <c r="D56" s="14" t="s">
        <v>1896</v>
      </c>
      <c r="E56" s="1" t="s">
        <v>215</v>
      </c>
      <c r="F56" s="1" t="s">
        <v>1971</v>
      </c>
      <c r="G56" s="14" t="s">
        <v>1990</v>
      </c>
      <c r="H56" s="1" t="s">
        <v>78</v>
      </c>
      <c r="I56" s="1">
        <v>5</v>
      </c>
      <c r="J56" s="1">
        <v>3</v>
      </c>
      <c r="K56" s="1">
        <v>6</v>
      </c>
      <c r="L56" s="1">
        <v>2</v>
      </c>
      <c r="M56" s="2">
        <v>0</v>
      </c>
      <c r="N56" s="4">
        <v>5</v>
      </c>
      <c r="O56" s="1">
        <v>2</v>
      </c>
      <c r="P56" s="1">
        <v>0</v>
      </c>
      <c r="Q56" s="1">
        <v>0</v>
      </c>
      <c r="R56" s="5">
        <v>3</v>
      </c>
      <c r="S56" s="3">
        <v>13</v>
      </c>
      <c r="T56" s="1">
        <v>1</v>
      </c>
      <c r="U56" s="1">
        <v>6</v>
      </c>
      <c r="V56" s="1">
        <v>0</v>
      </c>
      <c r="W56" s="2">
        <v>2</v>
      </c>
      <c r="X56" s="2">
        <v>8</v>
      </c>
      <c r="Y56" s="2">
        <v>7</v>
      </c>
      <c r="Z56" s="4">
        <v>11</v>
      </c>
      <c r="AA56" s="1">
        <v>1</v>
      </c>
      <c r="AB56" s="1">
        <v>0</v>
      </c>
      <c r="AC56" s="1">
        <v>0</v>
      </c>
      <c r="AD56" s="5">
        <v>2</v>
      </c>
      <c r="AE56" s="3" t="s">
        <v>859</v>
      </c>
      <c r="AF56" s="1" t="s">
        <v>428</v>
      </c>
      <c r="AG56" s="1" t="s">
        <v>264</v>
      </c>
      <c r="AH56" s="1" t="s">
        <v>265</v>
      </c>
      <c r="AI56" s="1" t="s">
        <v>78</v>
      </c>
    </row>
    <row r="57" spans="1:35" x14ac:dyDescent="0.25">
      <c r="A57">
        <v>54</v>
      </c>
      <c r="B57" s="1"/>
      <c r="C57" s="1" t="s">
        <v>1895</v>
      </c>
      <c r="D57" s="14" t="s">
        <v>1896</v>
      </c>
      <c r="E57" s="1" t="s">
        <v>215</v>
      </c>
      <c r="F57" s="1" t="s">
        <v>1972</v>
      </c>
      <c r="G57" s="14" t="s">
        <v>1991</v>
      </c>
      <c r="H57" s="1" t="s">
        <v>78</v>
      </c>
      <c r="I57" s="1">
        <v>1</v>
      </c>
      <c r="J57" s="1">
        <v>1</v>
      </c>
      <c r="K57" s="1">
        <v>1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25</v>
      </c>
      <c r="T57" s="1">
        <v>2</v>
      </c>
      <c r="U57" s="1">
        <v>0</v>
      </c>
      <c r="V57" s="1">
        <v>0</v>
      </c>
      <c r="W57" s="2">
        <v>3</v>
      </c>
      <c r="X57" s="2">
        <v>12</v>
      </c>
      <c r="Y57" s="2">
        <v>9</v>
      </c>
      <c r="Z57" s="4">
        <v>22</v>
      </c>
      <c r="AA57" s="1">
        <v>2</v>
      </c>
      <c r="AB57" s="1">
        <v>0</v>
      </c>
      <c r="AC57" s="1">
        <v>0</v>
      </c>
      <c r="AD57" s="5">
        <v>4</v>
      </c>
      <c r="AE57" s="3" t="s">
        <v>1604</v>
      </c>
      <c r="AF57" s="1" t="s">
        <v>261</v>
      </c>
      <c r="AG57" s="1" t="s">
        <v>865</v>
      </c>
      <c r="AH57" s="1" t="s">
        <v>265</v>
      </c>
      <c r="AI57" s="1" t="s">
        <v>78</v>
      </c>
    </row>
    <row r="58" spans="1:35" x14ac:dyDescent="0.25">
      <c r="A58">
        <v>55</v>
      </c>
      <c r="B58" s="1"/>
      <c r="C58" s="1" t="s">
        <v>1895</v>
      </c>
      <c r="D58" s="14" t="s">
        <v>1896</v>
      </c>
      <c r="E58" s="1" t="s">
        <v>215</v>
      </c>
      <c r="F58" s="1" t="s">
        <v>1973</v>
      </c>
      <c r="G58" s="14" t="s">
        <v>1992</v>
      </c>
      <c r="H58" s="1" t="s">
        <v>78</v>
      </c>
      <c r="I58" s="1">
        <v>3</v>
      </c>
      <c r="J58" s="1">
        <v>3</v>
      </c>
      <c r="K58" s="1">
        <v>4</v>
      </c>
      <c r="L58" s="1">
        <v>2</v>
      </c>
      <c r="M58" s="2">
        <v>0</v>
      </c>
      <c r="N58" s="4">
        <v>4</v>
      </c>
      <c r="O58" s="1">
        <v>0</v>
      </c>
      <c r="P58" s="1">
        <v>0</v>
      </c>
      <c r="Q58" s="1">
        <v>0</v>
      </c>
      <c r="R58" s="5">
        <v>0</v>
      </c>
      <c r="S58" s="3">
        <v>10</v>
      </c>
      <c r="T58" s="1">
        <v>0</v>
      </c>
      <c r="U58" s="1">
        <v>1</v>
      </c>
      <c r="V58" s="1">
        <v>0</v>
      </c>
      <c r="W58" s="2">
        <v>2</v>
      </c>
      <c r="X58" s="2">
        <v>6</v>
      </c>
      <c r="Y58" s="2">
        <v>5</v>
      </c>
      <c r="Z58" s="4">
        <v>11</v>
      </c>
      <c r="AA58" s="1">
        <v>1</v>
      </c>
      <c r="AB58" s="1">
        <v>0</v>
      </c>
      <c r="AC58" s="1">
        <v>0</v>
      </c>
      <c r="AD58" s="5">
        <v>5</v>
      </c>
      <c r="AE58" s="3" t="s">
        <v>78</v>
      </c>
      <c r="AF58" s="1" t="s">
        <v>428</v>
      </c>
      <c r="AG58" s="1" t="s">
        <v>264</v>
      </c>
      <c r="AH58" s="1" t="s">
        <v>265</v>
      </c>
      <c r="AI58" s="1" t="s">
        <v>501</v>
      </c>
    </row>
    <row r="59" spans="1:35" x14ac:dyDescent="0.25">
      <c r="A59">
        <v>56</v>
      </c>
      <c r="B59" s="1"/>
      <c r="C59" s="1" t="s">
        <v>1895</v>
      </c>
      <c r="D59" s="14" t="s">
        <v>1896</v>
      </c>
      <c r="E59" s="1" t="s">
        <v>215</v>
      </c>
      <c r="F59" s="1" t="s">
        <v>1974</v>
      </c>
      <c r="G59" s="14" t="s">
        <v>1993</v>
      </c>
      <c r="H59" s="1" t="s">
        <v>78</v>
      </c>
      <c r="I59" s="1">
        <v>3</v>
      </c>
      <c r="J59" s="1">
        <v>2</v>
      </c>
      <c r="K59" s="1">
        <v>3</v>
      </c>
      <c r="L59" s="1">
        <v>2</v>
      </c>
      <c r="M59" s="2">
        <v>0</v>
      </c>
      <c r="N59" s="4">
        <v>6</v>
      </c>
      <c r="O59" s="1">
        <v>1</v>
      </c>
      <c r="P59" s="1">
        <v>0</v>
      </c>
      <c r="Q59" s="1">
        <v>0</v>
      </c>
      <c r="R59" s="5">
        <v>1</v>
      </c>
      <c r="S59" s="3">
        <v>31</v>
      </c>
      <c r="T59" s="1">
        <v>3</v>
      </c>
      <c r="U59" s="1">
        <v>2</v>
      </c>
      <c r="V59" s="1">
        <v>0</v>
      </c>
      <c r="W59" s="2">
        <v>4</v>
      </c>
      <c r="X59" s="2">
        <v>16</v>
      </c>
      <c r="Y59" s="2">
        <v>12</v>
      </c>
      <c r="Z59" s="4">
        <v>13</v>
      </c>
      <c r="AA59" s="1">
        <v>2</v>
      </c>
      <c r="AB59" s="1">
        <v>0</v>
      </c>
      <c r="AC59" s="1">
        <v>0</v>
      </c>
      <c r="AD59" s="5">
        <v>2</v>
      </c>
      <c r="AE59" s="3" t="s">
        <v>1604</v>
      </c>
      <c r="AF59" s="1" t="s">
        <v>428</v>
      </c>
      <c r="AG59" s="1" t="s">
        <v>264</v>
      </c>
      <c r="AH59" s="1" t="s">
        <v>1998</v>
      </c>
      <c r="AI59" s="1" t="s">
        <v>501</v>
      </c>
    </row>
    <row r="60" spans="1:35" x14ac:dyDescent="0.25">
      <c r="A60">
        <v>57</v>
      </c>
      <c r="B60" s="1"/>
      <c r="C60" s="1" t="s">
        <v>1895</v>
      </c>
      <c r="D60" s="14" t="s">
        <v>1896</v>
      </c>
      <c r="E60" s="1" t="s">
        <v>215</v>
      </c>
      <c r="F60" s="1" t="s">
        <v>1975</v>
      </c>
      <c r="G60" s="14" t="s">
        <v>1994</v>
      </c>
      <c r="H60" s="1" t="s">
        <v>78</v>
      </c>
      <c r="I60" s="1">
        <v>6</v>
      </c>
      <c r="J60" s="1">
        <v>4</v>
      </c>
      <c r="K60" s="1">
        <v>7</v>
      </c>
      <c r="L60" s="1">
        <v>3</v>
      </c>
      <c r="M60" s="2">
        <v>0</v>
      </c>
      <c r="N60" s="4">
        <v>8</v>
      </c>
      <c r="O60" s="1">
        <v>0</v>
      </c>
      <c r="P60" s="1">
        <v>0</v>
      </c>
      <c r="Q60" s="1">
        <v>0</v>
      </c>
      <c r="R60" s="5">
        <v>0</v>
      </c>
      <c r="S60" s="3">
        <v>15</v>
      </c>
      <c r="T60" s="1">
        <v>2</v>
      </c>
      <c r="U60" s="1">
        <v>0</v>
      </c>
      <c r="V60" s="1">
        <v>0</v>
      </c>
      <c r="W60" s="2">
        <v>2</v>
      </c>
      <c r="X60" s="2">
        <v>6</v>
      </c>
      <c r="Y60" s="2">
        <v>4</v>
      </c>
      <c r="Z60" s="4">
        <v>16</v>
      </c>
      <c r="AA60" s="1">
        <v>3</v>
      </c>
      <c r="AB60" s="1">
        <v>1</v>
      </c>
      <c r="AC60" s="1">
        <v>0</v>
      </c>
      <c r="AD60" s="5">
        <v>3</v>
      </c>
      <c r="AE60" s="3" t="s">
        <v>859</v>
      </c>
      <c r="AF60" s="1" t="s">
        <v>428</v>
      </c>
      <c r="AG60" s="1" t="s">
        <v>264</v>
      </c>
      <c r="AH60" s="1" t="s">
        <v>1998</v>
      </c>
      <c r="AI60" s="1" t="s">
        <v>501</v>
      </c>
    </row>
    <row r="61" spans="1:35" x14ac:dyDescent="0.25">
      <c r="A61">
        <v>58</v>
      </c>
      <c r="B61" s="1"/>
      <c r="C61" s="1" t="s">
        <v>1895</v>
      </c>
      <c r="D61" s="14" t="s">
        <v>1896</v>
      </c>
      <c r="E61" s="1" t="s">
        <v>215</v>
      </c>
      <c r="F61" s="1" t="s">
        <v>1976</v>
      </c>
      <c r="G61" s="14" t="s">
        <v>1995</v>
      </c>
      <c r="H61" s="1" t="s">
        <v>78</v>
      </c>
      <c r="I61" s="1">
        <v>2</v>
      </c>
      <c r="J61" s="1">
        <v>3</v>
      </c>
      <c r="K61" s="1">
        <v>3</v>
      </c>
      <c r="L61" s="1">
        <v>2</v>
      </c>
      <c r="M61" s="2">
        <v>0</v>
      </c>
      <c r="N61" s="4">
        <v>10</v>
      </c>
      <c r="O61" s="1">
        <v>0</v>
      </c>
      <c r="P61" s="1">
        <v>0</v>
      </c>
      <c r="Q61" s="1">
        <v>0</v>
      </c>
      <c r="R61" s="5">
        <v>2</v>
      </c>
      <c r="S61" s="3">
        <v>30</v>
      </c>
      <c r="T61" s="1">
        <v>1</v>
      </c>
      <c r="U61" s="1">
        <v>0</v>
      </c>
      <c r="V61" s="1">
        <v>0</v>
      </c>
      <c r="W61" s="2">
        <v>4</v>
      </c>
      <c r="X61" s="2">
        <v>12</v>
      </c>
      <c r="Y61" s="2">
        <v>9</v>
      </c>
      <c r="Z61" s="4">
        <v>15</v>
      </c>
      <c r="AA61" s="1">
        <v>1</v>
      </c>
      <c r="AB61" s="1">
        <v>1</v>
      </c>
      <c r="AC61" s="1">
        <v>0</v>
      </c>
      <c r="AD61" s="5">
        <v>2</v>
      </c>
      <c r="AE61" s="3" t="s">
        <v>859</v>
      </c>
      <c r="AF61" s="1" t="s">
        <v>261</v>
      </c>
      <c r="AG61" s="1" t="s">
        <v>865</v>
      </c>
      <c r="AH61" s="1" t="s">
        <v>1998</v>
      </c>
      <c r="AI61" s="1" t="s">
        <v>501</v>
      </c>
    </row>
    <row r="62" spans="1:35" x14ac:dyDescent="0.25">
      <c r="A62">
        <v>59</v>
      </c>
      <c r="B62" s="1"/>
      <c r="C62" s="1" t="s">
        <v>1895</v>
      </c>
      <c r="D62" s="14" t="s">
        <v>1896</v>
      </c>
      <c r="E62" s="1" t="s">
        <v>215</v>
      </c>
      <c r="F62" s="1" t="s">
        <v>1977</v>
      </c>
      <c r="G62" s="14" t="s">
        <v>1996</v>
      </c>
      <c r="H62" s="1" t="s">
        <v>78</v>
      </c>
      <c r="I62" s="1">
        <v>7</v>
      </c>
      <c r="J62" s="1">
        <v>8</v>
      </c>
      <c r="K62" s="1">
        <v>10</v>
      </c>
      <c r="L62" s="1">
        <v>5</v>
      </c>
      <c r="M62" s="2">
        <v>0</v>
      </c>
      <c r="N62" s="4">
        <v>15</v>
      </c>
      <c r="O62" s="1">
        <v>1</v>
      </c>
      <c r="P62" s="1">
        <v>0</v>
      </c>
      <c r="Q62" s="1">
        <v>0</v>
      </c>
      <c r="R62" s="5">
        <v>3</v>
      </c>
      <c r="S62" s="3">
        <v>33</v>
      </c>
      <c r="T62" s="1">
        <v>0</v>
      </c>
      <c r="U62" s="1">
        <v>0</v>
      </c>
      <c r="V62" s="1">
        <v>0</v>
      </c>
      <c r="W62" s="2">
        <v>5</v>
      </c>
      <c r="X62" s="2">
        <v>14</v>
      </c>
      <c r="Y62" s="2">
        <v>11</v>
      </c>
      <c r="Z62" s="4">
        <v>17</v>
      </c>
      <c r="AA62" s="1">
        <v>2</v>
      </c>
      <c r="AB62" s="1">
        <v>2</v>
      </c>
      <c r="AC62" s="1">
        <v>0</v>
      </c>
      <c r="AD62" s="5">
        <v>2</v>
      </c>
      <c r="AE62" s="3" t="s">
        <v>859</v>
      </c>
      <c r="AF62" s="1" t="s">
        <v>739</v>
      </c>
      <c r="AG62" s="1" t="s">
        <v>865</v>
      </c>
      <c r="AH62" s="1" t="s">
        <v>1998</v>
      </c>
      <c r="AI62" s="1" t="s">
        <v>501</v>
      </c>
    </row>
    <row r="63" spans="1:35" x14ac:dyDescent="0.25">
      <c r="A63">
        <v>60</v>
      </c>
      <c r="B63" s="1"/>
      <c r="C63" s="1" t="s">
        <v>1895</v>
      </c>
      <c r="D63" s="14" t="s">
        <v>1896</v>
      </c>
      <c r="E63" s="1" t="s">
        <v>215</v>
      </c>
      <c r="F63" s="1" t="s">
        <v>1978</v>
      </c>
      <c r="G63" s="14" t="s">
        <v>1997</v>
      </c>
      <c r="H63" s="1" t="s">
        <v>78</v>
      </c>
      <c r="I63" s="1">
        <v>5</v>
      </c>
      <c r="J63" s="1">
        <v>1</v>
      </c>
      <c r="K63" s="1">
        <v>5</v>
      </c>
      <c r="L63" s="1">
        <v>1</v>
      </c>
      <c r="M63" s="2">
        <v>0</v>
      </c>
      <c r="N63" s="4">
        <v>9</v>
      </c>
      <c r="O63" s="1">
        <v>0</v>
      </c>
      <c r="P63" s="1">
        <v>0</v>
      </c>
      <c r="Q63" s="1">
        <v>0</v>
      </c>
      <c r="R63" s="5">
        <v>2</v>
      </c>
      <c r="S63" s="3">
        <v>36</v>
      </c>
      <c r="T63" s="1">
        <v>0</v>
      </c>
      <c r="U63" s="1">
        <v>0</v>
      </c>
      <c r="V63" s="1">
        <v>0</v>
      </c>
      <c r="W63" s="2">
        <v>6</v>
      </c>
      <c r="X63" s="2">
        <v>22</v>
      </c>
      <c r="Y63" s="2">
        <v>18</v>
      </c>
      <c r="Z63" s="4">
        <v>12</v>
      </c>
      <c r="AA63" s="1">
        <v>3</v>
      </c>
      <c r="AB63" s="1">
        <v>0</v>
      </c>
      <c r="AC63" s="1">
        <v>0</v>
      </c>
      <c r="AD63" s="5">
        <v>3</v>
      </c>
      <c r="AE63" s="3" t="s">
        <v>859</v>
      </c>
      <c r="AF63" s="1" t="s">
        <v>262</v>
      </c>
      <c r="AG63" s="1" t="s">
        <v>865</v>
      </c>
      <c r="AH63" s="1" t="s">
        <v>1998</v>
      </c>
      <c r="AI63" s="1" t="s">
        <v>501</v>
      </c>
    </row>
    <row r="64" spans="1:35" x14ac:dyDescent="0.25">
      <c r="A64">
        <v>61</v>
      </c>
      <c r="B64" s="1" t="s">
        <v>3082</v>
      </c>
      <c r="C64" s="1" t="s">
        <v>2966</v>
      </c>
      <c r="D64" s="14" t="s">
        <v>2965</v>
      </c>
      <c r="E64" s="1" t="s">
        <v>3026</v>
      </c>
      <c r="F64" s="1" t="s">
        <v>3081</v>
      </c>
      <c r="G64" s="14" t="s">
        <v>3080</v>
      </c>
      <c r="H64" s="1" t="s">
        <v>33</v>
      </c>
      <c r="I64" s="1">
        <v>8</v>
      </c>
      <c r="J64" s="1">
        <v>4</v>
      </c>
      <c r="K64" s="1">
        <v>9</v>
      </c>
      <c r="L64" s="1">
        <v>3</v>
      </c>
      <c r="M64" s="1">
        <v>0</v>
      </c>
      <c r="N64" s="2">
        <v>4</v>
      </c>
      <c r="O64" s="4">
        <v>0</v>
      </c>
      <c r="P64" s="1">
        <v>2</v>
      </c>
      <c r="Q64" s="1">
        <v>0</v>
      </c>
      <c r="R64" s="5">
        <v>4</v>
      </c>
      <c r="S64" s="3">
        <v>5</v>
      </c>
      <c r="T64" s="1">
        <v>2</v>
      </c>
      <c r="U64" s="1">
        <v>4</v>
      </c>
      <c r="V64" s="1">
        <v>2</v>
      </c>
      <c r="W64" s="2">
        <v>3</v>
      </c>
      <c r="X64" s="2">
        <v>4</v>
      </c>
      <c r="Y64" s="2">
        <v>4</v>
      </c>
      <c r="Z64" s="4">
        <v>9</v>
      </c>
      <c r="AA64" s="1">
        <v>2</v>
      </c>
      <c r="AB64" s="1">
        <v>3</v>
      </c>
      <c r="AC64" s="1">
        <v>2</v>
      </c>
      <c r="AD64" s="5">
        <v>3</v>
      </c>
      <c r="AE64" s="3" t="s">
        <v>1142</v>
      </c>
      <c r="AF64" s="1" t="s">
        <v>261</v>
      </c>
      <c r="AG64" s="1" t="s">
        <v>434</v>
      </c>
      <c r="AH64" s="1" t="s">
        <v>265</v>
      </c>
      <c r="AI64" s="1" t="s">
        <v>78</v>
      </c>
    </row>
    <row r="65" spans="1:35" x14ac:dyDescent="0.25">
      <c r="A65">
        <v>62</v>
      </c>
      <c r="B65" s="1" t="s">
        <v>3079</v>
      </c>
      <c r="C65" s="1" t="s">
        <v>2966</v>
      </c>
      <c r="D65" s="14" t="s">
        <v>2965</v>
      </c>
      <c r="E65" s="1" t="s">
        <v>3026</v>
      </c>
      <c r="F65" s="1" t="s">
        <v>3078</v>
      </c>
      <c r="G65" s="14" t="s">
        <v>3077</v>
      </c>
      <c r="H65" s="1" t="s">
        <v>33</v>
      </c>
      <c r="I65" s="1">
        <v>1</v>
      </c>
      <c r="J65" s="1">
        <v>5</v>
      </c>
      <c r="K65" s="1">
        <v>5</v>
      </c>
      <c r="L65" s="1">
        <v>1</v>
      </c>
      <c r="M65" s="21">
        <v>0</v>
      </c>
      <c r="N65" s="21">
        <v>3</v>
      </c>
      <c r="O65" s="21">
        <v>2</v>
      </c>
      <c r="P65" s="21">
        <v>2</v>
      </c>
      <c r="Q65" s="21">
        <v>4</v>
      </c>
      <c r="R65" s="21">
        <v>5</v>
      </c>
      <c r="S65" s="21">
        <v>22</v>
      </c>
      <c r="T65" s="21">
        <v>3</v>
      </c>
      <c r="U65" s="21">
        <v>2</v>
      </c>
      <c r="V65" s="21">
        <v>1</v>
      </c>
      <c r="W65" s="21">
        <v>4</v>
      </c>
      <c r="X65" s="21">
        <v>7</v>
      </c>
      <c r="Y65" s="21">
        <v>7</v>
      </c>
      <c r="Z65" s="21">
        <v>15</v>
      </c>
      <c r="AA65" s="21">
        <v>5</v>
      </c>
      <c r="AB65" s="21">
        <v>2</v>
      </c>
      <c r="AC65" s="21">
        <v>3</v>
      </c>
      <c r="AD65" s="21">
        <v>2</v>
      </c>
      <c r="AE65" s="3" t="s">
        <v>1142</v>
      </c>
      <c r="AF65" s="1" t="s">
        <v>1927</v>
      </c>
      <c r="AG65" s="1" t="s">
        <v>2960</v>
      </c>
      <c r="AH65" s="1" t="s">
        <v>265</v>
      </c>
      <c r="AI65" s="1" t="s">
        <v>501</v>
      </c>
    </row>
    <row r="66" spans="1:35" x14ac:dyDescent="0.25">
      <c r="A66">
        <v>63</v>
      </c>
      <c r="B66" s="1" t="s">
        <v>3076</v>
      </c>
      <c r="C66" s="1" t="s">
        <v>2966</v>
      </c>
      <c r="D66" s="14" t="s">
        <v>2965</v>
      </c>
      <c r="E66" s="1" t="s">
        <v>3026</v>
      </c>
      <c r="F66" s="1" t="s">
        <v>3075</v>
      </c>
      <c r="G66" s="14" t="s">
        <v>3074</v>
      </c>
      <c r="H66" s="1" t="s">
        <v>33</v>
      </c>
      <c r="I66" s="1">
        <v>2</v>
      </c>
      <c r="J66" s="1">
        <v>5</v>
      </c>
      <c r="K66" s="1">
        <v>5</v>
      </c>
      <c r="L66" s="1">
        <v>2</v>
      </c>
      <c r="M66" s="1">
        <v>0</v>
      </c>
      <c r="N66" s="2">
        <v>38</v>
      </c>
      <c r="O66" s="4">
        <v>2</v>
      </c>
      <c r="P66" s="1">
        <v>4</v>
      </c>
      <c r="Q66" s="1">
        <v>2</v>
      </c>
      <c r="R66" s="5">
        <v>0</v>
      </c>
      <c r="S66" s="3">
        <v>30</v>
      </c>
      <c r="T66" s="1">
        <v>6</v>
      </c>
      <c r="U66" s="1">
        <v>3</v>
      </c>
      <c r="V66" s="1">
        <v>11</v>
      </c>
      <c r="W66" s="2">
        <v>5</v>
      </c>
      <c r="X66" s="2">
        <v>2</v>
      </c>
      <c r="Y66" s="2">
        <v>3</v>
      </c>
      <c r="Z66" s="4">
        <v>20</v>
      </c>
      <c r="AA66" s="1">
        <v>4</v>
      </c>
      <c r="AB66" s="1">
        <v>10</v>
      </c>
      <c r="AC66" s="1">
        <v>2</v>
      </c>
      <c r="AD66" s="5">
        <v>2</v>
      </c>
      <c r="AE66" s="3" t="s">
        <v>859</v>
      </c>
      <c r="AF66" s="1" t="s">
        <v>1927</v>
      </c>
      <c r="AG66" s="1" t="s">
        <v>2960</v>
      </c>
      <c r="AH66" s="1" t="s">
        <v>265</v>
      </c>
      <c r="AI66" s="1" t="s">
        <v>501</v>
      </c>
    </row>
    <row r="67" spans="1:35" x14ac:dyDescent="0.25">
      <c r="A67">
        <v>64</v>
      </c>
      <c r="B67" s="1" t="s">
        <v>3073</v>
      </c>
      <c r="C67" s="1" t="s">
        <v>2966</v>
      </c>
      <c r="D67" s="14" t="s">
        <v>2965</v>
      </c>
      <c r="E67" s="1" t="s">
        <v>3026</v>
      </c>
      <c r="F67" s="1" t="s">
        <v>3072</v>
      </c>
      <c r="G67" s="14" t="s">
        <v>3071</v>
      </c>
      <c r="H67" s="1" t="s">
        <v>33</v>
      </c>
      <c r="I67" s="1">
        <v>1</v>
      </c>
      <c r="J67" s="1">
        <v>4</v>
      </c>
      <c r="K67" s="1">
        <v>3</v>
      </c>
      <c r="L67" s="1">
        <v>2</v>
      </c>
      <c r="M67" s="1">
        <v>0</v>
      </c>
      <c r="N67" s="2">
        <v>4</v>
      </c>
      <c r="O67" s="4">
        <v>2</v>
      </c>
      <c r="P67" s="1">
        <v>2</v>
      </c>
      <c r="Q67" s="1">
        <v>2</v>
      </c>
      <c r="R67" s="5">
        <v>0</v>
      </c>
      <c r="S67" s="3">
        <v>9</v>
      </c>
      <c r="T67" s="1">
        <v>1</v>
      </c>
      <c r="U67" s="1">
        <v>3</v>
      </c>
      <c r="V67" s="1">
        <v>2</v>
      </c>
      <c r="W67" s="2">
        <v>1</v>
      </c>
      <c r="X67" s="2">
        <v>4</v>
      </c>
      <c r="Y67" s="2">
        <v>9</v>
      </c>
      <c r="Z67" s="4">
        <v>5</v>
      </c>
      <c r="AA67" s="1">
        <v>0</v>
      </c>
      <c r="AB67" s="1">
        <v>0</v>
      </c>
      <c r="AC67" s="1">
        <v>2</v>
      </c>
      <c r="AD67" s="5">
        <v>1</v>
      </c>
      <c r="AE67" s="3" t="s">
        <v>859</v>
      </c>
      <c r="AF67" s="1" t="s">
        <v>261</v>
      </c>
      <c r="AG67" s="1" t="s">
        <v>865</v>
      </c>
      <c r="AH67" s="1" t="s">
        <v>265</v>
      </c>
      <c r="AI67" s="1" t="s">
        <v>78</v>
      </c>
    </row>
    <row r="68" spans="1:35" x14ac:dyDescent="0.25">
      <c r="A68">
        <v>65</v>
      </c>
      <c r="B68" s="1" t="s">
        <v>3070</v>
      </c>
      <c r="C68" s="1" t="s">
        <v>2966</v>
      </c>
      <c r="D68" s="14" t="s">
        <v>2965</v>
      </c>
      <c r="E68" s="1" t="s">
        <v>3026</v>
      </c>
      <c r="F68" s="1" t="s">
        <v>3069</v>
      </c>
      <c r="G68" s="14" t="s">
        <v>3068</v>
      </c>
      <c r="H68" s="1" t="s">
        <v>33</v>
      </c>
      <c r="I68" s="1">
        <v>4</v>
      </c>
      <c r="J68" s="1">
        <v>6</v>
      </c>
      <c r="K68" s="1">
        <v>8</v>
      </c>
      <c r="L68" s="1">
        <v>2</v>
      </c>
      <c r="M68" s="1">
        <v>0</v>
      </c>
      <c r="N68" s="2">
        <v>10</v>
      </c>
      <c r="O68" s="4">
        <v>4</v>
      </c>
      <c r="P68" s="1">
        <v>0</v>
      </c>
      <c r="Q68" s="1">
        <v>0</v>
      </c>
      <c r="R68" s="5">
        <v>4</v>
      </c>
      <c r="S68" s="3">
        <v>25</v>
      </c>
      <c r="T68" s="1">
        <v>3</v>
      </c>
      <c r="U68" s="1">
        <v>3</v>
      </c>
      <c r="V68" s="1">
        <v>9</v>
      </c>
      <c r="W68" s="2">
        <v>7</v>
      </c>
      <c r="X68" s="2">
        <v>9</v>
      </c>
      <c r="Y68" s="2">
        <v>1</v>
      </c>
      <c r="Z68" s="4">
        <v>23</v>
      </c>
      <c r="AA68" s="1">
        <v>4</v>
      </c>
      <c r="AB68" s="1">
        <v>2</v>
      </c>
      <c r="AC68" s="1">
        <v>1</v>
      </c>
      <c r="AD68" s="5">
        <v>3</v>
      </c>
      <c r="AE68" s="3" t="s">
        <v>859</v>
      </c>
      <c r="AF68" s="1" t="s">
        <v>1927</v>
      </c>
      <c r="AG68" s="1" t="s">
        <v>2960</v>
      </c>
      <c r="AH68" s="1" t="s">
        <v>265</v>
      </c>
      <c r="AI68" s="1" t="s">
        <v>501</v>
      </c>
    </row>
    <row r="69" spans="1:35" x14ac:dyDescent="0.25">
      <c r="A69">
        <v>66</v>
      </c>
      <c r="B69" s="1" t="s">
        <v>3067</v>
      </c>
      <c r="C69" s="1" t="s">
        <v>2966</v>
      </c>
      <c r="D69" s="14" t="s">
        <v>2965</v>
      </c>
      <c r="E69" s="1" t="s">
        <v>3026</v>
      </c>
      <c r="F69" s="1" t="s">
        <v>3066</v>
      </c>
      <c r="G69" s="14" t="s">
        <v>3065</v>
      </c>
      <c r="H69" s="1" t="s">
        <v>33</v>
      </c>
      <c r="I69" s="1">
        <v>2</v>
      </c>
      <c r="J69" s="1">
        <v>4</v>
      </c>
      <c r="K69" s="1">
        <v>2</v>
      </c>
      <c r="L69" s="1">
        <v>4</v>
      </c>
      <c r="M69" s="1">
        <v>0</v>
      </c>
      <c r="N69" s="2">
        <v>5</v>
      </c>
      <c r="O69" s="4">
        <v>0</v>
      </c>
      <c r="P69" s="1">
        <v>2</v>
      </c>
      <c r="Q69" s="1">
        <v>0</v>
      </c>
      <c r="R69" s="5">
        <v>2</v>
      </c>
      <c r="S69" s="3">
        <v>10</v>
      </c>
      <c r="T69" s="1">
        <v>3</v>
      </c>
      <c r="U69" s="1">
        <v>2</v>
      </c>
      <c r="V69" s="1">
        <v>1</v>
      </c>
      <c r="W69" s="2">
        <v>4</v>
      </c>
      <c r="X69" s="2">
        <v>1</v>
      </c>
      <c r="Y69" s="2">
        <v>1</v>
      </c>
      <c r="Z69" s="4">
        <v>9</v>
      </c>
      <c r="AA69" s="1">
        <v>3</v>
      </c>
      <c r="AB69" s="1">
        <v>0</v>
      </c>
      <c r="AC69" s="1">
        <v>0</v>
      </c>
      <c r="AD69" s="5">
        <v>4</v>
      </c>
      <c r="AE69" s="3" t="s">
        <v>1142</v>
      </c>
      <c r="AF69" s="1" t="s">
        <v>1927</v>
      </c>
      <c r="AG69" s="1" t="s">
        <v>865</v>
      </c>
      <c r="AH69" s="1" t="s">
        <v>265</v>
      </c>
      <c r="AI69" s="1" t="s">
        <v>501</v>
      </c>
    </row>
    <row r="70" spans="1:35" x14ac:dyDescent="0.25">
      <c r="A70">
        <v>67</v>
      </c>
      <c r="B70" s="1" t="s">
        <v>3064</v>
      </c>
      <c r="C70" s="1" t="s">
        <v>2966</v>
      </c>
      <c r="D70" s="14" t="s">
        <v>2965</v>
      </c>
      <c r="E70" s="1" t="s">
        <v>3026</v>
      </c>
      <c r="F70" s="1" t="s">
        <v>3063</v>
      </c>
      <c r="G70" s="14" t="s">
        <v>3062</v>
      </c>
      <c r="H70" s="1" t="s">
        <v>33</v>
      </c>
      <c r="I70" s="1">
        <v>5</v>
      </c>
      <c r="J70" s="1">
        <v>2</v>
      </c>
      <c r="K70" s="1">
        <v>5</v>
      </c>
      <c r="L70" s="1">
        <v>2</v>
      </c>
      <c r="M70" s="1">
        <v>0</v>
      </c>
      <c r="N70" s="2">
        <v>3</v>
      </c>
      <c r="O70" s="4">
        <v>0</v>
      </c>
      <c r="P70" s="1">
        <v>0</v>
      </c>
      <c r="Q70" s="1">
        <v>2</v>
      </c>
      <c r="R70" s="5">
        <v>0</v>
      </c>
      <c r="S70" s="3">
        <v>41</v>
      </c>
      <c r="T70" s="1">
        <v>2</v>
      </c>
      <c r="U70" s="1">
        <v>2</v>
      </c>
      <c r="V70" s="1">
        <v>3</v>
      </c>
      <c r="W70" s="2">
        <v>4</v>
      </c>
      <c r="X70" s="2">
        <v>15</v>
      </c>
      <c r="Y70" s="2">
        <v>13</v>
      </c>
      <c r="Z70" s="4">
        <v>10</v>
      </c>
      <c r="AA70" s="1">
        <v>2</v>
      </c>
      <c r="AB70" s="1">
        <v>2</v>
      </c>
      <c r="AC70" s="1">
        <v>0</v>
      </c>
      <c r="AD70" s="5">
        <v>2</v>
      </c>
      <c r="AE70" s="3" t="s">
        <v>1142</v>
      </c>
      <c r="AF70" s="1" t="s">
        <v>1927</v>
      </c>
      <c r="AG70" s="1" t="s">
        <v>865</v>
      </c>
      <c r="AH70" s="1" t="s">
        <v>265</v>
      </c>
      <c r="AI70" s="1" t="s">
        <v>501</v>
      </c>
    </row>
    <row r="71" spans="1:35" x14ac:dyDescent="0.25">
      <c r="A71">
        <v>68</v>
      </c>
      <c r="B71" s="1" t="s">
        <v>3061</v>
      </c>
      <c r="C71" s="1" t="s">
        <v>2966</v>
      </c>
      <c r="D71" s="14" t="s">
        <v>2965</v>
      </c>
      <c r="E71" s="1" t="s">
        <v>3026</v>
      </c>
      <c r="F71" s="1" t="s">
        <v>3060</v>
      </c>
      <c r="G71" s="14" t="s">
        <v>3059</v>
      </c>
      <c r="H71" s="1" t="s">
        <v>33</v>
      </c>
      <c r="I71" s="1">
        <v>3</v>
      </c>
      <c r="J71" s="1">
        <v>4</v>
      </c>
      <c r="K71" s="1">
        <v>5</v>
      </c>
      <c r="L71" s="1">
        <v>2</v>
      </c>
      <c r="M71" s="1">
        <v>0</v>
      </c>
      <c r="N71" s="2">
        <v>15</v>
      </c>
      <c r="O71" s="4">
        <v>2</v>
      </c>
      <c r="P71" s="1">
        <v>0</v>
      </c>
      <c r="Q71" s="1">
        <v>4</v>
      </c>
      <c r="R71" s="5">
        <v>0</v>
      </c>
      <c r="S71" s="3">
        <v>30</v>
      </c>
      <c r="T71" s="1">
        <v>1</v>
      </c>
      <c r="U71" s="1">
        <v>4</v>
      </c>
      <c r="V71" s="1">
        <v>14</v>
      </c>
      <c r="W71" s="2">
        <v>6</v>
      </c>
      <c r="X71" s="2">
        <v>4</v>
      </c>
      <c r="Y71" s="2">
        <v>4</v>
      </c>
      <c r="Z71" s="4">
        <v>12</v>
      </c>
      <c r="AA71" s="1">
        <v>0</v>
      </c>
      <c r="AB71" s="1">
        <v>2</v>
      </c>
      <c r="AC71" s="1">
        <v>2</v>
      </c>
      <c r="AD71" s="5">
        <v>2</v>
      </c>
      <c r="AE71" s="3" t="s">
        <v>1142</v>
      </c>
      <c r="AF71" s="1" t="s">
        <v>1927</v>
      </c>
      <c r="AG71" s="1" t="s">
        <v>2960</v>
      </c>
      <c r="AH71" s="1" t="s">
        <v>265</v>
      </c>
      <c r="AI71" s="1" t="s">
        <v>501</v>
      </c>
    </row>
    <row r="72" spans="1:35" x14ac:dyDescent="0.25">
      <c r="A72">
        <v>69</v>
      </c>
      <c r="B72" s="1" t="s">
        <v>2996</v>
      </c>
      <c r="C72" s="1" t="s">
        <v>2966</v>
      </c>
      <c r="D72" s="14" t="s">
        <v>2965</v>
      </c>
      <c r="E72" s="1" t="s">
        <v>3026</v>
      </c>
      <c r="F72" s="1" t="s">
        <v>3058</v>
      </c>
      <c r="G72" s="14" t="s">
        <v>3057</v>
      </c>
      <c r="H72" s="1" t="s">
        <v>33</v>
      </c>
      <c r="I72" s="1">
        <v>8</v>
      </c>
      <c r="J72" s="1">
        <v>6</v>
      </c>
      <c r="K72" s="1">
        <v>12</v>
      </c>
      <c r="L72" s="1">
        <v>2</v>
      </c>
      <c r="M72" s="1">
        <v>0</v>
      </c>
      <c r="N72" s="2">
        <v>14</v>
      </c>
      <c r="O72" s="4">
        <v>0</v>
      </c>
      <c r="P72" s="1">
        <v>2</v>
      </c>
      <c r="Q72" s="1">
        <v>2</v>
      </c>
      <c r="R72" s="5">
        <v>0</v>
      </c>
      <c r="S72" s="3">
        <v>20</v>
      </c>
      <c r="T72" s="1">
        <v>1</v>
      </c>
      <c r="U72" s="1">
        <v>2</v>
      </c>
      <c r="V72" s="1">
        <v>2</v>
      </c>
      <c r="W72" s="2">
        <v>4</v>
      </c>
      <c r="X72" s="2">
        <v>6</v>
      </c>
      <c r="Y72" s="2">
        <v>6</v>
      </c>
      <c r="Z72" s="4">
        <v>20</v>
      </c>
      <c r="AA72" s="1">
        <v>6</v>
      </c>
      <c r="AB72" s="1">
        <v>0</v>
      </c>
      <c r="AC72" s="1">
        <v>0</v>
      </c>
      <c r="AD72" s="5">
        <v>2</v>
      </c>
      <c r="AE72" s="3" t="s">
        <v>1142</v>
      </c>
      <c r="AF72" s="1" t="s">
        <v>1927</v>
      </c>
      <c r="AG72" s="1" t="s">
        <v>2960</v>
      </c>
      <c r="AH72" s="1" t="s">
        <v>265</v>
      </c>
      <c r="AI72" s="1" t="s">
        <v>501</v>
      </c>
    </row>
    <row r="73" spans="1:35" x14ac:dyDescent="0.25">
      <c r="A73">
        <v>70</v>
      </c>
      <c r="B73" s="1" t="s">
        <v>3005</v>
      </c>
      <c r="C73" s="1" t="s">
        <v>2966</v>
      </c>
      <c r="D73" s="14" t="s">
        <v>2965</v>
      </c>
      <c r="E73" s="1" t="s">
        <v>3026</v>
      </c>
      <c r="F73" s="1" t="s">
        <v>3056</v>
      </c>
      <c r="G73" s="14" t="s">
        <v>3055</v>
      </c>
      <c r="H73" s="1" t="s">
        <v>33</v>
      </c>
      <c r="I73" s="1">
        <v>3</v>
      </c>
      <c r="J73" s="1">
        <v>4</v>
      </c>
      <c r="K73" s="1">
        <v>4</v>
      </c>
      <c r="L73" s="1">
        <v>3</v>
      </c>
      <c r="M73" s="1">
        <v>0</v>
      </c>
      <c r="N73" s="2">
        <v>5</v>
      </c>
      <c r="O73" s="4">
        <v>0</v>
      </c>
      <c r="P73" s="1">
        <v>0</v>
      </c>
      <c r="Q73" s="1">
        <v>0</v>
      </c>
      <c r="R73" s="5">
        <v>0</v>
      </c>
      <c r="S73" s="3">
        <v>7</v>
      </c>
      <c r="T73" s="1">
        <v>1</v>
      </c>
      <c r="U73" s="1">
        <v>1</v>
      </c>
      <c r="V73" s="1">
        <v>2</v>
      </c>
      <c r="W73" s="2">
        <v>1</v>
      </c>
      <c r="X73" s="2">
        <v>2</v>
      </c>
      <c r="Y73" s="2">
        <v>2</v>
      </c>
      <c r="Z73" s="4">
        <v>10</v>
      </c>
      <c r="AA73" s="1">
        <v>0</v>
      </c>
      <c r="AB73" s="1">
        <v>2</v>
      </c>
      <c r="AC73" s="1">
        <v>2</v>
      </c>
      <c r="AD73" s="5">
        <v>1</v>
      </c>
      <c r="AE73" s="3" t="s">
        <v>1142</v>
      </c>
      <c r="AF73" s="1" t="s">
        <v>1927</v>
      </c>
      <c r="AG73" s="1" t="s">
        <v>2960</v>
      </c>
      <c r="AH73" s="1" t="s">
        <v>265</v>
      </c>
      <c r="AI73" s="1" t="s">
        <v>501</v>
      </c>
    </row>
    <row r="74" spans="1:35" x14ac:dyDescent="0.25">
      <c r="A74">
        <v>71</v>
      </c>
      <c r="B74" s="1" t="s">
        <v>3054</v>
      </c>
      <c r="C74" s="1" t="s">
        <v>2966</v>
      </c>
      <c r="D74" s="14" t="s">
        <v>2965</v>
      </c>
      <c r="E74" s="1" t="s">
        <v>3026</v>
      </c>
      <c r="F74" s="1" t="s">
        <v>3053</v>
      </c>
      <c r="G74" s="14" t="s">
        <v>3052</v>
      </c>
      <c r="H74" s="1" t="s">
        <v>33</v>
      </c>
      <c r="I74" s="1">
        <v>5</v>
      </c>
      <c r="J74" s="1">
        <v>2</v>
      </c>
      <c r="K74" s="1">
        <v>4</v>
      </c>
      <c r="L74" s="1">
        <v>3</v>
      </c>
      <c r="M74" s="1">
        <v>1</v>
      </c>
      <c r="N74" s="2">
        <v>8</v>
      </c>
      <c r="O74" s="4">
        <v>2</v>
      </c>
      <c r="P74" s="1">
        <v>0</v>
      </c>
      <c r="Q74" s="1">
        <v>0</v>
      </c>
      <c r="R74" s="5">
        <v>0</v>
      </c>
      <c r="S74" s="3">
        <v>30</v>
      </c>
      <c r="T74" s="1">
        <v>6</v>
      </c>
      <c r="U74" s="1">
        <v>7</v>
      </c>
      <c r="V74" s="1">
        <v>1</v>
      </c>
      <c r="W74" s="2">
        <v>3</v>
      </c>
      <c r="X74" s="2">
        <v>8</v>
      </c>
      <c r="Y74" s="2">
        <v>8</v>
      </c>
      <c r="Z74" s="4">
        <v>5</v>
      </c>
      <c r="AA74" s="1">
        <v>0</v>
      </c>
      <c r="AB74" s="1">
        <v>4</v>
      </c>
      <c r="AC74" s="1">
        <v>0</v>
      </c>
      <c r="AD74" s="5">
        <v>6</v>
      </c>
      <c r="AE74" s="3" t="s">
        <v>1142</v>
      </c>
      <c r="AF74" s="1" t="s">
        <v>1927</v>
      </c>
      <c r="AG74" s="1" t="s">
        <v>2960</v>
      </c>
      <c r="AH74" s="1" t="s">
        <v>265</v>
      </c>
      <c r="AI74" s="1" t="s">
        <v>501</v>
      </c>
    </row>
    <row r="75" spans="1:35" x14ac:dyDescent="0.25">
      <c r="A75">
        <v>72</v>
      </c>
      <c r="B75" s="1" t="s">
        <v>3051</v>
      </c>
      <c r="C75" s="1" t="s">
        <v>2966</v>
      </c>
      <c r="D75" s="14" t="s">
        <v>2965</v>
      </c>
      <c r="E75" s="1" t="s">
        <v>3026</v>
      </c>
      <c r="F75" s="1" t="s">
        <v>3050</v>
      </c>
      <c r="G75" s="14" t="s">
        <v>3049</v>
      </c>
      <c r="H75" s="1" t="s">
        <v>33</v>
      </c>
      <c r="I75" s="1">
        <v>3</v>
      </c>
      <c r="J75" s="1">
        <v>4</v>
      </c>
      <c r="K75" s="1">
        <v>4</v>
      </c>
      <c r="L75" s="1">
        <v>3</v>
      </c>
      <c r="M75" s="1">
        <v>0</v>
      </c>
      <c r="N75" s="2">
        <v>24</v>
      </c>
      <c r="O75" s="4">
        <v>2</v>
      </c>
      <c r="P75" s="1">
        <v>0</v>
      </c>
      <c r="Q75" s="1">
        <v>2</v>
      </c>
      <c r="R75" s="5">
        <v>0</v>
      </c>
      <c r="S75" s="3">
        <v>50</v>
      </c>
      <c r="T75" s="1">
        <v>4</v>
      </c>
      <c r="U75" s="1">
        <v>6</v>
      </c>
      <c r="V75" s="1">
        <v>1</v>
      </c>
      <c r="W75" s="2">
        <v>3</v>
      </c>
      <c r="X75" s="2">
        <v>15</v>
      </c>
      <c r="Y75" s="2">
        <v>16</v>
      </c>
      <c r="Z75" s="4">
        <v>60</v>
      </c>
      <c r="AA75" s="1">
        <v>12</v>
      </c>
      <c r="AB75" s="1">
        <v>0</v>
      </c>
      <c r="AC75" s="1">
        <v>2</v>
      </c>
      <c r="AD75" s="5">
        <v>2</v>
      </c>
      <c r="AE75" s="3" t="s">
        <v>1142</v>
      </c>
      <c r="AF75" s="1" t="s">
        <v>1927</v>
      </c>
      <c r="AG75" s="1" t="s">
        <v>2960</v>
      </c>
      <c r="AH75" s="1" t="s">
        <v>265</v>
      </c>
      <c r="AI75" s="1" t="s">
        <v>501</v>
      </c>
    </row>
    <row r="76" spans="1:35" x14ac:dyDescent="0.25">
      <c r="A76">
        <v>73</v>
      </c>
      <c r="B76" s="1" t="s">
        <v>3048</v>
      </c>
      <c r="C76" s="1" t="s">
        <v>2966</v>
      </c>
      <c r="D76" s="14" t="s">
        <v>2965</v>
      </c>
      <c r="E76" s="1" t="s">
        <v>3026</v>
      </c>
      <c r="F76" s="1" t="s">
        <v>3047</v>
      </c>
      <c r="G76" s="14" t="s">
        <v>3046</v>
      </c>
      <c r="H76" s="1" t="s">
        <v>33</v>
      </c>
      <c r="I76" s="1">
        <v>3</v>
      </c>
      <c r="J76" s="1">
        <v>3</v>
      </c>
      <c r="K76" s="1">
        <v>5</v>
      </c>
      <c r="L76" s="1">
        <v>1</v>
      </c>
      <c r="M76" s="1">
        <v>0</v>
      </c>
      <c r="N76" s="2">
        <v>2</v>
      </c>
      <c r="O76" s="4">
        <v>0</v>
      </c>
      <c r="P76" s="1">
        <v>0</v>
      </c>
      <c r="Q76" s="1">
        <v>0</v>
      </c>
      <c r="R76" s="5">
        <v>0</v>
      </c>
      <c r="S76" s="3">
        <v>20</v>
      </c>
      <c r="T76" s="1">
        <v>4</v>
      </c>
      <c r="U76" s="1">
        <v>1</v>
      </c>
      <c r="V76" s="1">
        <v>1</v>
      </c>
      <c r="W76" s="2">
        <v>1</v>
      </c>
      <c r="X76" s="2">
        <v>4</v>
      </c>
      <c r="Y76" s="2">
        <v>4</v>
      </c>
      <c r="Z76" s="4">
        <v>15</v>
      </c>
      <c r="AA76" s="1">
        <v>3</v>
      </c>
      <c r="AB76" s="1">
        <v>0</v>
      </c>
      <c r="AC76" s="1">
        <v>2</v>
      </c>
      <c r="AD76" s="5">
        <v>1</v>
      </c>
      <c r="AE76" s="3" t="s">
        <v>1142</v>
      </c>
      <c r="AF76" s="1" t="s">
        <v>261</v>
      </c>
      <c r="AG76" s="1" t="s">
        <v>2960</v>
      </c>
      <c r="AH76" s="1" t="s">
        <v>265</v>
      </c>
      <c r="AI76" s="1" t="s">
        <v>501</v>
      </c>
    </row>
    <row r="77" spans="1:35" x14ac:dyDescent="0.25">
      <c r="A77">
        <v>74</v>
      </c>
      <c r="B77" s="1" t="s">
        <v>3045</v>
      </c>
      <c r="C77" s="1" t="s">
        <v>2966</v>
      </c>
      <c r="D77" s="14" t="s">
        <v>2965</v>
      </c>
      <c r="E77" s="1" t="s">
        <v>3026</v>
      </c>
      <c r="F77" s="1" t="s">
        <v>3044</v>
      </c>
      <c r="G77" s="14" t="s">
        <v>3043</v>
      </c>
      <c r="H77" s="1" t="s">
        <v>33</v>
      </c>
      <c r="I77" s="1">
        <v>3</v>
      </c>
      <c r="J77" s="1">
        <v>3</v>
      </c>
      <c r="K77" s="1">
        <v>4</v>
      </c>
      <c r="L77" s="1">
        <v>2</v>
      </c>
      <c r="M77" s="1">
        <v>0</v>
      </c>
      <c r="N77" s="2">
        <v>3</v>
      </c>
      <c r="O77" s="4">
        <v>0</v>
      </c>
      <c r="P77" s="1">
        <v>0</v>
      </c>
      <c r="Q77" s="1">
        <v>2</v>
      </c>
      <c r="R77" s="5">
        <v>0</v>
      </c>
      <c r="S77" s="3">
        <v>70</v>
      </c>
      <c r="T77" s="1">
        <v>2</v>
      </c>
      <c r="U77" s="1">
        <v>4</v>
      </c>
      <c r="V77" s="1">
        <v>3</v>
      </c>
      <c r="W77" s="2">
        <v>2</v>
      </c>
      <c r="X77" s="2">
        <v>30</v>
      </c>
      <c r="Y77" s="2">
        <v>24</v>
      </c>
      <c r="Z77" s="4">
        <v>6</v>
      </c>
      <c r="AA77" s="1">
        <v>21</v>
      </c>
      <c r="AB77" s="1">
        <v>2</v>
      </c>
      <c r="AC77" s="1">
        <v>0</v>
      </c>
      <c r="AD77" s="5">
        <v>6</v>
      </c>
      <c r="AE77" s="3" t="s">
        <v>1142</v>
      </c>
      <c r="AF77" s="1" t="s">
        <v>261</v>
      </c>
      <c r="AG77" s="1" t="s">
        <v>865</v>
      </c>
      <c r="AH77" s="1" t="s">
        <v>265</v>
      </c>
      <c r="AI77" s="1" t="s">
        <v>501</v>
      </c>
    </row>
    <row r="78" spans="1:35" x14ac:dyDescent="0.25">
      <c r="A78">
        <v>75</v>
      </c>
      <c r="B78" s="1" t="s">
        <v>3042</v>
      </c>
      <c r="C78" s="1" t="s">
        <v>2966</v>
      </c>
      <c r="D78" s="14" t="s">
        <v>2965</v>
      </c>
      <c r="E78" s="1" t="s">
        <v>3026</v>
      </c>
      <c r="F78" s="1" t="s">
        <v>3041</v>
      </c>
      <c r="G78" s="14" t="s">
        <v>3040</v>
      </c>
      <c r="H78" s="1" t="s">
        <v>33</v>
      </c>
      <c r="I78" s="1">
        <v>4</v>
      </c>
      <c r="J78" s="1">
        <v>3</v>
      </c>
      <c r="K78" s="1">
        <v>5</v>
      </c>
      <c r="L78" s="1">
        <v>2</v>
      </c>
      <c r="M78" s="1">
        <v>0</v>
      </c>
      <c r="N78" s="2">
        <v>2</v>
      </c>
      <c r="O78" s="4">
        <v>0</v>
      </c>
      <c r="P78" s="1">
        <v>0</v>
      </c>
      <c r="Q78" s="1">
        <v>0</v>
      </c>
      <c r="R78" s="5">
        <v>0</v>
      </c>
      <c r="S78" s="3">
        <v>4</v>
      </c>
      <c r="T78" s="1">
        <v>0</v>
      </c>
      <c r="U78" s="1">
        <v>0</v>
      </c>
      <c r="V78" s="1">
        <v>0</v>
      </c>
      <c r="W78" s="2">
        <v>0</v>
      </c>
      <c r="X78" s="2">
        <v>2</v>
      </c>
      <c r="Y78" s="2">
        <v>2</v>
      </c>
      <c r="Z78" s="4">
        <v>10</v>
      </c>
      <c r="AA78" s="1">
        <v>2</v>
      </c>
      <c r="AB78" s="1">
        <v>0</v>
      </c>
      <c r="AC78" s="1">
        <v>0</v>
      </c>
      <c r="AD78" s="5">
        <v>2</v>
      </c>
      <c r="AE78" s="3" t="s">
        <v>1142</v>
      </c>
      <c r="AF78" s="1" t="s">
        <v>1927</v>
      </c>
      <c r="AG78" s="1" t="s">
        <v>865</v>
      </c>
      <c r="AH78" s="1" t="s">
        <v>265</v>
      </c>
      <c r="AI78" s="1" t="s">
        <v>501</v>
      </c>
    </row>
    <row r="79" spans="1:35" x14ac:dyDescent="0.25">
      <c r="A79">
        <v>76</v>
      </c>
      <c r="B79" s="1" t="s">
        <v>3039</v>
      </c>
      <c r="C79" s="1" t="s">
        <v>2966</v>
      </c>
      <c r="D79" s="14" t="s">
        <v>2965</v>
      </c>
      <c r="E79" s="1" t="s">
        <v>3026</v>
      </c>
      <c r="F79" s="1" t="s">
        <v>3038</v>
      </c>
      <c r="G79" s="14" t="s">
        <v>3037</v>
      </c>
      <c r="H79" s="1" t="s">
        <v>33</v>
      </c>
      <c r="I79" s="1">
        <v>4</v>
      </c>
      <c r="J79" s="1">
        <v>6</v>
      </c>
      <c r="K79" s="1">
        <v>8</v>
      </c>
      <c r="L79" s="1">
        <v>2</v>
      </c>
      <c r="M79" s="1">
        <v>2</v>
      </c>
      <c r="N79" s="2">
        <v>0</v>
      </c>
      <c r="O79" s="4">
        <v>0</v>
      </c>
      <c r="P79" s="1">
        <v>0</v>
      </c>
      <c r="Q79" s="1">
        <v>0</v>
      </c>
      <c r="R79" s="5">
        <v>0</v>
      </c>
      <c r="S79" s="3">
        <v>2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8</v>
      </c>
      <c r="Z79" s="4">
        <v>5</v>
      </c>
      <c r="AA79" s="1">
        <v>0</v>
      </c>
      <c r="AB79" s="1">
        <v>2</v>
      </c>
      <c r="AC79" s="1">
        <v>3</v>
      </c>
      <c r="AD79" s="5">
        <v>1</v>
      </c>
      <c r="AE79" s="3" t="s">
        <v>78</v>
      </c>
      <c r="AF79" s="1" t="s">
        <v>1927</v>
      </c>
      <c r="AG79" s="1" t="s">
        <v>2960</v>
      </c>
      <c r="AH79" s="1" t="s">
        <v>265</v>
      </c>
      <c r="AI79" s="1" t="s">
        <v>501</v>
      </c>
    </row>
    <row r="80" spans="1:35" x14ac:dyDescent="0.25">
      <c r="A80">
        <v>77</v>
      </c>
      <c r="B80" s="1" t="s">
        <v>3036</v>
      </c>
      <c r="C80" s="1" t="s">
        <v>2966</v>
      </c>
      <c r="D80" s="14" t="s">
        <v>2965</v>
      </c>
      <c r="E80" s="1" t="s">
        <v>3026</v>
      </c>
      <c r="F80" s="1" t="s">
        <v>3035</v>
      </c>
      <c r="G80" s="14" t="s">
        <v>3034</v>
      </c>
      <c r="H80" s="1" t="s">
        <v>33</v>
      </c>
      <c r="I80" s="1">
        <v>3</v>
      </c>
      <c r="J80" s="1">
        <v>2</v>
      </c>
      <c r="K80" s="1">
        <v>3</v>
      </c>
      <c r="L80" s="1">
        <v>2</v>
      </c>
      <c r="M80" s="1">
        <v>0</v>
      </c>
      <c r="N80" s="2">
        <v>5</v>
      </c>
      <c r="O80" s="4">
        <v>0</v>
      </c>
      <c r="P80" s="1">
        <v>0</v>
      </c>
      <c r="Q80" s="1">
        <v>2</v>
      </c>
      <c r="R80" s="5">
        <v>0</v>
      </c>
      <c r="S80" s="3">
        <v>20</v>
      </c>
      <c r="T80" s="1">
        <v>2</v>
      </c>
      <c r="U80" s="1">
        <v>2</v>
      </c>
      <c r="V80" s="1">
        <v>0</v>
      </c>
      <c r="W80" s="2">
        <v>4</v>
      </c>
      <c r="X80" s="2">
        <v>10</v>
      </c>
      <c r="Y80" s="2">
        <v>6</v>
      </c>
      <c r="Z80" s="4">
        <v>20</v>
      </c>
      <c r="AA80" s="1">
        <v>2</v>
      </c>
      <c r="AB80" s="1">
        <v>2</v>
      </c>
      <c r="AC80" s="1">
        <v>3</v>
      </c>
      <c r="AD80" s="5">
        <v>1</v>
      </c>
      <c r="AE80" s="3" t="s">
        <v>78</v>
      </c>
      <c r="AF80" s="1" t="s">
        <v>1927</v>
      </c>
      <c r="AG80" s="1" t="s">
        <v>865</v>
      </c>
      <c r="AH80" s="1" t="s">
        <v>265</v>
      </c>
      <c r="AI80" s="1" t="s">
        <v>501</v>
      </c>
    </row>
    <row r="81" spans="1:35" x14ac:dyDescent="0.25">
      <c r="A81">
        <v>78</v>
      </c>
      <c r="B81" s="1" t="s">
        <v>3033</v>
      </c>
      <c r="C81" s="1" t="s">
        <v>2966</v>
      </c>
      <c r="D81" s="14" t="s">
        <v>2965</v>
      </c>
      <c r="E81" s="1" t="s">
        <v>3026</v>
      </c>
      <c r="F81" s="1" t="s">
        <v>3032</v>
      </c>
      <c r="G81" s="14" t="s">
        <v>3031</v>
      </c>
      <c r="H81" s="1" t="s">
        <v>33</v>
      </c>
      <c r="I81" s="1">
        <v>2</v>
      </c>
      <c r="J81" s="1">
        <v>5</v>
      </c>
      <c r="K81" s="1">
        <v>4</v>
      </c>
      <c r="L81" s="1">
        <v>3</v>
      </c>
      <c r="M81" s="1">
        <v>0</v>
      </c>
      <c r="N81" s="2">
        <v>6</v>
      </c>
      <c r="O81" s="4">
        <v>0</v>
      </c>
      <c r="P81" s="1">
        <v>2</v>
      </c>
      <c r="Q81" s="1">
        <v>0</v>
      </c>
      <c r="R81" s="5">
        <v>2</v>
      </c>
      <c r="S81" s="3">
        <v>20</v>
      </c>
      <c r="T81" s="1">
        <v>2</v>
      </c>
      <c r="U81" s="1">
        <v>5</v>
      </c>
      <c r="V81" s="1">
        <v>0</v>
      </c>
      <c r="W81" s="2">
        <v>4</v>
      </c>
      <c r="X81" s="2">
        <v>10</v>
      </c>
      <c r="Y81" s="2">
        <v>8</v>
      </c>
      <c r="Z81" s="4">
        <v>1</v>
      </c>
      <c r="AA81" s="1">
        <v>0</v>
      </c>
      <c r="AB81" s="1">
        <v>2</v>
      </c>
      <c r="AC81" s="1">
        <v>0</v>
      </c>
      <c r="AD81" s="5">
        <v>1</v>
      </c>
      <c r="AE81" s="3" t="s">
        <v>1142</v>
      </c>
      <c r="AF81" s="1" t="s">
        <v>1927</v>
      </c>
      <c r="AG81" s="1" t="s">
        <v>2960</v>
      </c>
      <c r="AH81" s="1" t="s">
        <v>265</v>
      </c>
      <c r="AI81" s="1" t="s">
        <v>501</v>
      </c>
    </row>
    <row r="82" spans="1:35" x14ac:dyDescent="0.25">
      <c r="A82">
        <v>79</v>
      </c>
      <c r="B82" s="1" t="s">
        <v>3030</v>
      </c>
      <c r="C82" s="1" t="s">
        <v>2966</v>
      </c>
      <c r="D82" s="14" t="s">
        <v>2965</v>
      </c>
      <c r="E82" s="1" t="s">
        <v>3026</v>
      </c>
      <c r="F82" s="1" t="s">
        <v>3029</v>
      </c>
      <c r="G82" s="14" t="s">
        <v>3028</v>
      </c>
      <c r="H82" s="1" t="s">
        <v>33</v>
      </c>
      <c r="I82" s="1">
        <v>8</v>
      </c>
      <c r="J82" s="1">
        <v>9</v>
      </c>
      <c r="K82" s="1">
        <v>12</v>
      </c>
      <c r="L82" s="1">
        <v>5</v>
      </c>
      <c r="M82" s="1">
        <v>0</v>
      </c>
      <c r="N82" s="2">
        <v>13</v>
      </c>
      <c r="O82" s="4">
        <v>3</v>
      </c>
      <c r="P82" s="1">
        <v>3</v>
      </c>
      <c r="Q82" s="1">
        <v>0</v>
      </c>
      <c r="R82" s="5">
        <v>0</v>
      </c>
      <c r="S82" s="3">
        <v>60</v>
      </c>
      <c r="T82" s="1">
        <v>2</v>
      </c>
      <c r="U82" s="1">
        <v>4</v>
      </c>
      <c r="V82" s="1">
        <v>1</v>
      </c>
      <c r="W82" s="2">
        <v>10</v>
      </c>
      <c r="X82" s="2">
        <v>23</v>
      </c>
      <c r="Y82" s="2">
        <v>19</v>
      </c>
      <c r="Z82" s="4">
        <v>20</v>
      </c>
      <c r="AA82" s="1">
        <v>4</v>
      </c>
      <c r="AB82" s="1">
        <v>5</v>
      </c>
      <c r="AC82" s="1">
        <v>3</v>
      </c>
      <c r="AD82" s="5">
        <v>1</v>
      </c>
      <c r="AE82" s="3" t="s">
        <v>1142</v>
      </c>
      <c r="AF82" s="1" t="s">
        <v>1927</v>
      </c>
      <c r="AG82" s="1" t="s">
        <v>865</v>
      </c>
      <c r="AH82" s="1" t="s">
        <v>265</v>
      </c>
      <c r="AI82" s="1" t="s">
        <v>501</v>
      </c>
    </row>
    <row r="83" spans="1:35" x14ac:dyDescent="0.25">
      <c r="A83">
        <v>80</v>
      </c>
      <c r="B83" s="1" t="s">
        <v>3027</v>
      </c>
      <c r="C83" s="1" t="s">
        <v>2966</v>
      </c>
      <c r="D83" s="14" t="s">
        <v>2965</v>
      </c>
      <c r="E83" s="1" t="s">
        <v>3026</v>
      </c>
      <c r="F83" s="1" t="s">
        <v>3025</v>
      </c>
      <c r="G83" s="14" t="s">
        <v>3024</v>
      </c>
      <c r="H83" s="1" t="s">
        <v>33</v>
      </c>
      <c r="I83" s="1">
        <v>3</v>
      </c>
      <c r="J83" s="1">
        <v>4</v>
      </c>
      <c r="K83" s="1">
        <v>5</v>
      </c>
      <c r="L83" s="1">
        <v>2</v>
      </c>
      <c r="M83" s="1">
        <v>5</v>
      </c>
      <c r="N83" s="2">
        <v>0</v>
      </c>
      <c r="O83" s="4">
        <v>0</v>
      </c>
      <c r="P83" s="1">
        <v>0</v>
      </c>
      <c r="Q83" s="1">
        <v>0</v>
      </c>
      <c r="R83" s="5">
        <v>0</v>
      </c>
      <c r="S83" s="3">
        <v>4</v>
      </c>
      <c r="T83" s="1">
        <v>0</v>
      </c>
      <c r="U83" s="1">
        <v>0</v>
      </c>
      <c r="V83" s="1">
        <v>0</v>
      </c>
      <c r="W83" s="2">
        <v>0</v>
      </c>
      <c r="X83" s="2">
        <v>2</v>
      </c>
      <c r="Y83" s="2">
        <v>1</v>
      </c>
      <c r="Z83" s="4">
        <v>6</v>
      </c>
      <c r="AA83" s="1">
        <v>0</v>
      </c>
      <c r="AB83" s="1">
        <v>2</v>
      </c>
      <c r="AC83" s="1">
        <v>2</v>
      </c>
      <c r="AD83" s="5">
        <v>2</v>
      </c>
      <c r="AE83" s="3" t="s">
        <v>78</v>
      </c>
      <c r="AF83" s="1" t="s">
        <v>1927</v>
      </c>
      <c r="AG83" s="1" t="s">
        <v>865</v>
      </c>
      <c r="AH83" s="1" t="s">
        <v>265</v>
      </c>
      <c r="AI83" s="1" t="s">
        <v>78</v>
      </c>
    </row>
    <row r="84" spans="1:35" x14ac:dyDescent="0.25">
      <c r="A84">
        <v>81</v>
      </c>
      <c r="B84" s="1" t="s">
        <v>3023</v>
      </c>
      <c r="C84" s="1" t="s">
        <v>2966</v>
      </c>
      <c r="D84" s="14" t="s">
        <v>2965</v>
      </c>
      <c r="E84" s="1" t="s">
        <v>2964</v>
      </c>
      <c r="F84" s="1" t="s">
        <v>3022</v>
      </c>
      <c r="G84" s="14" t="s">
        <v>3021</v>
      </c>
      <c r="H84" s="1" t="s">
        <v>33</v>
      </c>
      <c r="I84" s="1">
        <v>5</v>
      </c>
      <c r="J84" s="1">
        <v>10</v>
      </c>
      <c r="K84" s="1">
        <v>12</v>
      </c>
      <c r="L84" s="1">
        <v>3</v>
      </c>
      <c r="M84" s="2">
        <v>0</v>
      </c>
      <c r="N84" s="1">
        <v>19</v>
      </c>
      <c r="O84" s="3">
        <v>1</v>
      </c>
      <c r="P84" s="17">
        <v>1</v>
      </c>
      <c r="Q84" s="1">
        <v>0</v>
      </c>
      <c r="R84" s="5">
        <v>0</v>
      </c>
      <c r="S84" s="3">
        <v>41</v>
      </c>
      <c r="T84" s="1">
        <v>4</v>
      </c>
      <c r="U84" s="1">
        <v>6</v>
      </c>
      <c r="V84" s="1">
        <v>0</v>
      </c>
      <c r="W84" s="2">
        <v>5</v>
      </c>
      <c r="X84" s="2">
        <v>20</v>
      </c>
      <c r="Y84" s="2">
        <v>15</v>
      </c>
      <c r="Z84" s="4">
        <v>30</v>
      </c>
      <c r="AA84" s="1">
        <v>7</v>
      </c>
      <c r="AB84" s="1">
        <v>0</v>
      </c>
      <c r="AC84" s="1">
        <v>0</v>
      </c>
      <c r="AD84" s="5">
        <v>2</v>
      </c>
      <c r="AE84" s="3" t="s">
        <v>2988</v>
      </c>
      <c r="AF84" s="1" t="s">
        <v>431</v>
      </c>
      <c r="AG84" s="1" t="s">
        <v>2960</v>
      </c>
      <c r="AH84" s="1" t="s">
        <v>265</v>
      </c>
      <c r="AI84" s="1" t="s">
        <v>501</v>
      </c>
    </row>
    <row r="85" spans="1:35" x14ac:dyDescent="0.25">
      <c r="A85">
        <v>82</v>
      </c>
      <c r="B85" s="1" t="s">
        <v>3020</v>
      </c>
      <c r="C85" s="1" t="s">
        <v>2966</v>
      </c>
      <c r="D85" s="14" t="s">
        <v>2965</v>
      </c>
      <c r="E85" s="1" t="s">
        <v>2964</v>
      </c>
      <c r="F85" s="1" t="s">
        <v>3019</v>
      </c>
      <c r="G85" s="14" t="s">
        <v>3018</v>
      </c>
      <c r="H85" s="1" t="s">
        <v>78</v>
      </c>
      <c r="I85" s="1">
        <v>3</v>
      </c>
      <c r="J85" s="1">
        <v>3</v>
      </c>
      <c r="K85" s="1">
        <v>4</v>
      </c>
      <c r="L85" s="1">
        <v>2</v>
      </c>
      <c r="M85" s="2">
        <v>1</v>
      </c>
      <c r="N85" s="1">
        <v>0</v>
      </c>
      <c r="O85" s="3">
        <v>0</v>
      </c>
      <c r="P85" s="1">
        <v>0</v>
      </c>
      <c r="Q85" s="1">
        <v>0</v>
      </c>
      <c r="R85" s="5">
        <v>0</v>
      </c>
      <c r="S85" s="3">
        <v>4</v>
      </c>
      <c r="T85" s="1">
        <v>1</v>
      </c>
      <c r="U85" s="1">
        <v>0</v>
      </c>
      <c r="V85" s="1">
        <v>0</v>
      </c>
      <c r="W85" s="2">
        <v>0</v>
      </c>
      <c r="X85" s="2">
        <v>1</v>
      </c>
      <c r="Y85" s="2">
        <v>1</v>
      </c>
      <c r="Z85" s="4">
        <v>4</v>
      </c>
      <c r="AA85" s="1">
        <v>1</v>
      </c>
      <c r="AB85" s="1">
        <v>0</v>
      </c>
      <c r="AC85" s="1">
        <v>0</v>
      </c>
      <c r="AD85" s="5">
        <v>0</v>
      </c>
      <c r="AE85" s="3" t="s">
        <v>78</v>
      </c>
      <c r="AF85" s="1" t="s">
        <v>428</v>
      </c>
      <c r="AG85" s="1" t="s">
        <v>264</v>
      </c>
      <c r="AH85" s="1" t="s">
        <v>99</v>
      </c>
      <c r="AI85" s="1" t="s">
        <v>78</v>
      </c>
    </row>
    <row r="86" spans="1:35" x14ac:dyDescent="0.25">
      <c r="A86">
        <v>83</v>
      </c>
      <c r="B86" s="1" t="s">
        <v>3017</v>
      </c>
      <c r="C86" s="1" t="s">
        <v>2966</v>
      </c>
      <c r="D86" s="14" t="s">
        <v>2965</v>
      </c>
      <c r="E86" s="1" t="s">
        <v>2964</v>
      </c>
      <c r="F86" s="1" t="s">
        <v>3016</v>
      </c>
      <c r="G86" s="14" t="s">
        <v>3015</v>
      </c>
      <c r="H86" s="1" t="s">
        <v>33</v>
      </c>
      <c r="I86" s="1">
        <v>5</v>
      </c>
      <c r="J86" s="1">
        <v>3</v>
      </c>
      <c r="K86" s="1">
        <v>6</v>
      </c>
      <c r="L86" s="1">
        <v>2</v>
      </c>
      <c r="M86" s="2">
        <v>6</v>
      </c>
      <c r="N86" s="1">
        <v>5</v>
      </c>
      <c r="O86" s="3">
        <v>0</v>
      </c>
      <c r="P86" s="1">
        <v>0</v>
      </c>
      <c r="Q86" s="1">
        <v>0</v>
      </c>
      <c r="R86" s="5">
        <v>0</v>
      </c>
      <c r="S86" s="3">
        <v>11</v>
      </c>
      <c r="T86" s="1">
        <v>1</v>
      </c>
      <c r="U86" s="1">
        <v>2</v>
      </c>
      <c r="V86" s="1">
        <v>0</v>
      </c>
      <c r="W86" s="2">
        <v>0</v>
      </c>
      <c r="X86" s="2">
        <v>4</v>
      </c>
      <c r="Y86" s="2">
        <v>2</v>
      </c>
      <c r="Z86" s="4">
        <v>19</v>
      </c>
      <c r="AA86" s="1">
        <v>2</v>
      </c>
      <c r="AB86" s="1">
        <v>0</v>
      </c>
      <c r="AC86" s="1">
        <v>0</v>
      </c>
      <c r="AD86" s="5">
        <v>4</v>
      </c>
      <c r="AE86" s="3" t="s">
        <v>2988</v>
      </c>
      <c r="AF86" s="1" t="s">
        <v>1767</v>
      </c>
      <c r="AG86" s="1" t="s">
        <v>865</v>
      </c>
      <c r="AH86" s="1" t="s">
        <v>265</v>
      </c>
      <c r="AI86" s="1" t="s">
        <v>78</v>
      </c>
    </row>
    <row r="87" spans="1:35" x14ac:dyDescent="0.25">
      <c r="A87">
        <v>84</v>
      </c>
      <c r="B87" s="1" t="s">
        <v>3014</v>
      </c>
      <c r="C87" s="1" t="s">
        <v>2966</v>
      </c>
      <c r="D87" s="14" t="s">
        <v>2965</v>
      </c>
      <c r="E87" s="1" t="s">
        <v>2964</v>
      </c>
      <c r="F87" s="1" t="s">
        <v>3013</v>
      </c>
      <c r="G87" s="14" t="s">
        <v>3012</v>
      </c>
      <c r="H87" s="1" t="s">
        <v>33</v>
      </c>
      <c r="I87" s="1">
        <v>1</v>
      </c>
      <c r="J87" s="1">
        <v>9</v>
      </c>
      <c r="K87" s="1">
        <v>7</v>
      </c>
      <c r="L87" s="1">
        <v>3</v>
      </c>
      <c r="M87" s="2">
        <v>0</v>
      </c>
      <c r="N87" s="1">
        <v>21</v>
      </c>
      <c r="O87" s="3">
        <v>1</v>
      </c>
      <c r="P87" s="1">
        <v>2</v>
      </c>
      <c r="Q87" s="1">
        <v>0</v>
      </c>
      <c r="R87" s="5">
        <v>0</v>
      </c>
      <c r="S87" s="3">
        <v>25</v>
      </c>
      <c r="T87" s="1">
        <v>5</v>
      </c>
      <c r="U87" s="1">
        <v>1</v>
      </c>
      <c r="V87" s="1">
        <v>0</v>
      </c>
      <c r="W87" s="2">
        <v>0</v>
      </c>
      <c r="X87" s="2">
        <v>10</v>
      </c>
      <c r="Y87" s="2">
        <v>7</v>
      </c>
      <c r="Z87" s="4">
        <v>25</v>
      </c>
      <c r="AA87" s="1">
        <v>2</v>
      </c>
      <c r="AB87" s="1">
        <v>1</v>
      </c>
      <c r="AC87" s="1">
        <v>0</v>
      </c>
      <c r="AD87" s="5">
        <v>3</v>
      </c>
      <c r="AE87" s="3" t="s">
        <v>2988</v>
      </c>
      <c r="AF87" s="1" t="s">
        <v>261</v>
      </c>
      <c r="AG87" s="1" t="s">
        <v>865</v>
      </c>
      <c r="AH87" s="1" t="s">
        <v>265</v>
      </c>
      <c r="AI87" s="1" t="s">
        <v>501</v>
      </c>
    </row>
    <row r="88" spans="1:35" x14ac:dyDescent="0.25">
      <c r="A88">
        <v>85</v>
      </c>
      <c r="B88" s="1" t="s">
        <v>3011</v>
      </c>
      <c r="C88" s="1" t="s">
        <v>2966</v>
      </c>
      <c r="D88" s="14" t="s">
        <v>2965</v>
      </c>
      <c r="E88" s="1" t="s">
        <v>2964</v>
      </c>
      <c r="F88" s="1" t="s">
        <v>3010</v>
      </c>
      <c r="G88" s="14" t="s">
        <v>3009</v>
      </c>
      <c r="H88" s="1" t="s">
        <v>78</v>
      </c>
      <c r="I88" s="1">
        <v>5</v>
      </c>
      <c r="J88" s="1">
        <v>5</v>
      </c>
      <c r="K88" s="1">
        <v>8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17</v>
      </c>
      <c r="T88" s="1">
        <v>1</v>
      </c>
      <c r="U88" s="1">
        <v>2</v>
      </c>
      <c r="V88" s="1">
        <v>2</v>
      </c>
      <c r="W88" s="2">
        <v>0</v>
      </c>
      <c r="X88" s="2">
        <v>9</v>
      </c>
      <c r="Y88" s="2">
        <v>7</v>
      </c>
      <c r="Z88" s="4">
        <v>6</v>
      </c>
      <c r="AA88" s="1">
        <v>2</v>
      </c>
      <c r="AB88" s="1">
        <v>0</v>
      </c>
      <c r="AC88" s="1">
        <v>0</v>
      </c>
      <c r="AD88" s="5">
        <v>4</v>
      </c>
      <c r="AE88" s="3" t="s">
        <v>78</v>
      </c>
      <c r="AF88" s="1" t="s">
        <v>262</v>
      </c>
      <c r="AG88" s="1" t="s">
        <v>865</v>
      </c>
      <c r="AH88" s="1" t="s">
        <v>265</v>
      </c>
      <c r="AI88" s="1" t="s">
        <v>78</v>
      </c>
    </row>
    <row r="89" spans="1:35" x14ac:dyDescent="0.25">
      <c r="A89">
        <v>86</v>
      </c>
      <c r="B89" s="1" t="s">
        <v>3008</v>
      </c>
      <c r="C89" s="1" t="s">
        <v>2966</v>
      </c>
      <c r="D89" s="14" t="s">
        <v>2965</v>
      </c>
      <c r="E89" s="1" t="s">
        <v>2964</v>
      </c>
      <c r="F89" s="1" t="s">
        <v>3007</v>
      </c>
      <c r="G89" s="14" t="s">
        <v>3006</v>
      </c>
      <c r="H89" s="1" t="s">
        <v>33</v>
      </c>
      <c r="I89" s="1">
        <v>11</v>
      </c>
      <c r="J89" s="1">
        <v>11</v>
      </c>
      <c r="K89" s="1">
        <v>16</v>
      </c>
      <c r="L89" s="1">
        <v>6</v>
      </c>
      <c r="M89" s="2">
        <v>0</v>
      </c>
      <c r="N89" s="4">
        <v>11</v>
      </c>
      <c r="O89" s="1">
        <v>1</v>
      </c>
      <c r="P89" s="1">
        <v>1</v>
      </c>
      <c r="Q89" s="1">
        <v>0</v>
      </c>
      <c r="R89" s="5">
        <v>0</v>
      </c>
      <c r="S89" s="3">
        <v>42</v>
      </c>
      <c r="T89" s="1">
        <v>10</v>
      </c>
      <c r="U89" s="1">
        <v>6</v>
      </c>
      <c r="V89" s="1">
        <v>0</v>
      </c>
      <c r="W89" s="2">
        <v>10</v>
      </c>
      <c r="X89" s="2">
        <v>18</v>
      </c>
      <c r="Y89" s="2">
        <v>15</v>
      </c>
      <c r="Z89" s="4">
        <v>30</v>
      </c>
      <c r="AA89" s="1">
        <v>2</v>
      </c>
      <c r="AB89" s="1">
        <v>0</v>
      </c>
      <c r="AC89" s="1">
        <v>1</v>
      </c>
      <c r="AD89" s="5">
        <v>14</v>
      </c>
      <c r="AE89" s="3" t="s">
        <v>859</v>
      </c>
      <c r="AF89" s="1" t="s">
        <v>428</v>
      </c>
      <c r="AG89" s="1" t="s">
        <v>865</v>
      </c>
      <c r="AH89" s="1" t="s">
        <v>265</v>
      </c>
      <c r="AI89" s="1" t="s">
        <v>501</v>
      </c>
    </row>
    <row r="90" spans="1:35" x14ac:dyDescent="0.25">
      <c r="A90">
        <v>87</v>
      </c>
      <c r="B90" s="1" t="s">
        <v>3005</v>
      </c>
      <c r="C90" s="1" t="s">
        <v>2966</v>
      </c>
      <c r="D90" s="14" t="s">
        <v>2965</v>
      </c>
      <c r="E90" s="1" t="s">
        <v>2964</v>
      </c>
      <c r="F90" s="1" t="s">
        <v>3004</v>
      </c>
      <c r="G90" s="14" t="s">
        <v>3003</v>
      </c>
      <c r="H90" s="1" t="s">
        <v>33</v>
      </c>
      <c r="I90" s="1">
        <v>4</v>
      </c>
      <c r="J90" s="1">
        <v>5</v>
      </c>
      <c r="K90" s="1">
        <v>7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5</v>
      </c>
      <c r="T90" s="1">
        <v>3</v>
      </c>
      <c r="U90" s="1">
        <v>0</v>
      </c>
      <c r="V90" s="1">
        <v>0</v>
      </c>
      <c r="W90" s="2">
        <v>0</v>
      </c>
      <c r="X90" s="2">
        <v>2</v>
      </c>
      <c r="Y90" s="2">
        <v>2</v>
      </c>
      <c r="Z90" s="4">
        <v>20</v>
      </c>
      <c r="AA90" s="1">
        <v>3</v>
      </c>
      <c r="AB90" s="1">
        <v>0</v>
      </c>
      <c r="AC90" s="1">
        <v>3</v>
      </c>
      <c r="AD90" s="5">
        <v>4</v>
      </c>
      <c r="AE90" s="3" t="s">
        <v>859</v>
      </c>
      <c r="AF90" s="1" t="s">
        <v>1767</v>
      </c>
      <c r="AG90" s="1" t="s">
        <v>2960</v>
      </c>
      <c r="AH90" s="1" t="s">
        <v>265</v>
      </c>
      <c r="AI90" s="1" t="s">
        <v>501</v>
      </c>
    </row>
    <row r="91" spans="1:35" x14ac:dyDescent="0.25">
      <c r="A91">
        <v>88</v>
      </c>
      <c r="B91" s="1" t="s">
        <v>3002</v>
      </c>
      <c r="C91" s="1" t="s">
        <v>2966</v>
      </c>
      <c r="D91" s="14" t="s">
        <v>2965</v>
      </c>
      <c r="E91" s="1" t="s">
        <v>2964</v>
      </c>
      <c r="F91" s="1" t="s">
        <v>3001</v>
      </c>
      <c r="G91" s="14" t="s">
        <v>3000</v>
      </c>
      <c r="H91" s="1" t="s">
        <v>78</v>
      </c>
      <c r="I91" s="1">
        <v>7</v>
      </c>
      <c r="J91" s="1">
        <v>4</v>
      </c>
      <c r="K91" s="1">
        <v>8</v>
      </c>
      <c r="L91" s="1">
        <v>3</v>
      </c>
      <c r="M91" s="2">
        <v>0</v>
      </c>
      <c r="N91" s="4">
        <v>54</v>
      </c>
      <c r="O91" s="1">
        <v>4</v>
      </c>
      <c r="P91" s="1">
        <v>3</v>
      </c>
      <c r="Q91" s="1">
        <v>0</v>
      </c>
      <c r="R91" s="5">
        <v>0</v>
      </c>
      <c r="S91" s="3">
        <v>44</v>
      </c>
      <c r="T91" s="1">
        <v>4</v>
      </c>
      <c r="U91" s="1">
        <v>3</v>
      </c>
      <c r="V91" s="1">
        <v>4</v>
      </c>
      <c r="W91" s="2">
        <v>2</v>
      </c>
      <c r="X91" s="2">
        <v>26</v>
      </c>
      <c r="Y91" s="2">
        <v>20</v>
      </c>
      <c r="Z91" s="4">
        <v>31</v>
      </c>
      <c r="AA91" s="1">
        <v>3</v>
      </c>
      <c r="AB91" s="1">
        <v>2</v>
      </c>
      <c r="AC91" s="1">
        <v>1</v>
      </c>
      <c r="AD91" s="5">
        <v>2</v>
      </c>
      <c r="AE91" s="3" t="s">
        <v>859</v>
      </c>
      <c r="AF91" s="1" t="s">
        <v>261</v>
      </c>
      <c r="AG91" s="1" t="s">
        <v>865</v>
      </c>
      <c r="AH91" s="1" t="s">
        <v>265</v>
      </c>
      <c r="AI91" s="1" t="s">
        <v>501</v>
      </c>
    </row>
    <row r="92" spans="1:35" x14ac:dyDescent="0.25">
      <c r="A92">
        <v>89</v>
      </c>
      <c r="B92" s="1" t="s">
        <v>2999</v>
      </c>
      <c r="C92" s="1" t="s">
        <v>2966</v>
      </c>
      <c r="D92" s="14" t="s">
        <v>2965</v>
      </c>
      <c r="E92" s="1" t="s">
        <v>2964</v>
      </c>
      <c r="F92" s="1" t="s">
        <v>2998</v>
      </c>
      <c r="G92" s="14" t="s">
        <v>2997</v>
      </c>
      <c r="H92" s="1" t="s">
        <v>33</v>
      </c>
      <c r="I92" s="1">
        <v>2</v>
      </c>
      <c r="J92" s="1">
        <v>3</v>
      </c>
      <c r="K92" s="1">
        <v>3</v>
      </c>
      <c r="L92" s="1">
        <v>2</v>
      </c>
      <c r="M92" s="2">
        <v>0</v>
      </c>
      <c r="N92" s="4">
        <v>3</v>
      </c>
      <c r="O92" s="1">
        <v>1</v>
      </c>
      <c r="P92" s="1">
        <v>0</v>
      </c>
      <c r="Q92" s="1">
        <v>0</v>
      </c>
      <c r="R92" s="5">
        <v>0</v>
      </c>
      <c r="S92" s="3">
        <v>15</v>
      </c>
      <c r="T92" s="1">
        <v>0</v>
      </c>
      <c r="U92" s="1">
        <v>1</v>
      </c>
      <c r="V92" s="1">
        <v>1</v>
      </c>
      <c r="W92" s="2">
        <v>0</v>
      </c>
      <c r="X92" s="2">
        <v>8</v>
      </c>
      <c r="Y92" s="2">
        <v>4</v>
      </c>
      <c r="Z92" s="4">
        <v>25</v>
      </c>
      <c r="AA92" s="1">
        <v>3</v>
      </c>
      <c r="AB92" s="1">
        <v>1</v>
      </c>
      <c r="AC92" s="1">
        <v>1</v>
      </c>
      <c r="AD92" s="5">
        <v>4</v>
      </c>
      <c r="AE92" s="3" t="s">
        <v>859</v>
      </c>
      <c r="AF92" s="1" t="s">
        <v>428</v>
      </c>
      <c r="AG92" s="1" t="s">
        <v>2960</v>
      </c>
      <c r="AH92" s="1" t="s">
        <v>265</v>
      </c>
      <c r="AI92" s="1" t="s">
        <v>501</v>
      </c>
    </row>
    <row r="93" spans="1:35" x14ac:dyDescent="0.25">
      <c r="A93">
        <v>90</v>
      </c>
      <c r="B93" s="1" t="s">
        <v>2996</v>
      </c>
      <c r="C93" s="1" t="s">
        <v>2966</v>
      </c>
      <c r="D93" s="14" t="s">
        <v>2965</v>
      </c>
      <c r="E93" s="1" t="s">
        <v>2964</v>
      </c>
      <c r="F93" s="1" t="s">
        <v>2995</v>
      </c>
      <c r="G93" s="14" t="s">
        <v>2994</v>
      </c>
      <c r="H93" s="1" t="s">
        <v>33</v>
      </c>
      <c r="I93" s="1">
        <v>4</v>
      </c>
      <c r="J93" s="1">
        <v>2</v>
      </c>
      <c r="K93" s="1">
        <v>5</v>
      </c>
      <c r="L93" s="1">
        <v>1</v>
      </c>
      <c r="M93" s="2">
        <v>0</v>
      </c>
      <c r="N93" s="4">
        <v>6</v>
      </c>
      <c r="O93" s="1">
        <v>2</v>
      </c>
      <c r="P93" s="1">
        <v>0</v>
      </c>
      <c r="Q93" s="1">
        <v>0</v>
      </c>
      <c r="R93" s="5">
        <v>0</v>
      </c>
      <c r="S93" s="3">
        <v>11</v>
      </c>
      <c r="T93" s="1">
        <v>4</v>
      </c>
      <c r="U93" s="1">
        <v>0</v>
      </c>
      <c r="V93" s="1">
        <v>0</v>
      </c>
      <c r="W93" s="2">
        <v>1</v>
      </c>
      <c r="X93" s="2">
        <v>7</v>
      </c>
      <c r="Y93" s="2">
        <v>6</v>
      </c>
      <c r="Z93" s="4">
        <v>20</v>
      </c>
      <c r="AA93" s="1">
        <v>1</v>
      </c>
      <c r="AB93" s="1">
        <v>2</v>
      </c>
      <c r="AC93" s="1">
        <v>1</v>
      </c>
      <c r="AD93" s="5">
        <v>2</v>
      </c>
      <c r="AE93" s="3" t="s">
        <v>1142</v>
      </c>
      <c r="AF93" s="1" t="s">
        <v>1767</v>
      </c>
      <c r="AG93" s="1" t="s">
        <v>2960</v>
      </c>
      <c r="AH93" s="1" t="s">
        <v>265</v>
      </c>
      <c r="AI93" s="1" t="s">
        <v>501</v>
      </c>
    </row>
    <row r="94" spans="1:35" x14ac:dyDescent="0.25">
      <c r="A94">
        <v>91</v>
      </c>
      <c r="B94" s="1" t="s">
        <v>2981</v>
      </c>
      <c r="C94" s="1" t="s">
        <v>2966</v>
      </c>
      <c r="D94" s="14" t="s">
        <v>2965</v>
      </c>
      <c r="E94" s="1" t="s">
        <v>2964</v>
      </c>
      <c r="F94" s="1" t="s">
        <v>2993</v>
      </c>
      <c r="G94" s="14" t="s">
        <v>2992</v>
      </c>
      <c r="H94" s="1" t="s">
        <v>33</v>
      </c>
      <c r="I94" s="1">
        <v>8</v>
      </c>
      <c r="J94" s="1">
        <v>10</v>
      </c>
      <c r="K94" s="1">
        <v>12</v>
      </c>
      <c r="L94" s="1">
        <v>6</v>
      </c>
      <c r="M94" s="2">
        <v>0</v>
      </c>
      <c r="N94" s="4">
        <v>87</v>
      </c>
      <c r="O94" s="1">
        <v>2</v>
      </c>
      <c r="P94" s="1">
        <v>4</v>
      </c>
      <c r="Q94" s="1">
        <v>4</v>
      </c>
      <c r="R94" s="5">
        <v>2</v>
      </c>
      <c r="S94" s="3">
        <v>150</v>
      </c>
      <c r="T94" s="1">
        <v>15</v>
      </c>
      <c r="U94" s="1">
        <v>20</v>
      </c>
      <c r="V94" s="1">
        <v>11</v>
      </c>
      <c r="W94" s="2">
        <v>12</v>
      </c>
      <c r="X94" s="2">
        <v>88</v>
      </c>
      <c r="Y94" s="2">
        <v>76</v>
      </c>
      <c r="Z94" s="4">
        <v>45</v>
      </c>
      <c r="AA94" s="1">
        <v>11</v>
      </c>
      <c r="AB94" s="1">
        <v>7</v>
      </c>
      <c r="AC94" s="1">
        <v>0</v>
      </c>
      <c r="AD94" s="5">
        <v>15</v>
      </c>
      <c r="AE94" s="3" t="s">
        <v>1142</v>
      </c>
      <c r="AF94" s="1" t="s">
        <v>262</v>
      </c>
      <c r="AG94" s="1" t="s">
        <v>2960</v>
      </c>
      <c r="AH94" s="1" t="s">
        <v>265</v>
      </c>
      <c r="AI94" s="1" t="s">
        <v>78</v>
      </c>
    </row>
    <row r="95" spans="1:35" x14ac:dyDescent="0.25">
      <c r="A95">
        <v>92</v>
      </c>
      <c r="B95" s="1" t="s">
        <v>2991</v>
      </c>
      <c r="C95" s="1" t="s">
        <v>2966</v>
      </c>
      <c r="D95" s="14" t="s">
        <v>2965</v>
      </c>
      <c r="E95" s="1" t="s">
        <v>2964</v>
      </c>
      <c r="F95" s="1" t="s">
        <v>2990</v>
      </c>
      <c r="G95" s="14" t="s">
        <v>2989</v>
      </c>
      <c r="H95" s="1" t="s">
        <v>78</v>
      </c>
      <c r="I95" s="1">
        <v>2</v>
      </c>
      <c r="J95" s="1">
        <v>6</v>
      </c>
      <c r="K95" s="1">
        <v>7</v>
      </c>
      <c r="L95" s="1">
        <v>1</v>
      </c>
      <c r="M95" s="2">
        <v>0</v>
      </c>
      <c r="N95" s="4">
        <v>12</v>
      </c>
      <c r="O95" s="1">
        <v>0</v>
      </c>
      <c r="P95" s="1">
        <v>2</v>
      </c>
      <c r="Q95" s="1">
        <v>0</v>
      </c>
      <c r="R95" s="5">
        <v>0</v>
      </c>
      <c r="S95" s="3">
        <v>22</v>
      </c>
      <c r="T95" s="1">
        <v>4</v>
      </c>
      <c r="U95" s="1">
        <v>2</v>
      </c>
      <c r="V95" s="1">
        <v>0</v>
      </c>
      <c r="W95" s="2">
        <v>0</v>
      </c>
      <c r="X95" s="2">
        <v>11</v>
      </c>
      <c r="Y95" s="2">
        <v>8</v>
      </c>
      <c r="Z95" s="4">
        <v>21</v>
      </c>
      <c r="AA95" s="1">
        <v>2</v>
      </c>
      <c r="AB95" s="1">
        <v>0</v>
      </c>
      <c r="AC95" s="1">
        <v>2</v>
      </c>
      <c r="AD95" s="5">
        <v>1</v>
      </c>
      <c r="AE95" s="3" t="s">
        <v>2988</v>
      </c>
      <c r="AF95" s="1" t="s">
        <v>262</v>
      </c>
      <c r="AG95" s="1" t="s">
        <v>2960</v>
      </c>
      <c r="AH95" s="1" t="s">
        <v>265</v>
      </c>
      <c r="AI95" s="1" t="s">
        <v>501</v>
      </c>
    </row>
    <row r="96" spans="1:35" x14ac:dyDescent="0.25">
      <c r="A96">
        <v>93</v>
      </c>
      <c r="B96" s="1" t="s">
        <v>2987</v>
      </c>
      <c r="C96" s="1" t="s">
        <v>2966</v>
      </c>
      <c r="D96" s="14" t="s">
        <v>2965</v>
      </c>
      <c r="E96" s="1" t="s">
        <v>2964</v>
      </c>
      <c r="F96" s="1" t="s">
        <v>2986</v>
      </c>
      <c r="G96" s="14" t="s">
        <v>2985</v>
      </c>
      <c r="H96" s="1" t="s">
        <v>33</v>
      </c>
      <c r="I96" s="1">
        <v>3</v>
      </c>
      <c r="J96" s="1">
        <v>6</v>
      </c>
      <c r="K96" s="1">
        <v>7</v>
      </c>
      <c r="L96" s="1">
        <v>2</v>
      </c>
      <c r="M96" s="2">
        <v>0</v>
      </c>
      <c r="N96" s="4">
        <v>21</v>
      </c>
      <c r="O96" s="1">
        <v>3</v>
      </c>
      <c r="P96" s="1">
        <v>2</v>
      </c>
      <c r="Q96" s="1">
        <v>0</v>
      </c>
      <c r="R96" s="5">
        <v>0</v>
      </c>
      <c r="S96" s="3">
        <v>37</v>
      </c>
      <c r="T96" s="1">
        <v>2</v>
      </c>
      <c r="U96" s="1">
        <v>4</v>
      </c>
      <c r="V96" s="1">
        <v>3</v>
      </c>
      <c r="W96" s="2">
        <v>2</v>
      </c>
      <c r="X96" s="2">
        <v>21</v>
      </c>
      <c r="Y96" s="2">
        <v>17</v>
      </c>
      <c r="Z96" s="4">
        <v>14</v>
      </c>
      <c r="AA96" s="1">
        <v>6</v>
      </c>
      <c r="AB96" s="1">
        <v>0</v>
      </c>
      <c r="AC96" s="1">
        <v>2</v>
      </c>
      <c r="AD96" s="5">
        <v>1</v>
      </c>
      <c r="AE96" s="3" t="s">
        <v>2961</v>
      </c>
      <c r="AF96" s="1" t="s">
        <v>1767</v>
      </c>
      <c r="AG96" s="1" t="s">
        <v>2960</v>
      </c>
      <c r="AH96" s="1" t="s">
        <v>265</v>
      </c>
      <c r="AI96" s="1" t="s">
        <v>501</v>
      </c>
    </row>
    <row r="97" spans="1:35" x14ac:dyDescent="0.25">
      <c r="A97">
        <v>94</v>
      </c>
      <c r="B97" s="1" t="s">
        <v>2984</v>
      </c>
      <c r="C97" s="1" t="s">
        <v>2966</v>
      </c>
      <c r="D97" s="14" t="s">
        <v>2965</v>
      </c>
      <c r="E97" s="1" t="s">
        <v>2964</v>
      </c>
      <c r="F97" s="1" t="s">
        <v>2983</v>
      </c>
      <c r="G97" s="14" t="s">
        <v>2982</v>
      </c>
      <c r="H97" s="1" t="s">
        <v>33</v>
      </c>
      <c r="I97" s="1">
        <v>4</v>
      </c>
      <c r="J97" s="1">
        <v>8</v>
      </c>
      <c r="K97" s="1">
        <v>9</v>
      </c>
      <c r="L97" s="1">
        <v>3</v>
      </c>
      <c r="M97" s="2">
        <v>0</v>
      </c>
      <c r="N97" s="4">
        <v>23</v>
      </c>
      <c r="O97" s="1">
        <v>2</v>
      </c>
      <c r="P97" s="1">
        <v>4</v>
      </c>
      <c r="Q97" s="1">
        <v>0</v>
      </c>
      <c r="R97" s="5">
        <v>0</v>
      </c>
      <c r="S97" s="3">
        <v>75</v>
      </c>
      <c r="T97" s="1">
        <v>2</v>
      </c>
      <c r="U97" s="1">
        <v>1</v>
      </c>
      <c r="V97" s="1">
        <v>2</v>
      </c>
      <c r="W97" s="2">
        <v>1</v>
      </c>
      <c r="X97" s="2">
        <v>28</v>
      </c>
      <c r="Y97" s="2">
        <v>23</v>
      </c>
      <c r="Z97" s="4">
        <v>20</v>
      </c>
      <c r="AA97" s="1">
        <v>3</v>
      </c>
      <c r="AB97" s="1">
        <v>2</v>
      </c>
      <c r="AC97" s="1">
        <v>0</v>
      </c>
      <c r="AD97" s="5">
        <v>3</v>
      </c>
      <c r="AE97" s="3" t="s">
        <v>2961</v>
      </c>
      <c r="AF97" s="1" t="s">
        <v>262</v>
      </c>
      <c r="AG97" s="1" t="s">
        <v>2960</v>
      </c>
      <c r="AH97" s="1" t="s">
        <v>265</v>
      </c>
      <c r="AI97" s="1" t="s">
        <v>501</v>
      </c>
    </row>
    <row r="98" spans="1:35" x14ac:dyDescent="0.25">
      <c r="A98">
        <v>95</v>
      </c>
      <c r="B98" s="1" t="s">
        <v>2981</v>
      </c>
      <c r="C98" s="1" t="s">
        <v>2966</v>
      </c>
      <c r="D98" s="14" t="s">
        <v>2965</v>
      </c>
      <c r="E98" s="1" t="s">
        <v>2964</v>
      </c>
      <c r="F98" s="1" t="s">
        <v>2980</v>
      </c>
      <c r="G98" s="14" t="s">
        <v>2979</v>
      </c>
      <c r="H98" s="1" t="s">
        <v>78</v>
      </c>
      <c r="I98" s="1">
        <v>2</v>
      </c>
      <c r="J98" s="1">
        <v>6</v>
      </c>
      <c r="K98" s="1">
        <v>6</v>
      </c>
      <c r="L98" s="1">
        <v>2</v>
      </c>
      <c r="M98" s="2">
        <v>0</v>
      </c>
      <c r="N98" s="4">
        <v>15</v>
      </c>
      <c r="O98" s="1">
        <v>0</v>
      </c>
      <c r="P98" s="1">
        <v>0</v>
      </c>
      <c r="Q98" s="1">
        <v>0</v>
      </c>
      <c r="R98" s="5">
        <v>0</v>
      </c>
      <c r="S98" s="3">
        <v>30</v>
      </c>
      <c r="T98" s="1">
        <v>1</v>
      </c>
      <c r="U98" s="1">
        <v>1</v>
      </c>
      <c r="V98" s="1">
        <v>0</v>
      </c>
      <c r="W98" s="2">
        <v>1</v>
      </c>
      <c r="X98" s="2">
        <v>12</v>
      </c>
      <c r="Y98" s="2">
        <v>8</v>
      </c>
      <c r="Z98" s="4">
        <v>22</v>
      </c>
      <c r="AA98" s="1">
        <v>1</v>
      </c>
      <c r="AB98" s="1">
        <v>1</v>
      </c>
      <c r="AC98" s="1">
        <v>2</v>
      </c>
      <c r="AD98" s="5">
        <v>3</v>
      </c>
      <c r="AE98" s="3" t="s">
        <v>2961</v>
      </c>
      <c r="AF98" s="1" t="s">
        <v>261</v>
      </c>
      <c r="AG98" s="1" t="s">
        <v>2960</v>
      </c>
      <c r="AH98" s="1" t="s">
        <v>265</v>
      </c>
      <c r="AI98" s="1" t="s">
        <v>501</v>
      </c>
    </row>
    <row r="99" spans="1:35" x14ac:dyDescent="0.25">
      <c r="A99">
        <v>96</v>
      </c>
      <c r="B99" s="1" t="s">
        <v>2976</v>
      </c>
      <c r="C99" s="1" t="s">
        <v>2966</v>
      </c>
      <c r="D99" s="14" t="s">
        <v>2965</v>
      </c>
      <c r="E99" s="1" t="s">
        <v>2964</v>
      </c>
      <c r="F99" s="1" t="s">
        <v>2978</v>
      </c>
      <c r="G99" s="14" t="s">
        <v>2977</v>
      </c>
      <c r="H99" s="1" t="s">
        <v>78</v>
      </c>
      <c r="I99" s="1">
        <v>3</v>
      </c>
      <c r="J99" s="1">
        <v>2</v>
      </c>
      <c r="K99" s="1">
        <v>3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2</v>
      </c>
      <c r="T99" s="1">
        <v>0</v>
      </c>
      <c r="U99" s="1">
        <v>0</v>
      </c>
      <c r="V99" s="1">
        <v>0</v>
      </c>
      <c r="W99" s="2">
        <v>6</v>
      </c>
      <c r="X99" s="2">
        <v>1</v>
      </c>
      <c r="Y99" s="2">
        <v>1</v>
      </c>
      <c r="Z99" s="4">
        <v>10</v>
      </c>
      <c r="AA99" s="1">
        <v>1</v>
      </c>
      <c r="AB99" s="1">
        <v>1</v>
      </c>
      <c r="AC99" s="1">
        <v>2</v>
      </c>
      <c r="AD99" s="5">
        <v>3</v>
      </c>
      <c r="AE99" s="3" t="s">
        <v>78</v>
      </c>
      <c r="AF99" s="1" t="s">
        <v>428</v>
      </c>
      <c r="AG99" s="1" t="s">
        <v>264</v>
      </c>
      <c r="AH99" s="1" t="s">
        <v>99</v>
      </c>
      <c r="AI99" s="1" t="s">
        <v>501</v>
      </c>
    </row>
    <row r="100" spans="1:35" x14ac:dyDescent="0.25">
      <c r="A100">
        <v>97</v>
      </c>
      <c r="B100" s="1" t="s">
        <v>2976</v>
      </c>
      <c r="C100" s="1" t="s">
        <v>2966</v>
      </c>
      <c r="D100" s="14" t="s">
        <v>2965</v>
      </c>
      <c r="E100" s="1" t="s">
        <v>2964</v>
      </c>
      <c r="F100" s="1" t="s">
        <v>2975</v>
      </c>
      <c r="G100" s="14" t="s">
        <v>2974</v>
      </c>
      <c r="H100" s="1" t="s">
        <v>33</v>
      </c>
      <c r="I100" s="1">
        <v>4</v>
      </c>
      <c r="J100" s="1">
        <v>5</v>
      </c>
      <c r="K100" s="1">
        <v>6</v>
      </c>
      <c r="L100" s="1">
        <v>3</v>
      </c>
      <c r="M100" s="2">
        <v>0</v>
      </c>
      <c r="N100" s="4">
        <v>16</v>
      </c>
      <c r="O100" s="1">
        <v>1</v>
      </c>
      <c r="P100" s="1">
        <v>0</v>
      </c>
      <c r="Q100" s="1">
        <v>0</v>
      </c>
      <c r="R100" s="5">
        <v>0</v>
      </c>
      <c r="S100" s="3">
        <v>22</v>
      </c>
      <c r="T100" s="1">
        <v>1</v>
      </c>
      <c r="U100" s="1">
        <v>2</v>
      </c>
      <c r="V100" s="1">
        <v>0</v>
      </c>
      <c r="W100" s="2">
        <v>2</v>
      </c>
      <c r="X100" s="2">
        <v>11</v>
      </c>
      <c r="Y100" s="2">
        <v>9</v>
      </c>
      <c r="Z100" s="4">
        <v>31</v>
      </c>
      <c r="AA100" s="1">
        <v>1</v>
      </c>
      <c r="AB100" s="1">
        <v>2</v>
      </c>
      <c r="AC100" s="1">
        <v>0</v>
      </c>
      <c r="AD100" s="5">
        <v>6</v>
      </c>
      <c r="AE100" s="3" t="s">
        <v>2961</v>
      </c>
      <c r="AF100" s="1" t="s">
        <v>431</v>
      </c>
      <c r="AG100" s="1" t="s">
        <v>2960</v>
      </c>
      <c r="AH100" s="1" t="s">
        <v>265</v>
      </c>
      <c r="AI100" s="1" t="s">
        <v>78</v>
      </c>
    </row>
    <row r="101" spans="1:35" x14ac:dyDescent="0.25">
      <c r="A101">
        <v>98</v>
      </c>
      <c r="B101" s="1" t="s">
        <v>2973</v>
      </c>
      <c r="C101" s="1" t="s">
        <v>2966</v>
      </c>
      <c r="D101" s="14" t="s">
        <v>2965</v>
      </c>
      <c r="E101" s="1" t="s">
        <v>2964</v>
      </c>
      <c r="F101" s="1" t="s">
        <v>2972</v>
      </c>
      <c r="G101" s="14" t="s">
        <v>2971</v>
      </c>
      <c r="H101" s="1" t="s">
        <v>33</v>
      </c>
      <c r="I101" s="1">
        <v>7</v>
      </c>
      <c r="J101" s="1">
        <v>3</v>
      </c>
      <c r="K101" s="1">
        <v>7</v>
      </c>
      <c r="L101" s="1">
        <v>3</v>
      </c>
      <c r="M101" s="2">
        <v>0</v>
      </c>
      <c r="N101" s="4">
        <v>42</v>
      </c>
      <c r="O101" s="1">
        <v>1</v>
      </c>
      <c r="P101" s="1">
        <v>2</v>
      </c>
      <c r="Q101" s="1">
        <v>2</v>
      </c>
      <c r="R101" s="5">
        <v>0</v>
      </c>
      <c r="S101" s="3">
        <v>66</v>
      </c>
      <c r="T101" s="1">
        <v>2</v>
      </c>
      <c r="U101" s="1">
        <v>1</v>
      </c>
      <c r="V101" s="1">
        <v>3</v>
      </c>
      <c r="W101" s="2">
        <v>2</v>
      </c>
      <c r="X101" s="2">
        <v>31</v>
      </c>
      <c r="Y101" s="2">
        <v>24</v>
      </c>
      <c r="Z101" s="4">
        <v>50</v>
      </c>
      <c r="AA101" s="1">
        <v>2</v>
      </c>
      <c r="AB101" s="1">
        <v>1</v>
      </c>
      <c r="AC101" s="1">
        <v>3</v>
      </c>
      <c r="AD101" s="5">
        <v>6</v>
      </c>
      <c r="AE101" s="3" t="s">
        <v>2961</v>
      </c>
      <c r="AF101" s="1" t="s">
        <v>1767</v>
      </c>
      <c r="AG101" s="1" t="s">
        <v>2960</v>
      </c>
      <c r="AH101" s="1" t="s">
        <v>265</v>
      </c>
      <c r="AI101" s="1" t="s">
        <v>501</v>
      </c>
    </row>
    <row r="102" spans="1:35" x14ac:dyDescent="0.25">
      <c r="A102">
        <v>99</v>
      </c>
      <c r="B102" s="1" t="s">
        <v>2970</v>
      </c>
      <c r="C102" s="1" t="s">
        <v>2966</v>
      </c>
      <c r="D102" s="14" t="s">
        <v>2965</v>
      </c>
      <c r="E102" s="1" t="s">
        <v>2964</v>
      </c>
      <c r="F102" s="1" t="s">
        <v>2969</v>
      </c>
      <c r="G102" s="14" t="s">
        <v>2968</v>
      </c>
      <c r="H102" s="1" t="s">
        <v>78</v>
      </c>
      <c r="I102" s="1">
        <v>6</v>
      </c>
      <c r="J102" s="1">
        <v>3</v>
      </c>
      <c r="K102" s="1">
        <v>7</v>
      </c>
      <c r="L102" s="1">
        <v>2</v>
      </c>
      <c r="M102" s="2">
        <v>0</v>
      </c>
      <c r="N102" s="4">
        <v>11</v>
      </c>
      <c r="O102" s="1">
        <v>3</v>
      </c>
      <c r="P102" s="1">
        <v>2</v>
      </c>
      <c r="Q102" s="1">
        <v>0</v>
      </c>
      <c r="R102" s="5">
        <v>0</v>
      </c>
      <c r="S102" s="3">
        <v>41</v>
      </c>
      <c r="T102" s="1">
        <v>6</v>
      </c>
      <c r="U102" s="1">
        <v>7</v>
      </c>
      <c r="V102" s="1">
        <v>1</v>
      </c>
      <c r="W102" s="2">
        <v>2</v>
      </c>
      <c r="X102" s="2">
        <v>27</v>
      </c>
      <c r="Y102" s="2">
        <v>25</v>
      </c>
      <c r="Z102" s="4">
        <v>52</v>
      </c>
      <c r="AA102" s="1">
        <v>1</v>
      </c>
      <c r="AB102" s="1">
        <v>4</v>
      </c>
      <c r="AC102" s="1">
        <v>4</v>
      </c>
      <c r="AD102" s="5">
        <v>1</v>
      </c>
      <c r="AE102" s="3" t="s">
        <v>2961</v>
      </c>
      <c r="AF102" s="1" t="s">
        <v>1927</v>
      </c>
      <c r="AG102" s="1" t="s">
        <v>2960</v>
      </c>
      <c r="AH102" s="1" t="s">
        <v>265</v>
      </c>
      <c r="AI102" s="1" t="s">
        <v>501</v>
      </c>
    </row>
    <row r="103" spans="1:35" x14ac:dyDescent="0.25">
      <c r="A103">
        <v>100</v>
      </c>
      <c r="B103" s="1" t="s">
        <v>2967</v>
      </c>
      <c r="C103" s="1" t="s">
        <v>2966</v>
      </c>
      <c r="D103" s="14" t="s">
        <v>2965</v>
      </c>
      <c r="E103" s="1" t="s">
        <v>2964</v>
      </c>
      <c r="F103" s="1" t="s">
        <v>2963</v>
      </c>
      <c r="G103" s="14" t="s">
        <v>2962</v>
      </c>
      <c r="H103" s="1" t="s">
        <v>78</v>
      </c>
      <c r="I103" s="1">
        <v>6</v>
      </c>
      <c r="J103" s="1">
        <v>7</v>
      </c>
      <c r="K103" s="1">
        <v>8</v>
      </c>
      <c r="L103" s="1">
        <v>5</v>
      </c>
      <c r="M103" s="2">
        <v>0</v>
      </c>
      <c r="N103" s="4">
        <v>16</v>
      </c>
      <c r="O103" s="1">
        <v>2</v>
      </c>
      <c r="P103" s="1">
        <v>1</v>
      </c>
      <c r="Q103" s="1">
        <v>0</v>
      </c>
      <c r="R103" s="5">
        <v>0</v>
      </c>
      <c r="S103" s="3">
        <v>47</v>
      </c>
      <c r="T103" s="1">
        <v>6</v>
      </c>
      <c r="U103" s="1">
        <v>7</v>
      </c>
      <c r="V103" s="1">
        <v>8</v>
      </c>
      <c r="W103" s="2">
        <v>2</v>
      </c>
      <c r="X103" s="2">
        <v>21</v>
      </c>
      <c r="Y103" s="2">
        <v>18</v>
      </c>
      <c r="Z103" s="4">
        <v>12</v>
      </c>
      <c r="AA103" s="1">
        <v>1</v>
      </c>
      <c r="AB103" s="1">
        <v>5</v>
      </c>
      <c r="AC103" s="1">
        <v>5</v>
      </c>
      <c r="AD103" s="5">
        <v>6</v>
      </c>
      <c r="AE103" s="3" t="s">
        <v>2961</v>
      </c>
      <c r="AF103" s="1" t="s">
        <v>261</v>
      </c>
      <c r="AG103" s="1" t="s">
        <v>2960</v>
      </c>
      <c r="AH103" s="1" t="s">
        <v>265</v>
      </c>
      <c r="AI103" s="1" t="s">
        <v>501</v>
      </c>
    </row>
    <row r="104" spans="1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1:35" x14ac:dyDescent="0.25">
      <c r="B105" s="1"/>
      <c r="C105" s="1"/>
      <c r="D105" s="1"/>
      <c r="E105" s="1"/>
      <c r="F105" s="1"/>
      <c r="G105" s="1"/>
      <c r="H105" s="1"/>
      <c r="I105" s="1">
        <f>SUM(I4:I104)</f>
        <v>347</v>
      </c>
      <c r="J105" s="1">
        <f t="shared" ref="J105:N105" si="0">SUM(J4:J104)</f>
        <v>361</v>
      </c>
      <c r="K105" s="1">
        <f t="shared" si="0"/>
        <v>482</v>
      </c>
      <c r="L105" s="1">
        <f t="shared" si="0"/>
        <v>225</v>
      </c>
      <c r="M105" s="1">
        <f t="shared" si="0"/>
        <v>15</v>
      </c>
      <c r="N105" s="21">
        <f t="shared" si="0"/>
        <v>724</v>
      </c>
      <c r="O105" s="21">
        <f t="shared" ref="O105" si="1">SUM(O4:O104)</f>
        <v>57</v>
      </c>
      <c r="P105" s="21">
        <f t="shared" ref="P105" si="2">SUM(P4:P104)</f>
        <v>45</v>
      </c>
      <c r="Q105" s="21">
        <f t="shared" ref="Q105" si="3">SUM(Q4:Q104)</f>
        <v>47</v>
      </c>
      <c r="R105" s="21">
        <f t="shared" ref="R105" si="4">SUM(R4:R104)</f>
        <v>34</v>
      </c>
      <c r="S105" s="21">
        <f t="shared" ref="S105" si="5">SUM(S4:S104)</f>
        <v>2279</v>
      </c>
      <c r="T105" s="21">
        <f t="shared" ref="T105" si="6">SUM(T4:T104)</f>
        <v>164</v>
      </c>
      <c r="U105" s="21">
        <f t="shared" ref="U105" si="7">SUM(U4:U104)</f>
        <v>155</v>
      </c>
      <c r="V105" s="21">
        <f t="shared" ref="V105" si="8">SUM(V4:V104)</f>
        <v>106</v>
      </c>
      <c r="W105" s="21">
        <f t="shared" ref="W105" si="9">SUM(W4:W104)</f>
        <v>184</v>
      </c>
      <c r="X105" s="21">
        <f t="shared" ref="X105" si="10">SUM(X4:X104)</f>
        <v>1017</v>
      </c>
      <c r="Y105" s="21">
        <f t="shared" ref="Y105" si="11">SUM(Y4:Y104)</f>
        <v>845</v>
      </c>
      <c r="Z105" s="21">
        <f t="shared" ref="Z105" si="12">SUM(Z4:Z104)</f>
        <v>1515</v>
      </c>
      <c r="AA105" s="21">
        <f t="shared" ref="AA105" si="13">SUM(AA4:AA104)</f>
        <v>166</v>
      </c>
      <c r="AB105" s="21">
        <f t="shared" ref="AB105" si="14">SUM(AB4:AB104)</f>
        <v>102</v>
      </c>
      <c r="AC105" s="21">
        <f t="shared" ref="AC105" si="15">SUM(AC4:AC104)</f>
        <v>59</v>
      </c>
      <c r="AD105" s="21">
        <f t="shared" ref="AD105" si="16">SUM(AD4:AD104)</f>
        <v>192</v>
      </c>
      <c r="AE105" s="3"/>
      <c r="AF105" s="1"/>
      <c r="AG105" s="1"/>
      <c r="AH105" s="1"/>
      <c r="AI105" s="1"/>
    </row>
    <row r="106" spans="1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1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1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1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1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1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1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</sheetData>
  <autoFilter ref="A3:AI103" xr:uid="{00000000-0009-0000-0000-00000D000000}"/>
  <mergeCells count="15"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AH1:AH2"/>
    <mergeCell ref="B2:E2"/>
    <mergeCell ref="B1:E1"/>
    <mergeCell ref="AE1:AE2"/>
    <mergeCell ref="AF1:AF2"/>
    <mergeCell ref="AG1:AG2"/>
  </mergeCells>
  <pageMargins left="0.7" right="0.7" top="0.75" bottom="0.75" header="0.3" footer="0.3"/>
  <pageSetup paperSize="9" orientation="portrait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I289"/>
  <sheetViews>
    <sheetView workbookViewId="0">
      <pane ySplit="3" topLeftCell="A103" activePane="bottomLeft" state="frozen"/>
      <selection activeCell="B72" sqref="B72"/>
      <selection pane="bottomLeft" activeCell="A113" sqref="A113"/>
    </sheetView>
  </sheetViews>
  <sheetFormatPr defaultRowHeight="15" x14ac:dyDescent="0.25"/>
  <cols>
    <col min="1" max="1" width="4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2075</v>
      </c>
      <c r="D4" s="14" t="s">
        <v>2076</v>
      </c>
      <c r="E4" s="1" t="s">
        <v>205</v>
      </c>
      <c r="F4" s="1" t="s">
        <v>2077</v>
      </c>
      <c r="G4" s="14" t="s">
        <v>2097</v>
      </c>
      <c r="H4" s="1" t="s">
        <v>33</v>
      </c>
      <c r="I4" s="1">
        <v>1</v>
      </c>
      <c r="J4" s="1">
        <v>2</v>
      </c>
      <c r="K4" s="1">
        <v>1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3</v>
      </c>
      <c r="T4" s="1">
        <v>1</v>
      </c>
      <c r="U4" s="1">
        <v>0</v>
      </c>
      <c r="V4" s="1">
        <v>0</v>
      </c>
      <c r="W4" s="2">
        <v>0</v>
      </c>
      <c r="X4" s="2">
        <v>1</v>
      </c>
      <c r="Y4" s="2">
        <v>1</v>
      </c>
      <c r="Z4" s="4">
        <v>25</v>
      </c>
      <c r="AA4" s="1">
        <v>0</v>
      </c>
      <c r="AB4" s="1">
        <v>0</v>
      </c>
      <c r="AC4" s="1">
        <v>0</v>
      </c>
      <c r="AD4" s="5">
        <v>0</v>
      </c>
      <c r="AE4" s="3" t="s">
        <v>567</v>
      </c>
      <c r="AF4" s="1" t="s">
        <v>737</v>
      </c>
      <c r="AG4" s="1" t="s">
        <v>2115</v>
      </c>
      <c r="AH4" s="1" t="s">
        <v>37</v>
      </c>
      <c r="AI4" s="1" t="s">
        <v>78</v>
      </c>
    </row>
    <row r="5" spans="1:35" x14ac:dyDescent="0.25">
      <c r="A5">
        <v>2</v>
      </c>
      <c r="B5" s="1"/>
      <c r="C5" s="1" t="s">
        <v>2075</v>
      </c>
      <c r="D5" s="14" t="s">
        <v>2076</v>
      </c>
      <c r="E5" s="1" t="s">
        <v>205</v>
      </c>
      <c r="F5" s="1" t="s">
        <v>2078</v>
      </c>
      <c r="G5" s="14" t="s">
        <v>2098</v>
      </c>
      <c r="H5" s="1" t="s">
        <v>33</v>
      </c>
      <c r="I5" s="1">
        <v>1</v>
      </c>
      <c r="J5" s="1">
        <v>3</v>
      </c>
      <c r="K5" s="1">
        <v>1</v>
      </c>
      <c r="L5" s="1">
        <v>3</v>
      </c>
      <c r="M5" s="2">
        <v>0</v>
      </c>
      <c r="N5" s="4">
        <v>0</v>
      </c>
      <c r="O5" s="1">
        <v>1</v>
      </c>
      <c r="P5" s="1">
        <v>0</v>
      </c>
      <c r="Q5" s="1">
        <v>0</v>
      </c>
      <c r="R5" s="5">
        <v>0</v>
      </c>
      <c r="S5" s="3">
        <v>3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20</v>
      </c>
      <c r="AA5" s="1">
        <v>0</v>
      </c>
      <c r="AB5" s="1">
        <v>0</v>
      </c>
      <c r="AC5" s="1">
        <v>0</v>
      </c>
      <c r="AD5" s="5">
        <v>0</v>
      </c>
      <c r="AE5" s="3" t="s">
        <v>567</v>
      </c>
      <c r="AF5" s="1" t="s">
        <v>737</v>
      </c>
      <c r="AG5" s="1" t="s">
        <v>2115</v>
      </c>
      <c r="AH5" s="1" t="s">
        <v>37</v>
      </c>
      <c r="AI5" s="1" t="s">
        <v>78</v>
      </c>
    </row>
    <row r="6" spans="1:35" x14ac:dyDescent="0.25">
      <c r="A6">
        <v>3</v>
      </c>
      <c r="B6" s="1"/>
      <c r="C6" s="1" t="s">
        <v>2075</v>
      </c>
      <c r="D6" s="14" t="s">
        <v>2076</v>
      </c>
      <c r="E6" s="1" t="s">
        <v>205</v>
      </c>
      <c r="F6" s="1" t="s">
        <v>2079</v>
      </c>
      <c r="G6" s="14" t="s">
        <v>2099</v>
      </c>
      <c r="H6" s="1" t="s">
        <v>78</v>
      </c>
      <c r="I6" s="1">
        <v>4</v>
      </c>
      <c r="J6" s="1">
        <v>3</v>
      </c>
      <c r="K6" s="1">
        <v>5</v>
      </c>
      <c r="L6" s="1">
        <v>2</v>
      </c>
      <c r="M6" s="2">
        <v>0</v>
      </c>
      <c r="N6" s="4">
        <v>0</v>
      </c>
      <c r="O6" s="1">
        <v>1</v>
      </c>
      <c r="P6" s="1">
        <v>0</v>
      </c>
      <c r="Q6" s="1">
        <v>0</v>
      </c>
      <c r="R6" s="5">
        <v>0</v>
      </c>
      <c r="S6" s="3">
        <v>11</v>
      </c>
      <c r="T6" s="1">
        <v>0</v>
      </c>
      <c r="U6" s="1">
        <v>0</v>
      </c>
      <c r="V6" s="1">
        <v>0</v>
      </c>
      <c r="W6" s="2">
        <v>0</v>
      </c>
      <c r="X6" s="2">
        <v>3</v>
      </c>
      <c r="Y6" s="2">
        <v>3</v>
      </c>
      <c r="Z6" s="4">
        <v>12</v>
      </c>
      <c r="AA6" s="1">
        <v>5</v>
      </c>
      <c r="AB6" s="1">
        <v>0</v>
      </c>
      <c r="AC6" s="1">
        <v>0</v>
      </c>
      <c r="AD6" s="5">
        <v>0</v>
      </c>
      <c r="AE6" s="3" t="s">
        <v>78</v>
      </c>
      <c r="AF6" s="1" t="s">
        <v>737</v>
      </c>
      <c r="AG6" s="1" t="s">
        <v>2115</v>
      </c>
      <c r="AH6" s="1" t="s">
        <v>37</v>
      </c>
      <c r="AI6" s="1" t="s">
        <v>78</v>
      </c>
    </row>
    <row r="7" spans="1:35" x14ac:dyDescent="0.25">
      <c r="A7">
        <v>4</v>
      </c>
      <c r="B7" s="1"/>
      <c r="C7" s="1" t="s">
        <v>2075</v>
      </c>
      <c r="D7" s="14" t="s">
        <v>2076</v>
      </c>
      <c r="E7" s="1" t="s">
        <v>205</v>
      </c>
      <c r="F7" s="1" t="s">
        <v>2080</v>
      </c>
      <c r="G7" s="14" t="s">
        <v>2100</v>
      </c>
      <c r="H7" s="1" t="s">
        <v>33</v>
      </c>
      <c r="I7" s="1">
        <v>3</v>
      </c>
      <c r="J7" s="1">
        <v>3</v>
      </c>
      <c r="K7" s="1">
        <v>3</v>
      </c>
      <c r="L7" s="1">
        <v>3</v>
      </c>
      <c r="M7" s="2">
        <v>0</v>
      </c>
      <c r="N7" s="4">
        <v>21</v>
      </c>
      <c r="O7" s="1">
        <v>1</v>
      </c>
      <c r="P7" s="1">
        <v>1</v>
      </c>
      <c r="Q7" s="1">
        <v>1</v>
      </c>
      <c r="R7" s="5">
        <v>0</v>
      </c>
      <c r="S7" s="3">
        <v>47</v>
      </c>
      <c r="T7" s="1">
        <v>0</v>
      </c>
      <c r="U7" s="1">
        <v>0</v>
      </c>
      <c r="V7" s="1">
        <v>0</v>
      </c>
      <c r="W7" s="2">
        <v>10</v>
      </c>
      <c r="X7" s="2">
        <v>15</v>
      </c>
      <c r="Y7" s="2">
        <v>15</v>
      </c>
      <c r="Z7" s="4">
        <v>20</v>
      </c>
      <c r="AA7" s="1">
        <v>8</v>
      </c>
      <c r="AB7" s="1">
        <v>0</v>
      </c>
      <c r="AC7" s="1">
        <v>0</v>
      </c>
      <c r="AD7" s="5">
        <v>0</v>
      </c>
      <c r="AE7" s="3" t="s">
        <v>567</v>
      </c>
      <c r="AF7" s="1" t="s">
        <v>2113</v>
      </c>
      <c r="AG7" s="1" t="s">
        <v>264</v>
      </c>
      <c r="AH7" s="1" t="s">
        <v>37</v>
      </c>
      <c r="AI7" s="1" t="s">
        <v>78</v>
      </c>
    </row>
    <row r="8" spans="1:35" x14ac:dyDescent="0.25">
      <c r="A8">
        <v>5</v>
      </c>
      <c r="B8" s="1"/>
      <c r="C8" s="1" t="s">
        <v>2075</v>
      </c>
      <c r="D8" s="14" t="s">
        <v>2076</v>
      </c>
      <c r="E8" s="1" t="s">
        <v>205</v>
      </c>
      <c r="F8" s="1" t="s">
        <v>2081</v>
      </c>
      <c r="G8" s="14" t="s">
        <v>2101</v>
      </c>
      <c r="H8" s="1" t="s">
        <v>33</v>
      </c>
      <c r="I8" s="1">
        <v>3</v>
      </c>
      <c r="J8" s="1">
        <v>2</v>
      </c>
      <c r="K8" s="1">
        <v>2</v>
      </c>
      <c r="L8" s="1">
        <v>3</v>
      </c>
      <c r="M8" s="2">
        <v>0</v>
      </c>
      <c r="N8" s="4">
        <v>0</v>
      </c>
      <c r="O8" s="1">
        <v>1</v>
      </c>
      <c r="P8" s="1">
        <v>0</v>
      </c>
      <c r="Q8" s="1">
        <v>0</v>
      </c>
      <c r="R8" s="5">
        <v>0</v>
      </c>
      <c r="S8" s="3">
        <v>5</v>
      </c>
      <c r="T8" s="1">
        <v>6</v>
      </c>
      <c r="U8" s="1">
        <v>0</v>
      </c>
      <c r="V8" s="1">
        <v>0</v>
      </c>
      <c r="W8" s="2">
        <v>1</v>
      </c>
      <c r="X8" s="2">
        <v>3</v>
      </c>
      <c r="Y8" s="2">
        <v>2</v>
      </c>
      <c r="Z8" s="4">
        <v>10</v>
      </c>
      <c r="AA8" s="1">
        <v>10</v>
      </c>
      <c r="AB8" s="1">
        <v>0</v>
      </c>
      <c r="AC8" s="1">
        <v>0</v>
      </c>
      <c r="AD8" s="5">
        <v>0</v>
      </c>
      <c r="AE8" s="3" t="s">
        <v>567</v>
      </c>
      <c r="AF8" s="1" t="s">
        <v>2114</v>
      </c>
      <c r="AG8" s="1" t="s">
        <v>264</v>
      </c>
      <c r="AH8" s="1" t="s">
        <v>37</v>
      </c>
      <c r="AI8" s="1" t="s">
        <v>78</v>
      </c>
    </row>
    <row r="9" spans="1:35" x14ac:dyDescent="0.25">
      <c r="A9">
        <v>6</v>
      </c>
      <c r="B9" s="1"/>
      <c r="C9" s="1" t="s">
        <v>2075</v>
      </c>
      <c r="D9" s="14" t="s">
        <v>2076</v>
      </c>
      <c r="E9" s="1" t="s">
        <v>205</v>
      </c>
      <c r="F9" s="1" t="s">
        <v>2082</v>
      </c>
      <c r="G9" s="14" t="s">
        <v>2102</v>
      </c>
      <c r="H9" s="1" t="s">
        <v>78</v>
      </c>
      <c r="I9" s="1">
        <v>2</v>
      </c>
      <c r="J9" s="1">
        <v>4</v>
      </c>
      <c r="K9" s="1">
        <v>3</v>
      </c>
      <c r="L9" s="1">
        <v>3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7</v>
      </c>
      <c r="S9" s="3">
        <v>0</v>
      </c>
      <c r="T9" s="1">
        <v>0</v>
      </c>
      <c r="U9" s="1">
        <v>0</v>
      </c>
      <c r="V9" s="1">
        <v>0</v>
      </c>
      <c r="W9" s="2">
        <v>15</v>
      </c>
      <c r="X9" s="2">
        <v>0</v>
      </c>
      <c r="Y9" s="2">
        <v>0</v>
      </c>
      <c r="Z9" s="4">
        <v>30</v>
      </c>
      <c r="AA9" s="1">
        <v>4</v>
      </c>
      <c r="AB9" s="1">
        <v>0</v>
      </c>
      <c r="AC9" s="1">
        <v>0</v>
      </c>
      <c r="AD9" s="5">
        <v>0</v>
      </c>
      <c r="AE9" s="3" t="s">
        <v>78</v>
      </c>
      <c r="AF9" s="1" t="s">
        <v>428</v>
      </c>
      <c r="AG9" s="1" t="s">
        <v>264</v>
      </c>
      <c r="AH9" s="1" t="s">
        <v>37</v>
      </c>
      <c r="AI9" s="1" t="s">
        <v>501</v>
      </c>
    </row>
    <row r="10" spans="1:35" x14ac:dyDescent="0.25">
      <c r="A10">
        <v>7</v>
      </c>
      <c r="B10" s="1"/>
      <c r="C10" s="1" t="s">
        <v>2075</v>
      </c>
      <c r="D10" s="14" t="s">
        <v>2076</v>
      </c>
      <c r="E10" s="1" t="s">
        <v>205</v>
      </c>
      <c r="F10" s="1" t="s">
        <v>2083</v>
      </c>
      <c r="G10" s="14" t="s">
        <v>2103</v>
      </c>
      <c r="H10" s="1" t="s">
        <v>33</v>
      </c>
      <c r="I10" s="1">
        <v>1</v>
      </c>
      <c r="J10" s="1">
        <v>3</v>
      </c>
      <c r="K10" s="1">
        <v>3</v>
      </c>
      <c r="L10" s="1">
        <v>1</v>
      </c>
      <c r="M10" s="2">
        <v>0</v>
      </c>
      <c r="N10" s="4">
        <v>2</v>
      </c>
      <c r="O10" s="1">
        <v>2</v>
      </c>
      <c r="P10" s="1">
        <v>2</v>
      </c>
      <c r="Q10" s="1">
        <v>7</v>
      </c>
      <c r="R10" s="5">
        <v>0</v>
      </c>
      <c r="S10" s="3">
        <v>3</v>
      </c>
      <c r="T10" s="1">
        <v>1</v>
      </c>
      <c r="U10" s="1">
        <v>0</v>
      </c>
      <c r="V10" s="1">
        <v>0</v>
      </c>
      <c r="W10" s="2">
        <v>4</v>
      </c>
      <c r="X10" s="2">
        <v>4</v>
      </c>
      <c r="Y10" s="2">
        <v>2</v>
      </c>
      <c r="Z10" s="4">
        <v>20</v>
      </c>
      <c r="AA10" s="1">
        <v>3</v>
      </c>
      <c r="AB10" s="1">
        <v>5</v>
      </c>
      <c r="AC10" s="1">
        <v>0</v>
      </c>
      <c r="AD10" s="5">
        <v>0</v>
      </c>
      <c r="AE10" s="3" t="s">
        <v>567</v>
      </c>
      <c r="AF10" s="1" t="s">
        <v>428</v>
      </c>
      <c r="AG10" s="1" t="s">
        <v>264</v>
      </c>
      <c r="AH10" s="1" t="s">
        <v>37</v>
      </c>
      <c r="AI10" s="1" t="s">
        <v>78</v>
      </c>
    </row>
    <row r="11" spans="1:35" x14ac:dyDescent="0.25">
      <c r="A11">
        <v>8</v>
      </c>
      <c r="B11" s="1"/>
      <c r="C11" s="1" t="s">
        <v>2075</v>
      </c>
      <c r="D11" s="14" t="s">
        <v>2076</v>
      </c>
      <c r="E11" s="1" t="s">
        <v>205</v>
      </c>
      <c r="F11" s="1" t="s">
        <v>2084</v>
      </c>
      <c r="G11" s="14" t="s">
        <v>2104</v>
      </c>
      <c r="H11" s="1" t="s">
        <v>78</v>
      </c>
      <c r="I11" s="1">
        <v>4</v>
      </c>
      <c r="J11" s="1">
        <v>2</v>
      </c>
      <c r="K11" s="1">
        <v>5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2</v>
      </c>
      <c r="T11" s="1">
        <v>0</v>
      </c>
      <c r="U11" s="1">
        <v>0</v>
      </c>
      <c r="V11" s="1">
        <v>0</v>
      </c>
      <c r="W11" s="2">
        <v>0</v>
      </c>
      <c r="X11" s="2">
        <v>1</v>
      </c>
      <c r="Y11" s="2">
        <v>1</v>
      </c>
      <c r="Z11" s="4">
        <v>13</v>
      </c>
      <c r="AA11" s="1">
        <v>0</v>
      </c>
      <c r="AB11" s="1">
        <v>0</v>
      </c>
      <c r="AC11" s="1">
        <v>0</v>
      </c>
      <c r="AD11" s="5">
        <v>0</v>
      </c>
      <c r="AE11" s="3" t="s">
        <v>78</v>
      </c>
      <c r="AF11" s="1" t="s">
        <v>428</v>
      </c>
      <c r="AG11" s="1" t="s">
        <v>264</v>
      </c>
      <c r="AH11" s="1" t="s">
        <v>37</v>
      </c>
      <c r="AI11" s="1" t="s">
        <v>78</v>
      </c>
    </row>
    <row r="12" spans="1:35" x14ac:dyDescent="0.25">
      <c r="A12">
        <v>9</v>
      </c>
      <c r="B12" s="1"/>
      <c r="C12" s="1" t="s">
        <v>2075</v>
      </c>
      <c r="D12" s="14" t="s">
        <v>2076</v>
      </c>
      <c r="E12" s="1" t="s">
        <v>205</v>
      </c>
      <c r="F12" s="1" t="s">
        <v>2085</v>
      </c>
      <c r="G12" s="14" t="s">
        <v>2105</v>
      </c>
      <c r="H12" s="1" t="s">
        <v>33</v>
      </c>
      <c r="I12" s="1">
        <v>2</v>
      </c>
      <c r="J12" s="1">
        <v>2</v>
      </c>
      <c r="K12" s="1">
        <v>2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2</v>
      </c>
      <c r="R12" s="5">
        <v>0</v>
      </c>
      <c r="S12" s="3">
        <v>12</v>
      </c>
      <c r="T12" s="1">
        <v>0</v>
      </c>
      <c r="U12" s="1">
        <v>0</v>
      </c>
      <c r="V12" s="1">
        <v>0</v>
      </c>
      <c r="W12" s="2">
        <v>10</v>
      </c>
      <c r="X12" s="2">
        <v>8</v>
      </c>
      <c r="Y12" s="2">
        <v>1</v>
      </c>
      <c r="Z12" s="4">
        <v>15</v>
      </c>
      <c r="AA12" s="1">
        <v>4</v>
      </c>
      <c r="AB12" s="1">
        <v>0</v>
      </c>
      <c r="AC12" s="1">
        <v>0</v>
      </c>
      <c r="AD12" s="5">
        <v>0</v>
      </c>
      <c r="AE12" s="3" t="s">
        <v>567</v>
      </c>
      <c r="AF12" s="1" t="s">
        <v>428</v>
      </c>
      <c r="AG12" s="1"/>
      <c r="AH12" s="1" t="s">
        <v>37</v>
      </c>
      <c r="AI12" s="1" t="s">
        <v>501</v>
      </c>
    </row>
    <row r="13" spans="1:35" x14ac:dyDescent="0.25">
      <c r="A13">
        <v>10</v>
      </c>
      <c r="B13" s="1"/>
      <c r="C13" s="1" t="s">
        <v>2075</v>
      </c>
      <c r="D13" s="14" t="s">
        <v>2076</v>
      </c>
      <c r="E13" s="1" t="s">
        <v>205</v>
      </c>
      <c r="F13" s="1" t="s">
        <v>2086</v>
      </c>
      <c r="G13" s="14" t="s">
        <v>2106</v>
      </c>
      <c r="H13" s="1" t="s">
        <v>78</v>
      </c>
      <c r="I13" s="1">
        <v>3</v>
      </c>
      <c r="J13" s="1">
        <v>2</v>
      </c>
      <c r="K13" s="1">
        <v>3</v>
      </c>
      <c r="L13" s="1">
        <v>2</v>
      </c>
      <c r="M13" s="2">
        <v>0</v>
      </c>
      <c r="N13" s="4">
        <v>0</v>
      </c>
      <c r="O13" s="1">
        <v>2</v>
      </c>
      <c r="P13" s="1">
        <v>0</v>
      </c>
      <c r="Q13" s="1">
        <v>0</v>
      </c>
      <c r="R13" s="5">
        <v>0</v>
      </c>
      <c r="S13" s="3">
        <v>7</v>
      </c>
      <c r="T13" s="1">
        <v>0</v>
      </c>
      <c r="U13" s="1">
        <v>0</v>
      </c>
      <c r="V13" s="1">
        <v>0</v>
      </c>
      <c r="W13" s="2">
        <v>2</v>
      </c>
      <c r="X13" s="2">
        <v>5</v>
      </c>
      <c r="Y13" s="2">
        <v>3</v>
      </c>
      <c r="Z13" s="4">
        <v>15</v>
      </c>
      <c r="AA13" s="1">
        <v>5</v>
      </c>
      <c r="AB13" s="1">
        <v>0</v>
      </c>
      <c r="AC13" s="1">
        <v>0</v>
      </c>
      <c r="AD13" s="5">
        <v>0</v>
      </c>
      <c r="AE13" s="3" t="s">
        <v>78</v>
      </c>
      <c r="AF13" s="1" t="s">
        <v>428</v>
      </c>
      <c r="AG13" s="1" t="s">
        <v>2115</v>
      </c>
      <c r="AH13" s="1" t="s">
        <v>37</v>
      </c>
      <c r="AI13" s="1" t="s">
        <v>78</v>
      </c>
    </row>
    <row r="14" spans="1:35" x14ac:dyDescent="0.25">
      <c r="A14">
        <v>11</v>
      </c>
      <c r="B14" s="1"/>
      <c r="C14" s="1" t="s">
        <v>2075</v>
      </c>
      <c r="D14" s="14" t="s">
        <v>2076</v>
      </c>
      <c r="E14" s="1" t="s">
        <v>205</v>
      </c>
      <c r="F14" s="1" t="s">
        <v>2087</v>
      </c>
      <c r="G14" s="14" t="s">
        <v>2107</v>
      </c>
      <c r="H14" s="1" t="s">
        <v>78</v>
      </c>
      <c r="I14" s="1">
        <v>4</v>
      </c>
      <c r="J14" s="1">
        <v>7</v>
      </c>
      <c r="K14" s="1">
        <v>4</v>
      </c>
      <c r="L14" s="1">
        <v>7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15</v>
      </c>
      <c r="AA14" s="1">
        <v>7</v>
      </c>
      <c r="AB14" s="1">
        <v>0</v>
      </c>
      <c r="AC14" s="1">
        <v>0</v>
      </c>
      <c r="AD14" s="5">
        <v>0</v>
      </c>
      <c r="AE14" s="3" t="s">
        <v>78</v>
      </c>
      <c r="AF14" s="1" t="s">
        <v>737</v>
      </c>
      <c r="AG14" s="1" t="s">
        <v>264</v>
      </c>
      <c r="AH14" s="1" t="s">
        <v>37</v>
      </c>
      <c r="AI14" s="1" t="s">
        <v>78</v>
      </c>
    </row>
    <row r="15" spans="1:35" x14ac:dyDescent="0.25">
      <c r="A15">
        <v>12</v>
      </c>
      <c r="B15" s="1"/>
      <c r="C15" s="1" t="s">
        <v>2075</v>
      </c>
      <c r="D15" s="14" t="s">
        <v>2076</v>
      </c>
      <c r="E15" s="1" t="s">
        <v>205</v>
      </c>
      <c r="F15" s="1" t="s">
        <v>2088</v>
      </c>
      <c r="G15" s="14" t="s">
        <v>2108</v>
      </c>
      <c r="H15" s="1" t="s">
        <v>33</v>
      </c>
      <c r="I15" s="1">
        <v>3</v>
      </c>
      <c r="J15" s="1">
        <v>3</v>
      </c>
      <c r="K15" s="1">
        <v>4</v>
      </c>
      <c r="L15" s="1">
        <v>2</v>
      </c>
      <c r="M15" s="2">
        <v>0</v>
      </c>
      <c r="N15" s="4">
        <v>0</v>
      </c>
      <c r="O15" s="1">
        <v>4</v>
      </c>
      <c r="P15" s="1">
        <v>0</v>
      </c>
      <c r="Q15" s="1">
        <v>0</v>
      </c>
      <c r="R15" s="5">
        <v>0</v>
      </c>
      <c r="S15" s="3">
        <v>8</v>
      </c>
      <c r="T15" s="1">
        <v>4</v>
      </c>
      <c r="U15" s="1">
        <v>1</v>
      </c>
      <c r="V15" s="1">
        <v>0</v>
      </c>
      <c r="W15" s="2">
        <v>4</v>
      </c>
      <c r="X15" s="2">
        <v>3</v>
      </c>
      <c r="Y15" s="2">
        <v>3</v>
      </c>
      <c r="Z15" s="4">
        <v>22</v>
      </c>
      <c r="AA15" s="1">
        <v>5</v>
      </c>
      <c r="AB15" s="1">
        <v>4</v>
      </c>
      <c r="AC15" s="1">
        <v>0</v>
      </c>
      <c r="AD15" s="5">
        <v>7</v>
      </c>
      <c r="AE15" s="3" t="s">
        <v>567</v>
      </c>
      <c r="AF15" s="1" t="s">
        <v>428</v>
      </c>
      <c r="AG15" s="1" t="s">
        <v>264</v>
      </c>
      <c r="AH15" s="1" t="s">
        <v>37</v>
      </c>
      <c r="AI15" s="1" t="s">
        <v>78</v>
      </c>
    </row>
    <row r="16" spans="1:35" x14ac:dyDescent="0.25">
      <c r="A16">
        <v>13</v>
      </c>
      <c r="B16" s="1"/>
      <c r="C16" s="1" t="s">
        <v>2075</v>
      </c>
      <c r="D16" s="14" t="s">
        <v>2076</v>
      </c>
      <c r="E16" s="1" t="s">
        <v>205</v>
      </c>
      <c r="F16" s="1" t="s">
        <v>2089</v>
      </c>
      <c r="G16" s="14" t="s">
        <v>2109</v>
      </c>
      <c r="H16" s="1" t="s">
        <v>78</v>
      </c>
      <c r="I16" s="1">
        <v>3</v>
      </c>
      <c r="J16" s="1">
        <v>3</v>
      </c>
      <c r="K16" s="1">
        <v>4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1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78</v>
      </c>
      <c r="AF16" s="1" t="s">
        <v>428</v>
      </c>
      <c r="AG16" s="1" t="s">
        <v>264</v>
      </c>
      <c r="AH16" s="1" t="s">
        <v>99</v>
      </c>
      <c r="AI16" s="1" t="s">
        <v>78</v>
      </c>
    </row>
    <row r="17" spans="1:35" x14ac:dyDescent="0.25">
      <c r="A17">
        <v>14</v>
      </c>
      <c r="B17" s="1"/>
      <c r="C17" s="1" t="s">
        <v>2075</v>
      </c>
      <c r="D17" s="14" t="s">
        <v>2076</v>
      </c>
      <c r="E17" s="1" t="s">
        <v>205</v>
      </c>
      <c r="F17" s="1" t="s">
        <v>2090</v>
      </c>
      <c r="G17" s="1"/>
      <c r="H17" s="1" t="s">
        <v>33</v>
      </c>
      <c r="I17" s="1">
        <v>1</v>
      </c>
      <c r="J17" s="1">
        <v>4</v>
      </c>
      <c r="K17" s="1">
        <v>3</v>
      </c>
      <c r="L17" s="1">
        <v>2</v>
      </c>
      <c r="M17" s="2">
        <v>0</v>
      </c>
      <c r="N17" s="4">
        <v>3</v>
      </c>
      <c r="O17" s="1">
        <v>2</v>
      </c>
      <c r="P17" s="1">
        <v>2</v>
      </c>
      <c r="Q17" s="1">
        <v>0</v>
      </c>
      <c r="R17" s="5">
        <v>0</v>
      </c>
      <c r="S17" s="3">
        <v>8</v>
      </c>
      <c r="T17" s="1">
        <v>3</v>
      </c>
      <c r="U17" s="1">
        <v>0</v>
      </c>
      <c r="V17" s="1">
        <v>0</v>
      </c>
      <c r="W17" s="2">
        <v>2</v>
      </c>
      <c r="X17" s="2">
        <v>3</v>
      </c>
      <c r="Y17" s="2">
        <v>1</v>
      </c>
      <c r="Z17" s="4">
        <v>10</v>
      </c>
      <c r="AA17" s="1">
        <v>5</v>
      </c>
      <c r="AB17" s="1">
        <v>0</v>
      </c>
      <c r="AC17" s="1">
        <v>0</v>
      </c>
      <c r="AD17" s="5">
        <v>0</v>
      </c>
      <c r="AE17" s="3" t="s">
        <v>567</v>
      </c>
      <c r="AF17" s="1" t="s">
        <v>428</v>
      </c>
      <c r="AG17" s="1" t="s">
        <v>264</v>
      </c>
      <c r="AH17" s="1" t="s">
        <v>37</v>
      </c>
      <c r="AI17" s="1" t="s">
        <v>78</v>
      </c>
    </row>
    <row r="18" spans="1:35" x14ac:dyDescent="0.25">
      <c r="A18">
        <v>15</v>
      </c>
      <c r="B18" s="1"/>
      <c r="C18" s="1" t="s">
        <v>2075</v>
      </c>
      <c r="D18" s="14" t="s">
        <v>2076</v>
      </c>
      <c r="E18" s="1" t="s">
        <v>205</v>
      </c>
      <c r="F18" s="1" t="s">
        <v>2091</v>
      </c>
      <c r="G18" s="14" t="s">
        <v>2110</v>
      </c>
      <c r="H18" s="1" t="s">
        <v>33</v>
      </c>
      <c r="I18" s="1">
        <v>3</v>
      </c>
      <c r="J18" s="1">
        <v>8</v>
      </c>
      <c r="K18" s="1">
        <v>7</v>
      </c>
      <c r="L18" s="1">
        <v>4</v>
      </c>
      <c r="M18" s="2">
        <v>0</v>
      </c>
      <c r="N18" s="4">
        <v>7</v>
      </c>
      <c r="O18" s="1">
        <v>0</v>
      </c>
      <c r="P18" s="1">
        <v>0</v>
      </c>
      <c r="Q18" s="1">
        <v>3</v>
      </c>
      <c r="R18" s="5">
        <v>4</v>
      </c>
      <c r="S18" s="3">
        <v>47</v>
      </c>
      <c r="T18" s="1">
        <v>3</v>
      </c>
      <c r="U18" s="1">
        <v>10</v>
      </c>
      <c r="V18" s="1">
        <v>6</v>
      </c>
      <c r="W18" s="2">
        <v>8</v>
      </c>
      <c r="X18" s="2">
        <v>24</v>
      </c>
      <c r="Y18" s="2">
        <v>20</v>
      </c>
      <c r="Z18" s="4">
        <v>14</v>
      </c>
      <c r="AA18" s="1">
        <v>7</v>
      </c>
      <c r="AB18" s="1">
        <v>0</v>
      </c>
      <c r="AC18" s="1">
        <v>0</v>
      </c>
      <c r="AD18" s="5">
        <v>0</v>
      </c>
      <c r="AE18" s="3" t="s">
        <v>567</v>
      </c>
      <c r="AF18" s="1" t="s">
        <v>428</v>
      </c>
      <c r="AG18" s="1" t="s">
        <v>2115</v>
      </c>
      <c r="AH18" s="1" t="s">
        <v>37</v>
      </c>
      <c r="AI18" s="1" t="s">
        <v>501</v>
      </c>
    </row>
    <row r="19" spans="1:35" x14ac:dyDescent="0.25">
      <c r="A19">
        <v>16</v>
      </c>
      <c r="B19" s="1"/>
      <c r="C19" s="1" t="s">
        <v>2075</v>
      </c>
      <c r="D19" s="14" t="s">
        <v>2076</v>
      </c>
      <c r="E19" s="1" t="s">
        <v>205</v>
      </c>
      <c r="F19" s="1" t="s">
        <v>2092</v>
      </c>
      <c r="G19" s="1"/>
      <c r="H19" s="1" t="s">
        <v>33</v>
      </c>
      <c r="I19" s="1">
        <v>5</v>
      </c>
      <c r="J19" s="1">
        <v>8</v>
      </c>
      <c r="K19" s="1">
        <v>9</v>
      </c>
      <c r="L19" s="1">
        <v>3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4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30</v>
      </c>
      <c r="AA19" s="1">
        <v>6</v>
      </c>
      <c r="AB19" s="1">
        <v>0</v>
      </c>
      <c r="AC19" s="1">
        <v>0</v>
      </c>
      <c r="AD19" s="5">
        <v>0</v>
      </c>
      <c r="AE19" s="3" t="s">
        <v>567</v>
      </c>
      <c r="AF19" s="1" t="s">
        <v>737</v>
      </c>
      <c r="AG19" s="1" t="s">
        <v>2115</v>
      </c>
      <c r="AH19" s="1" t="s">
        <v>37</v>
      </c>
      <c r="AI19" s="1" t="s">
        <v>78</v>
      </c>
    </row>
    <row r="20" spans="1:35" x14ac:dyDescent="0.25">
      <c r="A20">
        <v>17</v>
      </c>
      <c r="B20" s="1"/>
      <c r="C20" s="1" t="s">
        <v>2075</v>
      </c>
      <c r="D20" s="14" t="s">
        <v>2076</v>
      </c>
      <c r="E20" s="1" t="s">
        <v>205</v>
      </c>
      <c r="F20" s="1" t="s">
        <v>2093</v>
      </c>
      <c r="G20" s="14" t="s">
        <v>241</v>
      </c>
      <c r="H20" s="1" t="s">
        <v>33</v>
      </c>
      <c r="I20" s="1">
        <v>6</v>
      </c>
      <c r="J20" s="1">
        <v>5</v>
      </c>
      <c r="K20" s="1">
        <v>9</v>
      </c>
      <c r="L20" s="1">
        <v>2</v>
      </c>
      <c r="M20" s="2">
        <v>0</v>
      </c>
      <c r="N20" s="4">
        <v>10</v>
      </c>
      <c r="O20" s="1">
        <v>7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20</v>
      </c>
      <c r="AA20" s="1">
        <v>15</v>
      </c>
      <c r="AB20" s="1">
        <v>0</v>
      </c>
      <c r="AC20" s="1">
        <v>0</v>
      </c>
      <c r="AD20" s="5">
        <v>1</v>
      </c>
      <c r="AE20" s="3" t="s">
        <v>567</v>
      </c>
      <c r="AF20" s="1" t="s">
        <v>737</v>
      </c>
      <c r="AG20" s="1" t="s">
        <v>2115</v>
      </c>
      <c r="AH20" s="1" t="s">
        <v>37</v>
      </c>
      <c r="AI20" s="1" t="s">
        <v>501</v>
      </c>
    </row>
    <row r="21" spans="1:35" x14ac:dyDescent="0.25">
      <c r="A21">
        <v>18</v>
      </c>
      <c r="B21" s="1"/>
      <c r="C21" s="1" t="s">
        <v>2075</v>
      </c>
      <c r="D21" s="14" t="s">
        <v>2076</v>
      </c>
      <c r="E21" s="1" t="s">
        <v>205</v>
      </c>
      <c r="F21" s="1" t="s">
        <v>2094</v>
      </c>
      <c r="G21" s="14" t="s">
        <v>2111</v>
      </c>
      <c r="H21" s="1" t="s">
        <v>33</v>
      </c>
      <c r="I21" s="1">
        <v>4</v>
      </c>
      <c r="J21" s="1">
        <v>5</v>
      </c>
      <c r="K21" s="1">
        <v>7</v>
      </c>
      <c r="L21" s="1">
        <v>2</v>
      </c>
      <c r="M21" s="2">
        <v>0</v>
      </c>
      <c r="N21" s="4">
        <v>0</v>
      </c>
      <c r="O21" s="1">
        <v>2</v>
      </c>
      <c r="P21" s="1">
        <v>0</v>
      </c>
      <c r="Q21" s="1">
        <v>1</v>
      </c>
      <c r="R21" s="5">
        <v>0</v>
      </c>
      <c r="S21" s="3">
        <v>25</v>
      </c>
      <c r="T21" s="1">
        <v>1</v>
      </c>
      <c r="U21" s="1">
        <v>0</v>
      </c>
      <c r="V21" s="1">
        <v>5</v>
      </c>
      <c r="W21" s="2">
        <v>0</v>
      </c>
      <c r="X21" s="2">
        <v>10</v>
      </c>
      <c r="Y21" s="2">
        <v>5</v>
      </c>
      <c r="Z21" s="4">
        <v>5</v>
      </c>
      <c r="AA21" s="1">
        <v>1</v>
      </c>
      <c r="AB21" s="1">
        <v>0</v>
      </c>
      <c r="AC21" s="1">
        <v>0</v>
      </c>
      <c r="AD21" s="5">
        <v>0</v>
      </c>
      <c r="AE21" s="3" t="s">
        <v>567</v>
      </c>
      <c r="AF21" s="1" t="s">
        <v>737</v>
      </c>
      <c r="AG21" s="1" t="s">
        <v>2115</v>
      </c>
      <c r="AH21" s="1" t="s">
        <v>37</v>
      </c>
      <c r="AI21" s="1" t="s">
        <v>78</v>
      </c>
    </row>
    <row r="22" spans="1:35" x14ac:dyDescent="0.25">
      <c r="A22">
        <v>19</v>
      </c>
      <c r="B22" s="1"/>
      <c r="C22" s="1" t="s">
        <v>2075</v>
      </c>
      <c r="D22" s="14" t="s">
        <v>2076</v>
      </c>
      <c r="E22" s="1" t="s">
        <v>205</v>
      </c>
      <c r="F22" s="1" t="s">
        <v>2095</v>
      </c>
      <c r="G22" s="1"/>
      <c r="H22" s="1" t="s">
        <v>78</v>
      </c>
      <c r="I22" s="1">
        <v>1</v>
      </c>
      <c r="J22" s="1">
        <v>0</v>
      </c>
      <c r="K22" s="1">
        <v>1</v>
      </c>
      <c r="L22" s="1">
        <v>0</v>
      </c>
      <c r="M22" s="2">
        <v>0</v>
      </c>
      <c r="N22" s="4">
        <v>5</v>
      </c>
      <c r="O22" s="1">
        <v>0</v>
      </c>
      <c r="P22" s="1">
        <v>0</v>
      </c>
      <c r="Q22" s="1">
        <v>0</v>
      </c>
      <c r="R22" s="5">
        <v>0</v>
      </c>
      <c r="S22" s="3">
        <v>17</v>
      </c>
      <c r="T22" s="1">
        <v>0</v>
      </c>
      <c r="U22" s="1">
        <v>0</v>
      </c>
      <c r="V22" s="1">
        <v>0</v>
      </c>
      <c r="W22" s="2">
        <v>5</v>
      </c>
      <c r="X22" s="2">
        <v>5</v>
      </c>
      <c r="Y22" s="2">
        <v>20</v>
      </c>
      <c r="Z22" s="4">
        <v>8</v>
      </c>
      <c r="AA22" s="1">
        <v>0</v>
      </c>
      <c r="AB22" s="1">
        <v>0</v>
      </c>
      <c r="AC22" s="1">
        <v>0</v>
      </c>
      <c r="AD22" s="5">
        <v>0</v>
      </c>
      <c r="AE22" s="3" t="s">
        <v>78</v>
      </c>
      <c r="AF22" s="1" t="s">
        <v>737</v>
      </c>
      <c r="AG22" s="1" t="s">
        <v>2115</v>
      </c>
      <c r="AH22" s="1" t="s">
        <v>37</v>
      </c>
      <c r="AI22" s="1" t="s">
        <v>501</v>
      </c>
    </row>
    <row r="23" spans="1:35" x14ac:dyDescent="0.25">
      <c r="A23">
        <v>20</v>
      </c>
      <c r="B23" s="1"/>
      <c r="C23" s="1" t="s">
        <v>2075</v>
      </c>
      <c r="D23" s="14" t="s">
        <v>2076</v>
      </c>
      <c r="E23" s="1" t="s">
        <v>205</v>
      </c>
      <c r="F23" s="1" t="s">
        <v>2096</v>
      </c>
      <c r="G23" s="14" t="s">
        <v>2112</v>
      </c>
      <c r="H23" s="1" t="s">
        <v>33</v>
      </c>
      <c r="I23" s="1">
        <v>3</v>
      </c>
      <c r="J23" s="1">
        <v>7</v>
      </c>
      <c r="K23" s="1">
        <v>7</v>
      </c>
      <c r="L23" s="1">
        <v>3</v>
      </c>
      <c r="M23" s="2">
        <v>0</v>
      </c>
      <c r="N23" s="4">
        <v>0</v>
      </c>
      <c r="O23" s="1">
        <v>2</v>
      </c>
      <c r="P23" s="1">
        <v>0</v>
      </c>
      <c r="Q23" s="1">
        <v>0</v>
      </c>
      <c r="R23" s="5">
        <v>0</v>
      </c>
      <c r="S23" s="3">
        <v>2</v>
      </c>
      <c r="T23" s="1">
        <v>3</v>
      </c>
      <c r="U23" s="1">
        <v>0</v>
      </c>
      <c r="V23" s="1">
        <v>0</v>
      </c>
      <c r="W23" s="2">
        <v>10</v>
      </c>
      <c r="X23" s="2">
        <v>6</v>
      </c>
      <c r="Y23" s="2">
        <v>0</v>
      </c>
      <c r="Z23" s="4">
        <v>20</v>
      </c>
      <c r="AA23" s="1">
        <v>3</v>
      </c>
      <c r="AB23" s="1">
        <v>1</v>
      </c>
      <c r="AC23" s="1">
        <v>0</v>
      </c>
      <c r="AD23" s="5">
        <v>0</v>
      </c>
      <c r="AE23" s="3" t="s">
        <v>567</v>
      </c>
      <c r="AF23" s="1" t="s">
        <v>428</v>
      </c>
      <c r="AG23" s="1" t="s">
        <v>264</v>
      </c>
      <c r="AH23" s="1" t="s">
        <v>37</v>
      </c>
      <c r="AI23" s="1" t="s">
        <v>78</v>
      </c>
    </row>
    <row r="24" spans="1:35" x14ac:dyDescent="0.25">
      <c r="A24">
        <v>21</v>
      </c>
      <c r="B24" s="1"/>
      <c r="C24" s="1" t="s">
        <v>2075</v>
      </c>
      <c r="D24" s="14" t="s">
        <v>2076</v>
      </c>
      <c r="E24" s="1" t="s">
        <v>204</v>
      </c>
      <c r="F24" s="1" t="s">
        <v>2116</v>
      </c>
      <c r="G24" s="14" t="s">
        <v>2135</v>
      </c>
      <c r="H24" s="1" t="s">
        <v>33</v>
      </c>
      <c r="I24" s="1">
        <v>3</v>
      </c>
      <c r="J24" s="1">
        <v>3</v>
      </c>
      <c r="K24" s="1">
        <v>4</v>
      </c>
      <c r="L24" s="1">
        <v>2</v>
      </c>
      <c r="M24" s="2">
        <v>1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2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30</v>
      </c>
      <c r="AA24" s="1">
        <v>4</v>
      </c>
      <c r="AB24" s="1">
        <v>0</v>
      </c>
      <c r="AC24" s="1">
        <v>0</v>
      </c>
      <c r="AD24" s="5">
        <v>1</v>
      </c>
      <c r="AE24" s="3" t="s">
        <v>567</v>
      </c>
      <c r="AF24" s="1" t="s">
        <v>428</v>
      </c>
      <c r="AG24" s="1" t="s">
        <v>264</v>
      </c>
      <c r="AH24" s="1" t="s">
        <v>37</v>
      </c>
      <c r="AI24" s="1" t="s">
        <v>78</v>
      </c>
    </row>
    <row r="25" spans="1:35" x14ac:dyDescent="0.25">
      <c r="A25">
        <v>22</v>
      </c>
      <c r="B25" s="1"/>
      <c r="C25" s="1" t="s">
        <v>2075</v>
      </c>
      <c r="D25" s="14" t="s">
        <v>2076</v>
      </c>
      <c r="E25" s="1" t="s">
        <v>204</v>
      </c>
      <c r="F25" s="1" t="s">
        <v>2117</v>
      </c>
      <c r="G25" s="14" t="s">
        <v>2136</v>
      </c>
      <c r="H25" s="1" t="s">
        <v>33</v>
      </c>
      <c r="I25" s="1">
        <v>2</v>
      </c>
      <c r="J25" s="1">
        <v>5</v>
      </c>
      <c r="K25" s="1">
        <v>5</v>
      </c>
      <c r="L25" s="1">
        <v>2</v>
      </c>
      <c r="M25" s="2">
        <v>0</v>
      </c>
      <c r="N25" s="4">
        <v>24</v>
      </c>
      <c r="O25" s="1">
        <v>0</v>
      </c>
      <c r="P25" s="1">
        <v>2</v>
      </c>
      <c r="Q25" s="1">
        <v>0</v>
      </c>
      <c r="R25" s="5">
        <v>0</v>
      </c>
      <c r="S25" s="3">
        <v>17</v>
      </c>
      <c r="T25" s="1">
        <v>3</v>
      </c>
      <c r="U25" s="1">
        <v>0</v>
      </c>
      <c r="V25" s="1">
        <v>9</v>
      </c>
      <c r="W25" s="2">
        <v>1</v>
      </c>
      <c r="X25" s="2">
        <v>6</v>
      </c>
      <c r="Y25" s="2">
        <v>2</v>
      </c>
      <c r="Z25" s="4">
        <v>10</v>
      </c>
      <c r="AA25" s="1">
        <v>4</v>
      </c>
      <c r="AB25" s="1">
        <v>0</v>
      </c>
      <c r="AC25" s="1">
        <v>0</v>
      </c>
      <c r="AD25" s="5">
        <v>0</v>
      </c>
      <c r="AE25" s="3" t="s">
        <v>567</v>
      </c>
      <c r="AF25" s="1" t="s">
        <v>428</v>
      </c>
      <c r="AG25" s="1" t="s">
        <v>264</v>
      </c>
      <c r="AH25" s="1" t="s">
        <v>37</v>
      </c>
      <c r="AI25" s="1" t="s">
        <v>501</v>
      </c>
    </row>
    <row r="26" spans="1:35" x14ac:dyDescent="0.25">
      <c r="A26">
        <v>23</v>
      </c>
      <c r="B26" s="1"/>
      <c r="C26" s="1" t="s">
        <v>2075</v>
      </c>
      <c r="D26" s="14" t="s">
        <v>2076</v>
      </c>
      <c r="E26" s="1" t="s">
        <v>204</v>
      </c>
      <c r="F26" s="1" t="s">
        <v>2118</v>
      </c>
      <c r="G26" s="14" t="s">
        <v>2137</v>
      </c>
      <c r="H26" s="1" t="s">
        <v>33</v>
      </c>
      <c r="I26" s="1">
        <v>2</v>
      </c>
      <c r="J26" s="1">
        <v>4</v>
      </c>
      <c r="K26" s="1">
        <v>5</v>
      </c>
      <c r="L26" s="1">
        <v>1</v>
      </c>
      <c r="M26" s="2">
        <v>0</v>
      </c>
      <c r="N26" s="4">
        <v>1</v>
      </c>
      <c r="O26" s="1">
        <v>0</v>
      </c>
      <c r="P26" s="1">
        <v>0</v>
      </c>
      <c r="Q26" s="1">
        <v>0</v>
      </c>
      <c r="R26" s="5">
        <v>0</v>
      </c>
      <c r="S26" s="3">
        <v>7</v>
      </c>
      <c r="T26" s="1">
        <v>0</v>
      </c>
      <c r="U26" s="1">
        <v>0</v>
      </c>
      <c r="V26" s="1">
        <v>0</v>
      </c>
      <c r="W26" s="2">
        <v>0</v>
      </c>
      <c r="X26" s="2">
        <v>2</v>
      </c>
      <c r="Y26" s="2">
        <v>2</v>
      </c>
      <c r="Z26" s="4">
        <v>25</v>
      </c>
      <c r="AA26" s="1">
        <v>3</v>
      </c>
      <c r="AB26" s="1">
        <v>0</v>
      </c>
      <c r="AC26" s="1">
        <v>0</v>
      </c>
      <c r="AD26" s="5">
        <v>0</v>
      </c>
      <c r="AE26" s="3" t="s">
        <v>567</v>
      </c>
      <c r="AF26" s="1" t="s">
        <v>431</v>
      </c>
      <c r="AG26" s="1" t="s">
        <v>264</v>
      </c>
      <c r="AH26" s="1" t="s">
        <v>37</v>
      </c>
      <c r="AI26" s="1" t="s">
        <v>78</v>
      </c>
    </row>
    <row r="27" spans="1:35" x14ac:dyDescent="0.25">
      <c r="A27">
        <v>24</v>
      </c>
      <c r="B27" s="1"/>
      <c r="C27" s="1" t="s">
        <v>2075</v>
      </c>
      <c r="D27" s="14" t="s">
        <v>2076</v>
      </c>
      <c r="E27" s="1" t="s">
        <v>204</v>
      </c>
      <c r="F27" s="1" t="s">
        <v>2119</v>
      </c>
      <c r="G27" s="14" t="s">
        <v>2138</v>
      </c>
      <c r="H27" s="1" t="s">
        <v>78</v>
      </c>
      <c r="I27" s="1">
        <v>5</v>
      </c>
      <c r="J27" s="1">
        <v>10</v>
      </c>
      <c r="K27" s="1">
        <v>12</v>
      </c>
      <c r="L27" s="1">
        <v>3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5</v>
      </c>
      <c r="X27" s="2">
        <v>0</v>
      </c>
      <c r="Y27" s="2">
        <v>0</v>
      </c>
      <c r="Z27" s="4">
        <v>39</v>
      </c>
      <c r="AA27" s="1">
        <v>0</v>
      </c>
      <c r="AB27" s="1">
        <v>0</v>
      </c>
      <c r="AC27" s="1">
        <v>0</v>
      </c>
      <c r="AD27" s="5">
        <v>3</v>
      </c>
      <c r="AE27" s="3" t="s">
        <v>78</v>
      </c>
      <c r="AF27" s="1" t="s">
        <v>428</v>
      </c>
      <c r="AG27" s="1" t="s">
        <v>264</v>
      </c>
      <c r="AH27" s="1" t="s">
        <v>37</v>
      </c>
      <c r="AI27" s="1" t="s">
        <v>78</v>
      </c>
    </row>
    <row r="28" spans="1:35" x14ac:dyDescent="0.25">
      <c r="A28">
        <v>25</v>
      </c>
      <c r="B28" s="1"/>
      <c r="C28" s="1" t="s">
        <v>2075</v>
      </c>
      <c r="D28" s="14" t="s">
        <v>2076</v>
      </c>
      <c r="E28" s="1" t="s">
        <v>204</v>
      </c>
      <c r="F28" s="1" t="s">
        <v>2120</v>
      </c>
      <c r="G28" s="1"/>
      <c r="H28" s="1" t="s">
        <v>33</v>
      </c>
      <c r="I28" s="1">
        <v>5</v>
      </c>
      <c r="J28" s="1">
        <v>3</v>
      </c>
      <c r="K28" s="1">
        <v>5</v>
      </c>
      <c r="L28" s="1">
        <v>3</v>
      </c>
      <c r="M28" s="2">
        <v>0</v>
      </c>
      <c r="N28" s="4">
        <v>10</v>
      </c>
      <c r="O28" s="1">
        <v>20</v>
      </c>
      <c r="P28" s="1">
        <v>2</v>
      </c>
      <c r="Q28" s="1">
        <v>0</v>
      </c>
      <c r="R28" s="5">
        <v>6</v>
      </c>
      <c r="S28" s="3">
        <v>30</v>
      </c>
      <c r="T28" s="1">
        <v>5</v>
      </c>
      <c r="U28" s="1">
        <v>6</v>
      </c>
      <c r="V28" s="1">
        <v>0</v>
      </c>
      <c r="W28" s="2">
        <v>24</v>
      </c>
      <c r="X28" s="2">
        <v>11</v>
      </c>
      <c r="Y28" s="2">
        <v>10</v>
      </c>
      <c r="Z28" s="4">
        <v>20</v>
      </c>
      <c r="AA28" s="1">
        <v>0</v>
      </c>
      <c r="AB28" s="1">
        <v>0</v>
      </c>
      <c r="AC28" s="1">
        <v>0</v>
      </c>
      <c r="AD28" s="5">
        <v>7</v>
      </c>
      <c r="AE28" s="3" t="s">
        <v>567</v>
      </c>
      <c r="AF28" s="1" t="s">
        <v>431</v>
      </c>
      <c r="AG28" s="1" t="s">
        <v>1610</v>
      </c>
      <c r="AH28" s="1" t="s">
        <v>37</v>
      </c>
      <c r="AI28" s="1" t="s">
        <v>78</v>
      </c>
    </row>
    <row r="29" spans="1:35" x14ac:dyDescent="0.25">
      <c r="A29">
        <v>26</v>
      </c>
      <c r="B29" s="1"/>
      <c r="C29" s="1" t="s">
        <v>2075</v>
      </c>
      <c r="D29" s="14" t="s">
        <v>2076</v>
      </c>
      <c r="E29" s="1" t="s">
        <v>204</v>
      </c>
      <c r="F29" s="1" t="s">
        <v>2121</v>
      </c>
      <c r="G29" s="14" t="s">
        <v>2139</v>
      </c>
      <c r="H29" s="1" t="s">
        <v>33</v>
      </c>
      <c r="I29" s="1">
        <v>3</v>
      </c>
      <c r="J29" s="1">
        <v>3</v>
      </c>
      <c r="K29" s="1">
        <v>4</v>
      </c>
      <c r="L29" s="1">
        <v>2</v>
      </c>
      <c r="M29" s="2">
        <v>0</v>
      </c>
      <c r="N29" s="4">
        <v>0</v>
      </c>
      <c r="O29" s="1">
        <v>1</v>
      </c>
      <c r="P29" s="1">
        <v>0</v>
      </c>
      <c r="Q29" s="1">
        <v>0</v>
      </c>
      <c r="R29" s="5">
        <v>0</v>
      </c>
      <c r="S29" s="3">
        <v>13</v>
      </c>
      <c r="T29" s="1">
        <v>2</v>
      </c>
      <c r="U29" s="1">
        <v>0</v>
      </c>
      <c r="V29" s="1">
        <v>0</v>
      </c>
      <c r="W29" s="2">
        <v>5</v>
      </c>
      <c r="X29" s="2">
        <v>7</v>
      </c>
      <c r="Y29" s="2">
        <v>6</v>
      </c>
      <c r="Z29" s="4">
        <v>27</v>
      </c>
      <c r="AA29" s="1">
        <v>2</v>
      </c>
      <c r="AB29" s="1">
        <v>0</v>
      </c>
      <c r="AC29" s="1">
        <v>0</v>
      </c>
      <c r="AD29" s="5">
        <v>0</v>
      </c>
      <c r="AE29" s="3" t="s">
        <v>567</v>
      </c>
      <c r="AF29" s="1" t="s">
        <v>2152</v>
      </c>
      <c r="AG29" s="1" t="s">
        <v>2115</v>
      </c>
      <c r="AH29" s="1" t="s">
        <v>37</v>
      </c>
      <c r="AI29" s="1" t="s">
        <v>78</v>
      </c>
    </row>
    <row r="30" spans="1:35" x14ac:dyDescent="0.25">
      <c r="A30">
        <v>27</v>
      </c>
      <c r="B30" s="1"/>
      <c r="C30" s="1" t="s">
        <v>2075</v>
      </c>
      <c r="D30" s="14" t="s">
        <v>2076</v>
      </c>
      <c r="E30" s="1" t="s">
        <v>204</v>
      </c>
      <c r="F30" s="1" t="s">
        <v>2122</v>
      </c>
      <c r="G30" s="14" t="s">
        <v>2140</v>
      </c>
      <c r="H30" s="1" t="s">
        <v>33</v>
      </c>
      <c r="I30" s="1">
        <v>0</v>
      </c>
      <c r="J30" s="1">
        <v>4</v>
      </c>
      <c r="K30" s="1">
        <v>2</v>
      </c>
      <c r="L30" s="1">
        <v>2</v>
      </c>
      <c r="M30" s="2">
        <v>0</v>
      </c>
      <c r="N30" s="4">
        <v>4</v>
      </c>
      <c r="O30" s="1">
        <v>0</v>
      </c>
      <c r="P30" s="1">
        <v>0</v>
      </c>
      <c r="Q30" s="1">
        <v>0</v>
      </c>
      <c r="R30" s="5">
        <v>6</v>
      </c>
      <c r="S30" s="3">
        <v>42</v>
      </c>
      <c r="T30" s="1">
        <v>1</v>
      </c>
      <c r="U30" s="1">
        <v>0</v>
      </c>
      <c r="V30" s="1">
        <v>0</v>
      </c>
      <c r="W30" s="2">
        <v>9</v>
      </c>
      <c r="X30" s="2">
        <v>15</v>
      </c>
      <c r="Y30" s="2">
        <v>9</v>
      </c>
      <c r="Z30" s="4">
        <v>9</v>
      </c>
      <c r="AA30" s="1">
        <v>0</v>
      </c>
      <c r="AB30" s="1">
        <v>2</v>
      </c>
      <c r="AC30" s="1">
        <v>2</v>
      </c>
      <c r="AD30" s="5">
        <v>0</v>
      </c>
      <c r="AE30" s="3" t="s">
        <v>567</v>
      </c>
      <c r="AF30" s="1" t="s">
        <v>431</v>
      </c>
      <c r="AG30" s="1" t="s">
        <v>264</v>
      </c>
      <c r="AH30" s="1" t="s">
        <v>37</v>
      </c>
      <c r="AI30" s="1" t="s">
        <v>78</v>
      </c>
    </row>
    <row r="31" spans="1:35" x14ac:dyDescent="0.25">
      <c r="A31">
        <v>28</v>
      </c>
      <c r="B31" s="1"/>
      <c r="C31" s="1" t="s">
        <v>2075</v>
      </c>
      <c r="D31" s="14" t="s">
        <v>2076</v>
      </c>
      <c r="E31" s="1" t="s">
        <v>204</v>
      </c>
      <c r="F31" s="1" t="s">
        <v>2123</v>
      </c>
      <c r="G31" s="14" t="s">
        <v>2141</v>
      </c>
      <c r="H31" s="1" t="s">
        <v>33</v>
      </c>
      <c r="I31" s="1">
        <v>2</v>
      </c>
      <c r="J31" s="1">
        <v>3</v>
      </c>
      <c r="K31" s="1">
        <v>2</v>
      </c>
      <c r="L31" s="1">
        <v>3</v>
      </c>
      <c r="M31" s="2">
        <v>1</v>
      </c>
      <c r="N31" s="4">
        <v>9</v>
      </c>
      <c r="O31" s="1">
        <v>0</v>
      </c>
      <c r="P31" s="1">
        <v>3</v>
      </c>
      <c r="Q31" s="1">
        <v>0</v>
      </c>
      <c r="R31" s="5">
        <v>1</v>
      </c>
      <c r="S31" s="3">
        <v>28</v>
      </c>
      <c r="T31" s="1">
        <v>0</v>
      </c>
      <c r="U31" s="1">
        <v>2</v>
      </c>
      <c r="V31" s="1">
        <v>0</v>
      </c>
      <c r="W31" s="2">
        <v>1</v>
      </c>
      <c r="X31" s="2">
        <v>12</v>
      </c>
      <c r="Y31" s="2">
        <v>8</v>
      </c>
      <c r="Z31" s="4">
        <v>18</v>
      </c>
      <c r="AA31" s="1">
        <v>5</v>
      </c>
      <c r="AB31" s="1">
        <v>3</v>
      </c>
      <c r="AC31" s="1">
        <v>3</v>
      </c>
      <c r="AD31" s="5">
        <v>0</v>
      </c>
      <c r="AE31" s="3" t="s">
        <v>567</v>
      </c>
      <c r="AF31" s="1" t="s">
        <v>737</v>
      </c>
      <c r="AG31" s="1" t="s">
        <v>1610</v>
      </c>
      <c r="AH31" s="1" t="s">
        <v>37</v>
      </c>
      <c r="AI31" s="1" t="s">
        <v>78</v>
      </c>
    </row>
    <row r="32" spans="1:35" x14ac:dyDescent="0.25">
      <c r="A32">
        <v>29</v>
      </c>
      <c r="B32" s="1"/>
      <c r="C32" s="1" t="s">
        <v>2075</v>
      </c>
      <c r="D32" s="14" t="s">
        <v>2076</v>
      </c>
      <c r="E32" s="1" t="s">
        <v>204</v>
      </c>
      <c r="F32" s="1" t="s">
        <v>2124</v>
      </c>
      <c r="G32" s="14" t="s">
        <v>2142</v>
      </c>
      <c r="H32" s="1" t="s">
        <v>78</v>
      </c>
      <c r="I32" s="1">
        <v>5</v>
      </c>
      <c r="J32" s="1">
        <v>6</v>
      </c>
      <c r="K32" s="1">
        <v>8</v>
      </c>
      <c r="L32" s="1">
        <v>3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3</v>
      </c>
      <c r="T32" s="1">
        <v>0</v>
      </c>
      <c r="U32" s="1">
        <v>0</v>
      </c>
      <c r="V32" s="1">
        <v>0</v>
      </c>
      <c r="W32" s="2">
        <v>1</v>
      </c>
      <c r="X32" s="2">
        <v>2</v>
      </c>
      <c r="Y32" s="2">
        <v>1</v>
      </c>
      <c r="Z32" s="4">
        <v>20</v>
      </c>
      <c r="AA32" s="1">
        <v>1</v>
      </c>
      <c r="AB32" s="1">
        <v>1</v>
      </c>
      <c r="AC32" s="1">
        <v>1</v>
      </c>
      <c r="AD32" s="5">
        <v>0</v>
      </c>
      <c r="AE32" s="3" t="s">
        <v>78</v>
      </c>
      <c r="AF32" s="1" t="s">
        <v>737</v>
      </c>
      <c r="AG32" s="1" t="s">
        <v>2115</v>
      </c>
      <c r="AH32" s="1" t="s">
        <v>37</v>
      </c>
      <c r="AI32" s="1" t="s">
        <v>78</v>
      </c>
    </row>
    <row r="33" spans="1:35" x14ac:dyDescent="0.25">
      <c r="A33">
        <v>30</v>
      </c>
      <c r="B33" s="1"/>
      <c r="C33" s="1" t="s">
        <v>2075</v>
      </c>
      <c r="D33" s="14" t="s">
        <v>2076</v>
      </c>
      <c r="E33" s="1" t="s">
        <v>204</v>
      </c>
      <c r="F33" s="1" t="s">
        <v>1198</v>
      </c>
      <c r="G33" s="14" t="s">
        <v>2143</v>
      </c>
      <c r="H33" s="1" t="s">
        <v>33</v>
      </c>
      <c r="I33" s="1">
        <v>2</v>
      </c>
      <c r="J33" s="1">
        <v>1</v>
      </c>
      <c r="K33" s="1">
        <v>0</v>
      </c>
      <c r="L33" s="1">
        <v>3</v>
      </c>
      <c r="M33" s="2">
        <v>0</v>
      </c>
      <c r="N33" s="4">
        <v>0</v>
      </c>
      <c r="O33" s="1">
        <v>1</v>
      </c>
      <c r="P33" s="1">
        <v>2</v>
      </c>
      <c r="Q33" s="1">
        <v>0</v>
      </c>
      <c r="R33" s="5">
        <v>4</v>
      </c>
      <c r="S33" s="3">
        <v>4</v>
      </c>
      <c r="T33" s="1">
        <v>3</v>
      </c>
      <c r="U33" s="1">
        <v>1</v>
      </c>
      <c r="V33" s="1">
        <v>6</v>
      </c>
      <c r="W33" s="2">
        <v>0</v>
      </c>
      <c r="X33" s="2">
        <v>2</v>
      </c>
      <c r="Y33" s="2">
        <v>1</v>
      </c>
      <c r="Z33" s="4">
        <v>19</v>
      </c>
      <c r="AA33" s="1">
        <v>4</v>
      </c>
      <c r="AB33" s="1">
        <v>5</v>
      </c>
      <c r="AC33" s="1">
        <v>5</v>
      </c>
      <c r="AD33" s="5">
        <v>0</v>
      </c>
      <c r="AE33" s="3" t="s">
        <v>567</v>
      </c>
      <c r="AF33" s="1" t="s">
        <v>428</v>
      </c>
      <c r="AG33" s="1" t="s">
        <v>264</v>
      </c>
      <c r="AH33" s="1" t="s">
        <v>37</v>
      </c>
      <c r="AI33" s="1" t="s">
        <v>78</v>
      </c>
    </row>
    <row r="34" spans="1:35" x14ac:dyDescent="0.25">
      <c r="A34">
        <v>31</v>
      </c>
      <c r="B34" s="1"/>
      <c r="C34" s="1" t="s">
        <v>2075</v>
      </c>
      <c r="D34" s="14" t="s">
        <v>2076</v>
      </c>
      <c r="E34" s="1" t="s">
        <v>204</v>
      </c>
      <c r="F34" s="1" t="s">
        <v>2125</v>
      </c>
      <c r="G34" s="14" t="s">
        <v>2144</v>
      </c>
      <c r="H34" s="1" t="s">
        <v>33</v>
      </c>
      <c r="I34" s="1">
        <v>2</v>
      </c>
      <c r="J34" s="1">
        <v>3</v>
      </c>
      <c r="K34" s="1">
        <v>4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18</v>
      </c>
      <c r="T34" s="1">
        <v>0</v>
      </c>
      <c r="U34" s="1">
        <v>0</v>
      </c>
      <c r="V34" s="1">
        <v>0</v>
      </c>
      <c r="W34" s="2">
        <v>2</v>
      </c>
      <c r="X34" s="2">
        <v>7</v>
      </c>
      <c r="Y34" s="2">
        <v>5</v>
      </c>
      <c r="Z34" s="4">
        <v>20</v>
      </c>
      <c r="AA34" s="1">
        <v>0</v>
      </c>
      <c r="AB34" s="1">
        <v>0</v>
      </c>
      <c r="AC34" s="1">
        <v>0</v>
      </c>
      <c r="AD34" s="5">
        <v>0</v>
      </c>
      <c r="AE34" s="3" t="s">
        <v>567</v>
      </c>
      <c r="AF34" s="1" t="s">
        <v>2153</v>
      </c>
      <c r="AG34" s="1" t="s">
        <v>2115</v>
      </c>
      <c r="AH34" s="1" t="s">
        <v>37</v>
      </c>
      <c r="AI34" s="1" t="s">
        <v>78</v>
      </c>
    </row>
    <row r="35" spans="1:35" x14ac:dyDescent="0.25">
      <c r="A35">
        <v>32</v>
      </c>
      <c r="B35" s="1"/>
      <c r="C35" s="1" t="s">
        <v>2075</v>
      </c>
      <c r="D35" s="14" t="s">
        <v>2076</v>
      </c>
      <c r="E35" s="1" t="s">
        <v>204</v>
      </c>
      <c r="F35" s="1" t="s">
        <v>2126</v>
      </c>
      <c r="G35" s="14" t="s">
        <v>2145</v>
      </c>
      <c r="H35" s="1" t="s">
        <v>33</v>
      </c>
      <c r="I35" s="1">
        <v>1</v>
      </c>
      <c r="J35" s="1">
        <v>4</v>
      </c>
      <c r="K35" s="1">
        <v>4</v>
      </c>
      <c r="L35" s="1">
        <v>1</v>
      </c>
      <c r="M35" s="2">
        <v>0</v>
      </c>
      <c r="N35" s="4">
        <v>1</v>
      </c>
      <c r="O35" s="1">
        <v>0</v>
      </c>
      <c r="P35" s="1">
        <v>0</v>
      </c>
      <c r="Q35" s="1">
        <v>0</v>
      </c>
      <c r="R35" s="5">
        <v>0</v>
      </c>
      <c r="S35" s="3">
        <v>13</v>
      </c>
      <c r="T35" s="1">
        <v>2</v>
      </c>
      <c r="U35" s="1">
        <v>1</v>
      </c>
      <c r="V35" s="1">
        <v>0</v>
      </c>
      <c r="W35" s="2">
        <v>6</v>
      </c>
      <c r="X35" s="2">
        <v>8</v>
      </c>
      <c r="Y35" s="2">
        <v>5</v>
      </c>
      <c r="Z35" s="4">
        <v>20</v>
      </c>
      <c r="AA35" s="1">
        <v>1</v>
      </c>
      <c r="AB35" s="1">
        <v>0</v>
      </c>
      <c r="AC35" s="1">
        <v>0</v>
      </c>
      <c r="AD35" s="5">
        <v>0</v>
      </c>
      <c r="AE35" s="3" t="s">
        <v>567</v>
      </c>
      <c r="AF35" s="1" t="s">
        <v>2114</v>
      </c>
      <c r="AG35" s="1" t="s">
        <v>2115</v>
      </c>
      <c r="AH35" s="1" t="s">
        <v>37</v>
      </c>
      <c r="AI35" s="1" t="s">
        <v>78</v>
      </c>
    </row>
    <row r="36" spans="1:35" x14ac:dyDescent="0.25">
      <c r="A36">
        <v>33</v>
      </c>
      <c r="B36" s="1"/>
      <c r="C36" s="1" t="s">
        <v>2075</v>
      </c>
      <c r="D36" s="14" t="s">
        <v>2076</v>
      </c>
      <c r="E36" s="1" t="s">
        <v>204</v>
      </c>
      <c r="F36" s="1" t="s">
        <v>2127</v>
      </c>
      <c r="G36" s="14" t="s">
        <v>2146</v>
      </c>
      <c r="H36" s="1" t="s">
        <v>33</v>
      </c>
      <c r="I36" s="1">
        <v>6</v>
      </c>
      <c r="J36" s="1">
        <v>4</v>
      </c>
      <c r="K36" s="1">
        <v>7</v>
      </c>
      <c r="L36" s="1">
        <v>3</v>
      </c>
      <c r="M36" s="2">
        <v>0</v>
      </c>
      <c r="N36" s="4">
        <v>5</v>
      </c>
      <c r="O36" s="1">
        <v>0</v>
      </c>
      <c r="P36" s="1">
        <v>1</v>
      </c>
      <c r="Q36" s="1">
        <v>1</v>
      </c>
      <c r="R36" s="5">
        <v>0</v>
      </c>
      <c r="S36" s="3">
        <v>33</v>
      </c>
      <c r="T36" s="1">
        <v>0</v>
      </c>
      <c r="U36" s="1">
        <v>0</v>
      </c>
      <c r="V36" s="1">
        <v>4</v>
      </c>
      <c r="W36" s="2">
        <v>6</v>
      </c>
      <c r="X36" s="2">
        <v>25</v>
      </c>
      <c r="Y36" s="2">
        <v>11</v>
      </c>
      <c r="Z36" s="4">
        <v>30</v>
      </c>
      <c r="AA36" s="1">
        <v>3</v>
      </c>
      <c r="AB36" s="1">
        <v>0</v>
      </c>
      <c r="AC36" s="1">
        <v>0</v>
      </c>
      <c r="AD36" s="5">
        <v>6</v>
      </c>
      <c r="AE36" s="3" t="s">
        <v>567</v>
      </c>
      <c r="AF36" s="1" t="s">
        <v>2152</v>
      </c>
      <c r="AG36" s="1" t="s">
        <v>2115</v>
      </c>
      <c r="AH36" s="1" t="s">
        <v>37</v>
      </c>
      <c r="AI36" s="1" t="s">
        <v>78</v>
      </c>
    </row>
    <row r="37" spans="1:35" x14ac:dyDescent="0.25">
      <c r="A37">
        <v>34</v>
      </c>
      <c r="B37" s="1"/>
      <c r="C37" s="1" t="s">
        <v>2075</v>
      </c>
      <c r="D37" s="14" t="s">
        <v>2076</v>
      </c>
      <c r="E37" s="1" t="s">
        <v>204</v>
      </c>
      <c r="F37" s="1" t="s">
        <v>2128</v>
      </c>
      <c r="G37" s="14" t="s">
        <v>2147</v>
      </c>
      <c r="H37" s="1" t="s">
        <v>33</v>
      </c>
      <c r="I37" s="1">
        <v>1</v>
      </c>
      <c r="J37" s="1">
        <v>4</v>
      </c>
      <c r="K37" s="1">
        <v>2</v>
      </c>
      <c r="L37" s="1">
        <v>3</v>
      </c>
      <c r="M37" s="2">
        <v>1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6</v>
      </c>
      <c r="AA37" s="1">
        <v>0</v>
      </c>
      <c r="AB37" s="1">
        <v>0</v>
      </c>
      <c r="AC37" s="1">
        <v>0</v>
      </c>
      <c r="AD37" s="5">
        <v>2</v>
      </c>
      <c r="AE37" s="3" t="s">
        <v>567</v>
      </c>
      <c r="AF37" s="1" t="s">
        <v>428</v>
      </c>
      <c r="AG37" s="1" t="s">
        <v>264</v>
      </c>
      <c r="AH37" s="1" t="s">
        <v>37</v>
      </c>
      <c r="AI37" s="1" t="s">
        <v>78</v>
      </c>
    </row>
    <row r="38" spans="1:35" x14ac:dyDescent="0.25">
      <c r="A38">
        <v>35</v>
      </c>
      <c r="B38" s="1"/>
      <c r="C38" s="1" t="s">
        <v>2075</v>
      </c>
      <c r="D38" s="14" t="s">
        <v>2076</v>
      </c>
      <c r="E38" s="1" t="s">
        <v>204</v>
      </c>
      <c r="F38" s="1" t="s">
        <v>2129</v>
      </c>
      <c r="G38" s="14" t="s">
        <v>2146</v>
      </c>
      <c r="H38" s="1" t="s">
        <v>33</v>
      </c>
      <c r="I38" s="1">
        <v>2</v>
      </c>
      <c r="J38" s="1">
        <v>1</v>
      </c>
      <c r="K38" s="1">
        <v>0</v>
      </c>
      <c r="L38" s="1">
        <v>3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1</v>
      </c>
      <c r="T38" s="1">
        <v>0</v>
      </c>
      <c r="U38" s="1">
        <v>0</v>
      </c>
      <c r="V38" s="1">
        <v>1</v>
      </c>
      <c r="W38" s="2">
        <v>1</v>
      </c>
      <c r="X38" s="2">
        <v>2</v>
      </c>
      <c r="Y38" s="2">
        <v>1</v>
      </c>
      <c r="Z38" s="4">
        <v>5</v>
      </c>
      <c r="AA38" s="1">
        <v>0</v>
      </c>
      <c r="AB38" s="1">
        <v>0</v>
      </c>
      <c r="AC38" s="1">
        <v>0</v>
      </c>
      <c r="AD38" s="5">
        <v>8</v>
      </c>
      <c r="AE38" s="3" t="s">
        <v>567</v>
      </c>
      <c r="AF38" s="1" t="s">
        <v>428</v>
      </c>
      <c r="AG38" s="1" t="s">
        <v>264</v>
      </c>
      <c r="AH38" s="1" t="s">
        <v>37</v>
      </c>
      <c r="AI38" s="1" t="s">
        <v>78</v>
      </c>
    </row>
    <row r="39" spans="1:35" x14ac:dyDescent="0.25">
      <c r="A39">
        <v>36</v>
      </c>
      <c r="B39" s="1"/>
      <c r="C39" s="1" t="s">
        <v>2075</v>
      </c>
      <c r="D39" s="14" t="s">
        <v>2076</v>
      </c>
      <c r="E39" s="1" t="s">
        <v>204</v>
      </c>
      <c r="F39" s="1" t="s">
        <v>2130</v>
      </c>
      <c r="G39" s="14" t="s">
        <v>2148</v>
      </c>
      <c r="H39" s="1" t="s">
        <v>33</v>
      </c>
      <c r="I39" s="1">
        <v>2</v>
      </c>
      <c r="J39" s="1">
        <v>6</v>
      </c>
      <c r="K39" s="1">
        <v>6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3</v>
      </c>
      <c r="T39" s="1">
        <v>1</v>
      </c>
      <c r="U39" s="1">
        <v>0</v>
      </c>
      <c r="V39" s="1">
        <v>0</v>
      </c>
      <c r="W39" s="2">
        <v>2</v>
      </c>
      <c r="X39" s="2">
        <v>2</v>
      </c>
      <c r="Y39" s="2">
        <v>1</v>
      </c>
      <c r="Z39" s="4">
        <v>22</v>
      </c>
      <c r="AA39" s="1">
        <v>4</v>
      </c>
      <c r="AB39" s="1">
        <v>0</v>
      </c>
      <c r="AC39" s="1">
        <v>0</v>
      </c>
      <c r="AD39" s="5">
        <v>0</v>
      </c>
      <c r="AE39" s="3" t="s">
        <v>567</v>
      </c>
      <c r="AF39" s="1" t="s">
        <v>737</v>
      </c>
      <c r="AG39" s="1" t="s">
        <v>2115</v>
      </c>
      <c r="AH39" s="1" t="s">
        <v>37</v>
      </c>
      <c r="AI39" s="1" t="s">
        <v>78</v>
      </c>
    </row>
    <row r="40" spans="1:35" x14ac:dyDescent="0.25">
      <c r="A40">
        <v>37</v>
      </c>
      <c r="B40" s="1"/>
      <c r="C40" s="1" t="s">
        <v>2075</v>
      </c>
      <c r="D40" s="14" t="s">
        <v>2076</v>
      </c>
      <c r="E40" s="1" t="s">
        <v>205</v>
      </c>
      <c r="F40" s="1" t="s">
        <v>2131</v>
      </c>
      <c r="G40" s="14" t="s">
        <v>2149</v>
      </c>
      <c r="H40" s="1" t="s">
        <v>78</v>
      </c>
      <c r="I40" s="1">
        <v>1</v>
      </c>
      <c r="J40" s="1">
        <v>1</v>
      </c>
      <c r="K40" s="1">
        <v>1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2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14</v>
      </c>
      <c r="AA40" s="1">
        <v>5</v>
      </c>
      <c r="AB40" s="1">
        <v>5</v>
      </c>
      <c r="AC40" s="1">
        <v>5</v>
      </c>
      <c r="AD40" s="5">
        <v>7</v>
      </c>
      <c r="AE40" s="3" t="s">
        <v>78</v>
      </c>
      <c r="AF40" s="1" t="s">
        <v>428</v>
      </c>
      <c r="AG40" s="1" t="s">
        <v>264</v>
      </c>
      <c r="AH40" s="1" t="s">
        <v>37</v>
      </c>
      <c r="AI40" s="1" t="s">
        <v>78</v>
      </c>
    </row>
    <row r="41" spans="1:35" x14ac:dyDescent="0.25">
      <c r="A41">
        <v>38</v>
      </c>
      <c r="B41" s="1"/>
      <c r="C41" s="1" t="s">
        <v>2075</v>
      </c>
      <c r="D41" s="14" t="s">
        <v>2076</v>
      </c>
      <c r="E41" s="1" t="s">
        <v>205</v>
      </c>
      <c r="F41" s="1" t="s">
        <v>2132</v>
      </c>
      <c r="G41" s="14" t="s">
        <v>2150</v>
      </c>
      <c r="H41" s="1" t="s">
        <v>78</v>
      </c>
      <c r="I41" s="1">
        <v>5</v>
      </c>
      <c r="J41" s="1">
        <v>5</v>
      </c>
      <c r="K41" s="1">
        <v>8</v>
      </c>
      <c r="L41" s="1">
        <v>2</v>
      </c>
      <c r="M41" s="2">
        <v>1</v>
      </c>
      <c r="N41" s="4">
        <v>0</v>
      </c>
      <c r="O41" s="1">
        <v>2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5</v>
      </c>
      <c r="X41" s="2">
        <v>0</v>
      </c>
      <c r="Y41" s="2">
        <v>0</v>
      </c>
      <c r="Z41" s="4">
        <v>0</v>
      </c>
      <c r="AA41" s="1">
        <v>1</v>
      </c>
      <c r="AB41" s="1">
        <v>0</v>
      </c>
      <c r="AC41" s="1">
        <v>0</v>
      </c>
      <c r="AD41" s="5">
        <v>40</v>
      </c>
      <c r="AE41" s="3" t="s">
        <v>78</v>
      </c>
      <c r="AF41" s="1" t="s">
        <v>428</v>
      </c>
      <c r="AG41" s="1" t="s">
        <v>264</v>
      </c>
      <c r="AH41" s="1" t="s">
        <v>37</v>
      </c>
      <c r="AI41" s="1" t="s">
        <v>78</v>
      </c>
    </row>
    <row r="42" spans="1:35" x14ac:dyDescent="0.25">
      <c r="A42">
        <v>39</v>
      </c>
      <c r="B42" s="1"/>
      <c r="C42" s="1" t="s">
        <v>2075</v>
      </c>
      <c r="D42" s="14" t="s">
        <v>2076</v>
      </c>
      <c r="E42" s="1" t="s">
        <v>205</v>
      </c>
      <c r="F42" s="1" t="s">
        <v>2133</v>
      </c>
      <c r="G42" s="14" t="s">
        <v>2151</v>
      </c>
      <c r="H42" s="1" t="s">
        <v>33</v>
      </c>
      <c r="I42" s="1">
        <v>2</v>
      </c>
      <c r="J42" s="1">
        <v>1</v>
      </c>
      <c r="K42" s="1">
        <v>2</v>
      </c>
      <c r="L42" s="1">
        <v>1</v>
      </c>
      <c r="M42" s="2">
        <v>1</v>
      </c>
      <c r="N42" s="4">
        <v>4</v>
      </c>
      <c r="O42" s="1">
        <v>3</v>
      </c>
      <c r="P42" s="1">
        <v>4</v>
      </c>
      <c r="Q42" s="1">
        <v>0</v>
      </c>
      <c r="R42" s="5">
        <v>7</v>
      </c>
      <c r="S42" s="3">
        <v>5</v>
      </c>
      <c r="T42" s="1">
        <v>5</v>
      </c>
      <c r="U42" s="1">
        <v>0</v>
      </c>
      <c r="V42" s="1">
        <v>8</v>
      </c>
      <c r="W42" s="2">
        <v>6</v>
      </c>
      <c r="X42" s="2">
        <v>3</v>
      </c>
      <c r="Y42" s="2">
        <v>2</v>
      </c>
      <c r="Z42" s="4">
        <v>22</v>
      </c>
      <c r="AA42" s="1">
        <v>9</v>
      </c>
      <c r="AB42" s="1">
        <v>6</v>
      </c>
      <c r="AC42" s="1">
        <v>6</v>
      </c>
      <c r="AD42" s="5">
        <v>0</v>
      </c>
      <c r="AE42" s="3" t="s">
        <v>567</v>
      </c>
      <c r="AF42" s="1" t="s">
        <v>2152</v>
      </c>
      <c r="AG42" s="1" t="s">
        <v>2115</v>
      </c>
      <c r="AH42" s="1" t="s">
        <v>37</v>
      </c>
      <c r="AI42" s="1" t="s">
        <v>78</v>
      </c>
    </row>
    <row r="43" spans="1:35" x14ac:dyDescent="0.25">
      <c r="A43">
        <v>40</v>
      </c>
      <c r="B43" s="1"/>
      <c r="C43" s="1" t="s">
        <v>2075</v>
      </c>
      <c r="D43" s="14" t="s">
        <v>2076</v>
      </c>
      <c r="E43" s="1" t="s">
        <v>205</v>
      </c>
      <c r="F43" s="1" t="s">
        <v>2134</v>
      </c>
      <c r="G43" s="14" t="s">
        <v>241</v>
      </c>
      <c r="H43" s="1" t="s">
        <v>33</v>
      </c>
      <c r="I43" s="1">
        <v>1</v>
      </c>
      <c r="J43" s="1">
        <v>3</v>
      </c>
      <c r="K43" s="1">
        <v>3</v>
      </c>
      <c r="L43" s="1">
        <v>1</v>
      </c>
      <c r="M43" s="2">
        <v>0</v>
      </c>
      <c r="N43" s="4">
        <v>1</v>
      </c>
      <c r="O43" s="1">
        <v>0</v>
      </c>
      <c r="P43" s="1">
        <v>0</v>
      </c>
      <c r="Q43" s="1">
        <v>0</v>
      </c>
      <c r="R43" s="5">
        <v>0</v>
      </c>
      <c r="S43" s="3">
        <v>3</v>
      </c>
      <c r="T43" s="1">
        <v>0</v>
      </c>
      <c r="U43" s="1">
        <v>0</v>
      </c>
      <c r="V43" s="1">
        <v>0</v>
      </c>
      <c r="W43" s="2">
        <v>1</v>
      </c>
      <c r="X43" s="2">
        <v>1</v>
      </c>
      <c r="Y43" s="2">
        <v>1</v>
      </c>
      <c r="Z43" s="4">
        <v>10</v>
      </c>
      <c r="AA43" s="1">
        <v>4</v>
      </c>
      <c r="AB43" s="1">
        <v>0</v>
      </c>
      <c r="AC43" s="1">
        <v>0</v>
      </c>
      <c r="AD43" s="5">
        <v>0</v>
      </c>
      <c r="AE43" s="3" t="s">
        <v>567</v>
      </c>
      <c r="AF43" s="1" t="s">
        <v>2152</v>
      </c>
      <c r="AG43" s="1" t="s">
        <v>2115</v>
      </c>
      <c r="AH43" s="1" t="s">
        <v>37</v>
      </c>
      <c r="AI43" s="1" t="s">
        <v>78</v>
      </c>
    </row>
    <row r="44" spans="1:35" x14ac:dyDescent="0.25">
      <c r="A44">
        <v>41</v>
      </c>
      <c r="B44" s="1"/>
      <c r="C44" s="1" t="s">
        <v>2075</v>
      </c>
      <c r="D44" s="14" t="s">
        <v>2076</v>
      </c>
      <c r="E44" s="1" t="s">
        <v>207</v>
      </c>
      <c r="F44" s="1" t="s">
        <v>2154</v>
      </c>
      <c r="G44" s="14" t="s">
        <v>2174</v>
      </c>
      <c r="H44" s="1" t="s">
        <v>33</v>
      </c>
      <c r="I44" s="1">
        <v>1</v>
      </c>
      <c r="J44" s="1">
        <v>3</v>
      </c>
      <c r="K44" s="1">
        <v>3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3</v>
      </c>
      <c r="U44" s="1">
        <v>0</v>
      </c>
      <c r="V44" s="1">
        <v>0</v>
      </c>
      <c r="W44" s="2">
        <v>4</v>
      </c>
      <c r="X44" s="2">
        <v>0</v>
      </c>
      <c r="Y44" s="2">
        <v>0</v>
      </c>
      <c r="Z44" s="4">
        <v>19</v>
      </c>
      <c r="AA44" s="1">
        <v>3</v>
      </c>
      <c r="AB44" s="1">
        <v>0</v>
      </c>
      <c r="AC44" s="1">
        <v>0</v>
      </c>
      <c r="AD44" s="5">
        <v>9</v>
      </c>
      <c r="AE44" s="3" t="s">
        <v>567</v>
      </c>
      <c r="AF44" s="1" t="s">
        <v>428</v>
      </c>
      <c r="AG44" s="1" t="s">
        <v>264</v>
      </c>
      <c r="AH44" s="1" t="s">
        <v>37</v>
      </c>
      <c r="AI44" s="1" t="s">
        <v>78</v>
      </c>
    </row>
    <row r="45" spans="1:35" x14ac:dyDescent="0.25">
      <c r="A45">
        <v>42</v>
      </c>
      <c r="B45" s="1"/>
      <c r="C45" s="1" t="s">
        <v>2075</v>
      </c>
      <c r="D45" s="14" t="s">
        <v>2076</v>
      </c>
      <c r="E45" s="1" t="s">
        <v>207</v>
      </c>
      <c r="F45" s="1" t="s">
        <v>2155</v>
      </c>
      <c r="G45" s="14" t="s">
        <v>2175</v>
      </c>
      <c r="H45" s="1" t="s">
        <v>33</v>
      </c>
      <c r="I45" s="1">
        <v>1</v>
      </c>
      <c r="J45" s="1">
        <v>2</v>
      </c>
      <c r="K45" s="1">
        <v>2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10</v>
      </c>
      <c r="T45" s="1">
        <v>3</v>
      </c>
      <c r="U45" s="1">
        <v>0</v>
      </c>
      <c r="V45" s="1">
        <v>0</v>
      </c>
      <c r="W45" s="2">
        <v>1</v>
      </c>
      <c r="X45" s="2">
        <v>4</v>
      </c>
      <c r="Y45" s="2">
        <v>3</v>
      </c>
      <c r="Z45" s="4">
        <v>3</v>
      </c>
      <c r="AA45" s="1">
        <v>0</v>
      </c>
      <c r="AB45" s="1">
        <v>0</v>
      </c>
      <c r="AC45" s="1">
        <v>0</v>
      </c>
      <c r="AD45" s="5">
        <v>0</v>
      </c>
      <c r="AE45" s="3" t="s">
        <v>567</v>
      </c>
      <c r="AF45" s="1" t="s">
        <v>737</v>
      </c>
      <c r="AG45" s="1" t="s">
        <v>264</v>
      </c>
      <c r="AH45" s="1" t="s">
        <v>37</v>
      </c>
      <c r="AI45" s="1" t="s">
        <v>78</v>
      </c>
    </row>
    <row r="46" spans="1:35" x14ac:dyDescent="0.25">
      <c r="A46">
        <v>43</v>
      </c>
      <c r="B46" s="1"/>
      <c r="C46" s="1" t="s">
        <v>2075</v>
      </c>
      <c r="D46" s="14" t="s">
        <v>2076</v>
      </c>
      <c r="E46" s="1" t="s">
        <v>207</v>
      </c>
      <c r="F46" s="1" t="s">
        <v>2156</v>
      </c>
      <c r="G46" s="14" t="s">
        <v>2176</v>
      </c>
      <c r="H46" s="1" t="s">
        <v>33</v>
      </c>
      <c r="I46" s="1">
        <v>5</v>
      </c>
      <c r="J46" s="1">
        <v>1</v>
      </c>
      <c r="K46" s="1">
        <v>4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23</v>
      </c>
      <c r="T46" s="1">
        <v>0</v>
      </c>
      <c r="U46" s="1">
        <v>0</v>
      </c>
      <c r="V46" s="1">
        <v>0</v>
      </c>
      <c r="W46" s="2">
        <v>1</v>
      </c>
      <c r="X46" s="2">
        <v>9</v>
      </c>
      <c r="Y46" s="2">
        <v>6</v>
      </c>
      <c r="Z46" s="4">
        <v>15</v>
      </c>
      <c r="AA46" s="1">
        <v>1</v>
      </c>
      <c r="AB46" s="1">
        <v>0</v>
      </c>
      <c r="AC46" s="1">
        <v>0</v>
      </c>
      <c r="AD46" s="5">
        <v>2</v>
      </c>
      <c r="AE46" s="3" t="s">
        <v>567</v>
      </c>
      <c r="AF46" s="1" t="s">
        <v>737</v>
      </c>
      <c r="AG46" s="1" t="s">
        <v>2115</v>
      </c>
      <c r="AH46" s="1" t="s">
        <v>37</v>
      </c>
      <c r="AI46" s="1" t="s">
        <v>78</v>
      </c>
    </row>
    <row r="47" spans="1:35" x14ac:dyDescent="0.25">
      <c r="A47">
        <v>44</v>
      </c>
      <c r="B47" s="1"/>
      <c r="C47" s="1" t="s">
        <v>2075</v>
      </c>
      <c r="D47" s="14" t="s">
        <v>2076</v>
      </c>
      <c r="E47" s="1"/>
      <c r="F47" s="1" t="s">
        <v>2157</v>
      </c>
      <c r="G47" s="14" t="s">
        <v>2177</v>
      </c>
      <c r="H47" s="1" t="s">
        <v>33</v>
      </c>
      <c r="I47" s="1">
        <v>5</v>
      </c>
      <c r="J47" s="1">
        <v>3</v>
      </c>
      <c r="K47" s="1">
        <v>5</v>
      </c>
      <c r="L47" s="1">
        <v>3</v>
      </c>
      <c r="M47" s="2">
        <v>0</v>
      </c>
      <c r="N47" s="4">
        <v>13</v>
      </c>
      <c r="O47" s="1">
        <v>1</v>
      </c>
      <c r="P47" s="1">
        <v>2</v>
      </c>
      <c r="Q47" s="1">
        <v>1</v>
      </c>
      <c r="R47" s="5">
        <v>4</v>
      </c>
      <c r="S47" s="3">
        <v>17</v>
      </c>
      <c r="T47" s="1">
        <v>3</v>
      </c>
      <c r="U47" s="1">
        <v>0</v>
      </c>
      <c r="V47" s="1">
        <v>0</v>
      </c>
      <c r="W47" s="2">
        <v>0</v>
      </c>
      <c r="X47" s="2">
        <v>10</v>
      </c>
      <c r="Y47" s="2">
        <v>4</v>
      </c>
      <c r="Z47" s="4">
        <v>40</v>
      </c>
      <c r="AA47" s="1">
        <v>3</v>
      </c>
      <c r="AB47" s="1">
        <v>0</v>
      </c>
      <c r="AC47" s="1">
        <v>0</v>
      </c>
      <c r="AD47" s="5">
        <v>0</v>
      </c>
      <c r="AE47" s="3" t="s">
        <v>567</v>
      </c>
      <c r="AF47" s="1" t="s">
        <v>428</v>
      </c>
      <c r="AG47" s="1" t="s">
        <v>2115</v>
      </c>
      <c r="AH47" s="1" t="s">
        <v>37</v>
      </c>
      <c r="AI47" s="1" t="s">
        <v>78</v>
      </c>
    </row>
    <row r="48" spans="1:35" x14ac:dyDescent="0.25">
      <c r="A48">
        <v>45</v>
      </c>
      <c r="B48" s="1"/>
      <c r="C48" s="1" t="s">
        <v>2075</v>
      </c>
      <c r="D48" s="14" t="s">
        <v>2076</v>
      </c>
      <c r="E48" s="1"/>
      <c r="F48" s="1" t="s">
        <v>2158</v>
      </c>
      <c r="G48" s="14" t="s">
        <v>2178</v>
      </c>
      <c r="H48" s="1" t="s">
        <v>78</v>
      </c>
      <c r="I48" s="1">
        <v>1</v>
      </c>
      <c r="J48" s="1">
        <v>1</v>
      </c>
      <c r="K48" s="1">
        <v>1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14</v>
      </c>
      <c r="R48" s="5">
        <v>0</v>
      </c>
      <c r="S48" s="3">
        <v>9</v>
      </c>
      <c r="T48" s="1">
        <v>0</v>
      </c>
      <c r="U48" s="1">
        <v>0</v>
      </c>
      <c r="V48" s="1">
        <v>11</v>
      </c>
      <c r="W48" s="2">
        <v>0</v>
      </c>
      <c r="X48" s="2">
        <v>7</v>
      </c>
      <c r="Y48" s="2">
        <v>4</v>
      </c>
      <c r="Z48" s="4">
        <v>3</v>
      </c>
      <c r="AA48" s="1">
        <v>0</v>
      </c>
      <c r="AB48" s="1">
        <v>0</v>
      </c>
      <c r="AC48" s="1">
        <v>0</v>
      </c>
      <c r="AD48" s="5">
        <v>0</v>
      </c>
      <c r="AE48" s="3" t="s">
        <v>78</v>
      </c>
      <c r="AF48" s="1" t="s">
        <v>737</v>
      </c>
      <c r="AG48" s="1" t="s">
        <v>264</v>
      </c>
      <c r="AH48" s="1" t="s">
        <v>37</v>
      </c>
      <c r="AI48" s="1" t="s">
        <v>78</v>
      </c>
    </row>
    <row r="49" spans="1:35" x14ac:dyDescent="0.25">
      <c r="A49">
        <v>46</v>
      </c>
      <c r="B49" s="1"/>
      <c r="C49" s="1" t="s">
        <v>2075</v>
      </c>
      <c r="D49" s="14" t="s">
        <v>2076</v>
      </c>
      <c r="E49" s="1"/>
      <c r="F49" s="1" t="s">
        <v>2159</v>
      </c>
      <c r="G49" s="14" t="s">
        <v>2179</v>
      </c>
      <c r="H49" s="1" t="s">
        <v>33</v>
      </c>
      <c r="I49" s="1">
        <v>6</v>
      </c>
      <c r="J49" s="1">
        <v>2</v>
      </c>
      <c r="K49" s="1">
        <v>6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15</v>
      </c>
      <c r="T49" s="1">
        <v>0</v>
      </c>
      <c r="U49" s="1">
        <v>0</v>
      </c>
      <c r="V49" s="1">
        <v>0</v>
      </c>
      <c r="W49" s="2">
        <v>0</v>
      </c>
      <c r="X49" s="2">
        <v>6</v>
      </c>
      <c r="Y49" s="2">
        <v>3</v>
      </c>
      <c r="Z49" s="4">
        <v>16</v>
      </c>
      <c r="AA49" s="1">
        <v>2</v>
      </c>
      <c r="AB49" s="1">
        <v>0</v>
      </c>
      <c r="AC49" s="1">
        <v>0</v>
      </c>
      <c r="AD49" s="5">
        <v>5</v>
      </c>
      <c r="AE49" s="3" t="s">
        <v>567</v>
      </c>
      <c r="AF49" s="1" t="s">
        <v>428</v>
      </c>
      <c r="AG49" s="1" t="s">
        <v>2115</v>
      </c>
      <c r="AH49" s="1" t="s">
        <v>37</v>
      </c>
      <c r="AI49" s="1" t="s">
        <v>78</v>
      </c>
    </row>
    <row r="50" spans="1:35" x14ac:dyDescent="0.25">
      <c r="A50">
        <v>47</v>
      </c>
      <c r="B50" s="1"/>
      <c r="C50" s="1" t="s">
        <v>2075</v>
      </c>
      <c r="D50" s="14" t="s">
        <v>2076</v>
      </c>
      <c r="E50" s="1"/>
      <c r="F50" s="1" t="s">
        <v>2160</v>
      </c>
      <c r="G50" s="14" t="s">
        <v>2180</v>
      </c>
      <c r="H50" s="1" t="s">
        <v>33</v>
      </c>
      <c r="I50" s="1">
        <v>2</v>
      </c>
      <c r="J50" s="1">
        <v>5</v>
      </c>
      <c r="K50" s="1">
        <v>5</v>
      </c>
      <c r="L50" s="1">
        <v>2</v>
      </c>
      <c r="M50" s="2">
        <v>0</v>
      </c>
      <c r="N50" s="4">
        <v>2</v>
      </c>
      <c r="O50" s="1">
        <v>0</v>
      </c>
      <c r="P50" s="1">
        <v>0</v>
      </c>
      <c r="Q50" s="1">
        <v>0</v>
      </c>
      <c r="R50" s="5">
        <v>0</v>
      </c>
      <c r="S50" s="3">
        <v>5</v>
      </c>
      <c r="T50" s="1">
        <v>0</v>
      </c>
      <c r="U50" s="1">
        <v>0</v>
      </c>
      <c r="V50" s="1">
        <v>0</v>
      </c>
      <c r="W50" s="2">
        <v>0</v>
      </c>
      <c r="X50" s="2">
        <v>4</v>
      </c>
      <c r="Y50" s="2">
        <v>3</v>
      </c>
      <c r="Z50" s="4">
        <v>7</v>
      </c>
      <c r="AA50" s="1">
        <v>1</v>
      </c>
      <c r="AB50" s="1">
        <v>0</v>
      </c>
      <c r="AC50" s="1">
        <v>0</v>
      </c>
      <c r="AD50" s="5">
        <v>5</v>
      </c>
      <c r="AE50" s="3" t="s">
        <v>567</v>
      </c>
      <c r="AF50" s="1" t="s">
        <v>737</v>
      </c>
      <c r="AG50" s="1" t="s">
        <v>264</v>
      </c>
      <c r="AH50" s="1" t="s">
        <v>37</v>
      </c>
      <c r="AI50" s="1" t="s">
        <v>78</v>
      </c>
    </row>
    <row r="51" spans="1:35" x14ac:dyDescent="0.25">
      <c r="A51">
        <v>48</v>
      </c>
      <c r="B51" s="1"/>
      <c r="C51" s="1" t="s">
        <v>2075</v>
      </c>
      <c r="D51" s="14" t="s">
        <v>2076</v>
      </c>
      <c r="E51" s="1"/>
      <c r="F51" s="1" t="s">
        <v>2161</v>
      </c>
      <c r="G51" s="14" t="s">
        <v>2181</v>
      </c>
      <c r="H51" s="1" t="s">
        <v>33</v>
      </c>
      <c r="I51" s="1">
        <v>4</v>
      </c>
      <c r="J51" s="1">
        <v>3</v>
      </c>
      <c r="K51" s="1">
        <v>5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27</v>
      </c>
      <c r="T51" s="1">
        <v>0</v>
      </c>
      <c r="U51" s="1">
        <v>0</v>
      </c>
      <c r="V51" s="1">
        <v>0</v>
      </c>
      <c r="W51" s="2">
        <v>0</v>
      </c>
      <c r="X51" s="2">
        <v>7</v>
      </c>
      <c r="Y51" s="2">
        <v>7</v>
      </c>
      <c r="Z51" s="4">
        <v>18</v>
      </c>
      <c r="AA51" s="1">
        <v>7</v>
      </c>
      <c r="AB51" s="1">
        <v>4</v>
      </c>
      <c r="AC51" s="1">
        <v>8</v>
      </c>
      <c r="AD51" s="5">
        <v>0</v>
      </c>
      <c r="AE51" s="3" t="s">
        <v>567</v>
      </c>
      <c r="AF51" s="1" t="s">
        <v>428</v>
      </c>
      <c r="AG51" s="1" t="s">
        <v>2115</v>
      </c>
      <c r="AH51" s="1" t="s">
        <v>37</v>
      </c>
      <c r="AI51" s="1" t="s">
        <v>78</v>
      </c>
    </row>
    <row r="52" spans="1:35" x14ac:dyDescent="0.25">
      <c r="A52">
        <v>49</v>
      </c>
      <c r="B52" s="1"/>
      <c r="C52" s="1" t="s">
        <v>2075</v>
      </c>
      <c r="D52" s="14" t="s">
        <v>2076</v>
      </c>
      <c r="E52" s="1"/>
      <c r="F52" s="1" t="s">
        <v>2162</v>
      </c>
      <c r="G52" s="14" t="s">
        <v>2182</v>
      </c>
      <c r="H52" s="1" t="s">
        <v>33</v>
      </c>
      <c r="I52" s="1">
        <v>2</v>
      </c>
      <c r="J52" s="1">
        <v>3</v>
      </c>
      <c r="K52" s="1">
        <v>3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5</v>
      </c>
      <c r="T52" s="1">
        <v>0</v>
      </c>
      <c r="U52" s="1">
        <v>0</v>
      </c>
      <c r="V52" s="1">
        <v>0</v>
      </c>
      <c r="W52" s="2">
        <v>0</v>
      </c>
      <c r="X52" s="2">
        <v>4</v>
      </c>
      <c r="Y52" s="2">
        <v>4</v>
      </c>
      <c r="Z52" s="4">
        <v>20</v>
      </c>
      <c r="AA52" s="1">
        <v>2</v>
      </c>
      <c r="AB52" s="1">
        <v>5</v>
      </c>
      <c r="AC52" s="1">
        <v>1</v>
      </c>
      <c r="AD52" s="5">
        <v>0</v>
      </c>
      <c r="AE52" s="3" t="s">
        <v>567</v>
      </c>
      <c r="AF52" s="1" t="s">
        <v>428</v>
      </c>
      <c r="AG52" s="1" t="s">
        <v>1610</v>
      </c>
      <c r="AH52" s="1" t="s">
        <v>37</v>
      </c>
      <c r="AI52" s="1" t="s">
        <v>78</v>
      </c>
    </row>
    <row r="53" spans="1:35" x14ac:dyDescent="0.25">
      <c r="A53">
        <v>50</v>
      </c>
      <c r="B53" s="1"/>
      <c r="C53" s="1" t="s">
        <v>2075</v>
      </c>
      <c r="D53" s="14" t="s">
        <v>2076</v>
      </c>
      <c r="E53" s="1"/>
      <c r="F53" s="1" t="s">
        <v>2163</v>
      </c>
      <c r="G53" s="14" t="s">
        <v>2183</v>
      </c>
      <c r="H53" s="1" t="s">
        <v>33</v>
      </c>
      <c r="I53" s="1">
        <v>2</v>
      </c>
      <c r="J53" s="1">
        <v>7</v>
      </c>
      <c r="K53" s="1">
        <v>7</v>
      </c>
      <c r="L53" s="1">
        <v>2</v>
      </c>
      <c r="M53" s="2">
        <v>0</v>
      </c>
      <c r="N53" s="4">
        <v>0</v>
      </c>
      <c r="O53" s="1">
        <v>2</v>
      </c>
      <c r="P53" s="1">
        <v>0</v>
      </c>
      <c r="Q53" s="1">
        <v>0</v>
      </c>
      <c r="R53" s="5">
        <v>0</v>
      </c>
      <c r="S53" s="3">
        <v>8</v>
      </c>
      <c r="T53" s="1">
        <v>8</v>
      </c>
      <c r="U53" s="1">
        <v>1</v>
      </c>
      <c r="V53" s="1">
        <v>2</v>
      </c>
      <c r="W53" s="2">
        <v>0</v>
      </c>
      <c r="X53" s="2">
        <v>5</v>
      </c>
      <c r="Y53" s="2">
        <v>2</v>
      </c>
      <c r="Z53" s="4">
        <v>11</v>
      </c>
      <c r="AA53" s="1">
        <v>1</v>
      </c>
      <c r="AB53" s="1">
        <v>1</v>
      </c>
      <c r="AC53" s="1">
        <v>0</v>
      </c>
      <c r="AD53" s="5">
        <v>0</v>
      </c>
      <c r="AE53" s="3" t="s">
        <v>567</v>
      </c>
      <c r="AF53" s="1" t="s">
        <v>428</v>
      </c>
      <c r="AG53" s="1" t="s">
        <v>264</v>
      </c>
      <c r="AH53" s="1" t="s">
        <v>37</v>
      </c>
      <c r="AI53" s="1" t="s">
        <v>78</v>
      </c>
    </row>
    <row r="54" spans="1:35" x14ac:dyDescent="0.25">
      <c r="A54">
        <v>51</v>
      </c>
      <c r="B54" s="1"/>
      <c r="C54" s="1" t="s">
        <v>2075</v>
      </c>
      <c r="D54" s="14" t="s">
        <v>2076</v>
      </c>
      <c r="E54" s="1" t="s">
        <v>890</v>
      </c>
      <c r="F54" s="1" t="s">
        <v>2164</v>
      </c>
      <c r="G54" s="14" t="s">
        <v>2184</v>
      </c>
      <c r="H54" s="1" t="s">
        <v>33</v>
      </c>
      <c r="I54" s="1">
        <v>3</v>
      </c>
      <c r="J54" s="1">
        <v>0</v>
      </c>
      <c r="K54" s="1">
        <v>1</v>
      </c>
      <c r="L54" s="1">
        <v>2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14</v>
      </c>
      <c r="T54" s="1">
        <v>4</v>
      </c>
      <c r="U54" s="1">
        <v>0</v>
      </c>
      <c r="V54" s="1">
        <v>1</v>
      </c>
      <c r="W54" s="2">
        <v>2</v>
      </c>
      <c r="X54" s="2">
        <v>3</v>
      </c>
      <c r="Y54" s="2">
        <v>2</v>
      </c>
      <c r="Z54" s="4">
        <v>30</v>
      </c>
      <c r="AA54" s="1">
        <v>8</v>
      </c>
      <c r="AB54" s="1">
        <v>0</v>
      </c>
      <c r="AC54" s="1">
        <v>3</v>
      </c>
      <c r="AD54" s="5">
        <v>0</v>
      </c>
      <c r="AE54" s="3" t="s">
        <v>567</v>
      </c>
      <c r="AF54" s="1" t="s">
        <v>428</v>
      </c>
      <c r="AG54" s="1" t="s">
        <v>1610</v>
      </c>
      <c r="AH54" s="1" t="s">
        <v>37</v>
      </c>
      <c r="AI54" s="1" t="s">
        <v>78</v>
      </c>
    </row>
    <row r="55" spans="1:35" x14ac:dyDescent="0.25">
      <c r="A55">
        <v>52</v>
      </c>
      <c r="B55" s="1"/>
      <c r="C55" s="1" t="s">
        <v>2075</v>
      </c>
      <c r="D55" s="14" t="s">
        <v>2076</v>
      </c>
      <c r="E55" s="1" t="s">
        <v>890</v>
      </c>
      <c r="F55" s="1" t="s">
        <v>2165</v>
      </c>
      <c r="G55" s="14" t="s">
        <v>2185</v>
      </c>
      <c r="H55" s="1" t="s">
        <v>33</v>
      </c>
      <c r="I55" s="1">
        <v>7</v>
      </c>
      <c r="J55" s="1">
        <v>7</v>
      </c>
      <c r="K55" s="1">
        <v>12</v>
      </c>
      <c r="L55" s="1">
        <v>2</v>
      </c>
      <c r="M55" s="2">
        <v>0</v>
      </c>
      <c r="N55" s="4">
        <v>0</v>
      </c>
      <c r="O55" s="1">
        <v>2</v>
      </c>
      <c r="P55" s="1">
        <v>0</v>
      </c>
      <c r="Q55" s="1">
        <v>0</v>
      </c>
      <c r="R55" s="5">
        <v>0</v>
      </c>
      <c r="S55" s="3">
        <v>26</v>
      </c>
      <c r="T55" s="1">
        <v>6</v>
      </c>
      <c r="U55" s="1">
        <v>0</v>
      </c>
      <c r="V55" s="1">
        <v>0</v>
      </c>
      <c r="W55" s="2">
        <v>5</v>
      </c>
      <c r="X55" s="2">
        <v>16</v>
      </c>
      <c r="Y55" s="2">
        <v>11</v>
      </c>
      <c r="Z55" s="4">
        <v>16</v>
      </c>
      <c r="AA55" s="1">
        <v>2</v>
      </c>
      <c r="AB55" s="1">
        <v>2</v>
      </c>
      <c r="AC55" s="1">
        <v>0</v>
      </c>
      <c r="AD55" s="5">
        <v>1</v>
      </c>
      <c r="AE55" s="3" t="s">
        <v>567</v>
      </c>
      <c r="AF55" s="1" t="s">
        <v>2152</v>
      </c>
      <c r="AG55" s="1" t="s">
        <v>264</v>
      </c>
      <c r="AH55" s="1" t="s">
        <v>37</v>
      </c>
      <c r="AI55" s="1" t="s">
        <v>78</v>
      </c>
    </row>
    <row r="56" spans="1:35" x14ac:dyDescent="0.25">
      <c r="A56">
        <v>53</v>
      </c>
      <c r="B56" s="1"/>
      <c r="C56" s="1" t="s">
        <v>2075</v>
      </c>
      <c r="D56" s="14" t="s">
        <v>2076</v>
      </c>
      <c r="E56" s="1" t="s">
        <v>890</v>
      </c>
      <c r="F56" s="1" t="s">
        <v>2166</v>
      </c>
      <c r="G56" s="14" t="s">
        <v>2186</v>
      </c>
      <c r="H56" s="1" t="s">
        <v>33</v>
      </c>
      <c r="I56" s="1">
        <v>4</v>
      </c>
      <c r="J56" s="1">
        <v>2</v>
      </c>
      <c r="K56" s="1">
        <v>4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11</v>
      </c>
      <c r="T56" s="1">
        <v>2</v>
      </c>
      <c r="U56" s="1">
        <v>0</v>
      </c>
      <c r="V56" s="1">
        <v>0</v>
      </c>
      <c r="W56" s="2">
        <v>1</v>
      </c>
      <c r="X56" s="2">
        <v>4</v>
      </c>
      <c r="Y56" s="2">
        <v>0</v>
      </c>
      <c r="Z56" s="4">
        <v>19</v>
      </c>
      <c r="AA56" s="1">
        <v>7</v>
      </c>
      <c r="AB56" s="1">
        <v>0</v>
      </c>
      <c r="AC56" s="1">
        <v>0</v>
      </c>
      <c r="AD56" s="5">
        <v>0</v>
      </c>
      <c r="AE56" s="3" t="s">
        <v>567</v>
      </c>
      <c r="AF56" s="1" t="s">
        <v>428</v>
      </c>
      <c r="AG56" s="1" t="s">
        <v>2115</v>
      </c>
      <c r="AH56" s="1" t="s">
        <v>99</v>
      </c>
      <c r="AI56" s="1" t="s">
        <v>78</v>
      </c>
    </row>
    <row r="57" spans="1:35" x14ac:dyDescent="0.25">
      <c r="A57">
        <v>54</v>
      </c>
      <c r="B57" s="1"/>
      <c r="C57" s="1" t="s">
        <v>2075</v>
      </c>
      <c r="D57" s="14" t="s">
        <v>2076</v>
      </c>
      <c r="E57" s="1" t="s">
        <v>890</v>
      </c>
      <c r="F57" s="1" t="s">
        <v>2167</v>
      </c>
      <c r="G57" s="14" t="s">
        <v>2187</v>
      </c>
      <c r="H57" s="1" t="s">
        <v>33</v>
      </c>
      <c r="I57" s="1">
        <v>2</v>
      </c>
      <c r="J57" s="1">
        <v>3</v>
      </c>
      <c r="K57" s="1">
        <v>4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4</v>
      </c>
      <c r="T57" s="1">
        <v>1</v>
      </c>
      <c r="U57" s="1">
        <v>0</v>
      </c>
      <c r="V57" s="1">
        <v>0</v>
      </c>
      <c r="W57" s="2">
        <v>0</v>
      </c>
      <c r="X57" s="2">
        <v>1</v>
      </c>
      <c r="Y57" s="2">
        <v>1</v>
      </c>
      <c r="Z57" s="4">
        <v>6</v>
      </c>
      <c r="AA57" s="1">
        <v>1</v>
      </c>
      <c r="AB57" s="1">
        <v>0</v>
      </c>
      <c r="AC57" s="1">
        <v>0</v>
      </c>
      <c r="AD57" s="5">
        <v>0</v>
      </c>
      <c r="AE57" s="3" t="s">
        <v>567</v>
      </c>
      <c r="AF57" s="1" t="s">
        <v>428</v>
      </c>
      <c r="AG57" s="1" t="s">
        <v>264</v>
      </c>
      <c r="AH57" s="1" t="s">
        <v>99</v>
      </c>
      <c r="AI57" s="1" t="s">
        <v>78</v>
      </c>
    </row>
    <row r="58" spans="1:35" x14ac:dyDescent="0.25">
      <c r="A58">
        <v>55</v>
      </c>
      <c r="B58" s="1"/>
      <c r="C58" s="1" t="s">
        <v>2075</v>
      </c>
      <c r="D58" s="14" t="s">
        <v>2076</v>
      </c>
      <c r="E58" s="1" t="s">
        <v>890</v>
      </c>
      <c r="F58" s="1" t="s">
        <v>2168</v>
      </c>
      <c r="G58" s="14" t="s">
        <v>2188</v>
      </c>
      <c r="H58" s="1" t="s">
        <v>78</v>
      </c>
      <c r="I58" s="1">
        <v>3</v>
      </c>
      <c r="J58" s="1">
        <v>2</v>
      </c>
      <c r="K58" s="1">
        <v>5</v>
      </c>
      <c r="L58" s="1">
        <v>0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1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5</v>
      </c>
      <c r="AA58" s="1">
        <v>4</v>
      </c>
      <c r="AB58" s="1">
        <v>0</v>
      </c>
      <c r="AC58" s="1">
        <v>0</v>
      </c>
      <c r="AD58" s="5">
        <v>0</v>
      </c>
      <c r="AE58" s="3" t="s">
        <v>567</v>
      </c>
      <c r="AF58" s="1" t="s">
        <v>428</v>
      </c>
      <c r="AG58" s="1" t="s">
        <v>264</v>
      </c>
      <c r="AH58" s="1" t="s">
        <v>99</v>
      </c>
      <c r="AI58" s="1" t="s">
        <v>78</v>
      </c>
    </row>
    <row r="59" spans="1:35" x14ac:dyDescent="0.25">
      <c r="A59">
        <v>56</v>
      </c>
      <c r="B59" s="1"/>
      <c r="C59" s="1" t="s">
        <v>2075</v>
      </c>
      <c r="D59" s="14" t="s">
        <v>2076</v>
      </c>
      <c r="E59" s="1" t="s">
        <v>890</v>
      </c>
      <c r="F59" s="1" t="s">
        <v>2169</v>
      </c>
      <c r="G59" s="14" t="s">
        <v>2189</v>
      </c>
      <c r="H59" s="1" t="s">
        <v>78</v>
      </c>
      <c r="I59" s="1">
        <v>3</v>
      </c>
      <c r="J59" s="1">
        <v>3</v>
      </c>
      <c r="K59" s="1">
        <v>5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3</v>
      </c>
      <c r="AA59" s="1">
        <v>1</v>
      </c>
      <c r="AB59" s="1">
        <v>0</v>
      </c>
      <c r="AC59" s="1">
        <v>0</v>
      </c>
      <c r="AD59" s="5">
        <v>0</v>
      </c>
      <c r="AE59" s="3" t="s">
        <v>78</v>
      </c>
      <c r="AF59" s="1" t="s">
        <v>428</v>
      </c>
      <c r="AG59" s="1" t="s">
        <v>264</v>
      </c>
      <c r="AH59" s="1" t="s">
        <v>99</v>
      </c>
      <c r="AI59" s="1" t="s">
        <v>78</v>
      </c>
    </row>
    <row r="60" spans="1:35" x14ac:dyDescent="0.25">
      <c r="A60">
        <v>57</v>
      </c>
      <c r="B60" s="1"/>
      <c r="C60" s="1" t="s">
        <v>2075</v>
      </c>
      <c r="D60" s="14" t="s">
        <v>2076</v>
      </c>
      <c r="E60" s="1" t="s">
        <v>890</v>
      </c>
      <c r="F60" s="1" t="s">
        <v>2170</v>
      </c>
      <c r="G60" s="14" t="s">
        <v>2190</v>
      </c>
      <c r="H60" s="1" t="s">
        <v>78</v>
      </c>
      <c r="I60" s="1">
        <v>1</v>
      </c>
      <c r="J60" s="1">
        <v>1</v>
      </c>
      <c r="K60" s="1">
        <v>1</v>
      </c>
      <c r="L60" s="1">
        <v>1</v>
      </c>
      <c r="M60" s="2">
        <v>0</v>
      </c>
      <c r="N60" s="4">
        <v>5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1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0</v>
      </c>
      <c r="AA60" s="1">
        <v>2</v>
      </c>
      <c r="AB60" s="1">
        <v>0</v>
      </c>
      <c r="AC60" s="1">
        <v>0</v>
      </c>
      <c r="AD60" s="5">
        <v>0</v>
      </c>
      <c r="AE60" s="3" t="s">
        <v>78</v>
      </c>
      <c r="AF60" s="1" t="s">
        <v>428</v>
      </c>
      <c r="AG60" s="1" t="s">
        <v>264</v>
      </c>
      <c r="AH60" s="1" t="s">
        <v>99</v>
      </c>
      <c r="AI60" s="1" t="s">
        <v>78</v>
      </c>
    </row>
    <row r="61" spans="1:35" x14ac:dyDescent="0.25">
      <c r="A61">
        <v>58</v>
      </c>
      <c r="B61" s="1"/>
      <c r="C61" s="1" t="s">
        <v>2075</v>
      </c>
      <c r="D61" s="14" t="s">
        <v>2076</v>
      </c>
      <c r="E61" s="1" t="s">
        <v>890</v>
      </c>
      <c r="F61" s="1" t="s">
        <v>2171</v>
      </c>
      <c r="G61" s="1"/>
      <c r="H61" s="1" t="s">
        <v>78</v>
      </c>
      <c r="I61" s="1">
        <v>5</v>
      </c>
      <c r="J61" s="1">
        <v>2</v>
      </c>
      <c r="K61" s="1">
        <v>6</v>
      </c>
      <c r="L61" s="1">
        <v>1</v>
      </c>
      <c r="M61" s="2">
        <v>0</v>
      </c>
      <c r="N61" s="4">
        <v>4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4</v>
      </c>
      <c r="AA61" s="1">
        <v>2</v>
      </c>
      <c r="AB61" s="1">
        <v>1</v>
      </c>
      <c r="AC61" s="1">
        <v>0</v>
      </c>
      <c r="AD61" s="5">
        <v>0</v>
      </c>
      <c r="AE61" s="3" t="s">
        <v>78</v>
      </c>
      <c r="AF61" s="1" t="s">
        <v>428</v>
      </c>
      <c r="AG61" s="1" t="s">
        <v>264</v>
      </c>
      <c r="AH61" s="1" t="s">
        <v>99</v>
      </c>
      <c r="AI61" s="1" t="s">
        <v>78</v>
      </c>
    </row>
    <row r="62" spans="1:35" x14ac:dyDescent="0.25">
      <c r="A62">
        <v>59</v>
      </c>
      <c r="B62" s="1"/>
      <c r="C62" s="1" t="s">
        <v>2075</v>
      </c>
      <c r="D62" s="14" t="s">
        <v>2076</v>
      </c>
      <c r="E62" s="1" t="s">
        <v>890</v>
      </c>
      <c r="F62" s="1" t="s">
        <v>2172</v>
      </c>
      <c r="G62" s="14" t="s">
        <v>2192</v>
      </c>
      <c r="H62" s="1" t="s">
        <v>78</v>
      </c>
      <c r="I62" s="1">
        <v>5</v>
      </c>
      <c r="J62" s="1">
        <v>2</v>
      </c>
      <c r="K62" s="1">
        <v>6</v>
      </c>
      <c r="L62" s="1">
        <v>1</v>
      </c>
      <c r="M62" s="2">
        <v>0</v>
      </c>
      <c r="N62" s="4">
        <v>8</v>
      </c>
      <c r="O62" s="1">
        <v>0</v>
      </c>
      <c r="P62" s="1">
        <v>0</v>
      </c>
      <c r="Q62" s="1">
        <v>0</v>
      </c>
      <c r="R62" s="5">
        <v>0</v>
      </c>
      <c r="S62" s="3">
        <v>6</v>
      </c>
      <c r="T62" s="1">
        <v>4</v>
      </c>
      <c r="U62" s="1">
        <v>0</v>
      </c>
      <c r="V62" s="1">
        <v>0</v>
      </c>
      <c r="W62" s="2">
        <v>2</v>
      </c>
      <c r="X62" s="2">
        <v>4</v>
      </c>
      <c r="Y62" s="2">
        <v>2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2193</v>
      </c>
      <c r="AF62" s="1" t="s">
        <v>431</v>
      </c>
      <c r="AG62" s="1" t="s">
        <v>2115</v>
      </c>
      <c r="AH62" s="1" t="s">
        <v>99</v>
      </c>
      <c r="AI62" s="1" t="s">
        <v>78</v>
      </c>
    </row>
    <row r="63" spans="1:35" x14ac:dyDescent="0.25">
      <c r="A63">
        <v>60</v>
      </c>
      <c r="B63" s="1"/>
      <c r="C63" s="1" t="s">
        <v>2075</v>
      </c>
      <c r="D63" s="14" t="s">
        <v>2076</v>
      </c>
      <c r="E63" s="1" t="s">
        <v>890</v>
      </c>
      <c r="F63" s="1" t="s">
        <v>2173</v>
      </c>
      <c r="G63" s="14" t="s">
        <v>2191</v>
      </c>
      <c r="H63" s="1" t="s">
        <v>78</v>
      </c>
      <c r="I63" s="1">
        <v>1</v>
      </c>
      <c r="J63" s="1">
        <v>1</v>
      </c>
      <c r="K63" s="1">
        <v>1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15</v>
      </c>
      <c r="T63" s="1">
        <v>0</v>
      </c>
      <c r="U63" s="1">
        <v>0</v>
      </c>
      <c r="V63" s="1">
        <v>0</v>
      </c>
      <c r="W63" s="2">
        <v>8</v>
      </c>
      <c r="X63" s="2">
        <v>4</v>
      </c>
      <c r="Y63" s="2">
        <v>4</v>
      </c>
      <c r="Z63" s="4">
        <v>8</v>
      </c>
      <c r="AA63" s="1">
        <v>4</v>
      </c>
      <c r="AB63" s="1">
        <v>0</v>
      </c>
      <c r="AC63" s="1">
        <v>0</v>
      </c>
      <c r="AD63" s="5">
        <v>6</v>
      </c>
      <c r="AE63" s="3" t="s">
        <v>78</v>
      </c>
      <c r="AF63" s="1" t="s">
        <v>428</v>
      </c>
      <c r="AG63" s="1" t="s">
        <v>264</v>
      </c>
      <c r="AH63" s="1" t="s">
        <v>99</v>
      </c>
      <c r="AI63" s="1" t="s">
        <v>78</v>
      </c>
    </row>
    <row r="64" spans="1:35" x14ac:dyDescent="0.25">
      <c r="A64">
        <v>61</v>
      </c>
      <c r="B64" s="1"/>
      <c r="C64" s="1" t="s">
        <v>2075</v>
      </c>
      <c r="D64" s="14" t="s">
        <v>2076</v>
      </c>
      <c r="E64" s="1" t="s">
        <v>890</v>
      </c>
      <c r="F64" s="1" t="s">
        <v>2194</v>
      </c>
      <c r="G64" s="14" t="s">
        <v>2200</v>
      </c>
      <c r="H64" s="1" t="s">
        <v>33</v>
      </c>
      <c r="I64" s="1">
        <v>1</v>
      </c>
      <c r="J64" s="1"/>
      <c r="K64" s="1"/>
      <c r="L64" s="1"/>
      <c r="M64" s="2">
        <v>0</v>
      </c>
      <c r="N64" s="4">
        <v>9</v>
      </c>
      <c r="O64" s="1">
        <v>1</v>
      </c>
      <c r="P64" s="1">
        <v>0</v>
      </c>
      <c r="Q64" s="1">
        <v>0</v>
      </c>
      <c r="R64" s="5">
        <v>0</v>
      </c>
      <c r="S64" s="3">
        <v>21</v>
      </c>
      <c r="T64" s="1">
        <v>2</v>
      </c>
      <c r="U64" s="1">
        <v>0</v>
      </c>
      <c r="V64" s="1">
        <v>0</v>
      </c>
      <c r="W64" s="2">
        <v>6</v>
      </c>
      <c r="X64" s="2">
        <v>21</v>
      </c>
      <c r="Y64" s="2">
        <v>11</v>
      </c>
      <c r="Z64" s="4">
        <v>15</v>
      </c>
      <c r="AA64" s="1">
        <v>2</v>
      </c>
      <c r="AB64" s="1">
        <v>1</v>
      </c>
      <c r="AC64" s="1">
        <v>1</v>
      </c>
      <c r="AD64" s="5">
        <v>1</v>
      </c>
      <c r="AE64" s="3" t="s">
        <v>2193</v>
      </c>
      <c r="AF64" s="1" t="s">
        <v>428</v>
      </c>
      <c r="AG64" s="1" t="s">
        <v>264</v>
      </c>
      <c r="AH64" s="1" t="s">
        <v>37</v>
      </c>
      <c r="AI64" s="1" t="s">
        <v>501</v>
      </c>
    </row>
    <row r="65" spans="1:35" x14ac:dyDescent="0.25">
      <c r="A65">
        <v>62</v>
      </c>
      <c r="B65" s="1"/>
      <c r="C65" s="1" t="s">
        <v>2075</v>
      </c>
      <c r="D65" s="14" t="s">
        <v>2076</v>
      </c>
      <c r="E65" s="1" t="s">
        <v>890</v>
      </c>
      <c r="F65" s="1" t="s">
        <v>2195</v>
      </c>
      <c r="G65" s="14" t="s">
        <v>2201</v>
      </c>
      <c r="H65" s="1" t="s">
        <v>78</v>
      </c>
      <c r="I65" s="1">
        <v>1</v>
      </c>
      <c r="J65" s="1">
        <v>2</v>
      </c>
      <c r="K65" s="1">
        <v>0</v>
      </c>
      <c r="L65" s="1">
        <v>3</v>
      </c>
      <c r="M65" s="2">
        <v>0</v>
      </c>
      <c r="N65" s="4">
        <v>4</v>
      </c>
      <c r="O65" s="1">
        <v>0</v>
      </c>
      <c r="P65" s="1">
        <v>0</v>
      </c>
      <c r="Q65" s="1">
        <v>0</v>
      </c>
      <c r="R65" s="5">
        <v>4</v>
      </c>
      <c r="S65" s="3">
        <v>19</v>
      </c>
      <c r="T65" s="1">
        <v>1</v>
      </c>
      <c r="U65" s="1">
        <v>0</v>
      </c>
      <c r="V65" s="1">
        <v>0</v>
      </c>
      <c r="W65" s="2">
        <v>8</v>
      </c>
      <c r="X65" s="2">
        <v>10</v>
      </c>
      <c r="Y65" s="2">
        <v>8</v>
      </c>
      <c r="Z65" s="4">
        <v>0</v>
      </c>
      <c r="AA65" s="1">
        <v>2</v>
      </c>
      <c r="AB65" s="1">
        <v>0</v>
      </c>
      <c r="AC65" s="1">
        <v>0</v>
      </c>
      <c r="AD65" s="5">
        <v>0</v>
      </c>
      <c r="AE65" s="3" t="s">
        <v>78</v>
      </c>
      <c r="AF65" s="1" t="s">
        <v>428</v>
      </c>
      <c r="AG65" s="1" t="s">
        <v>1610</v>
      </c>
      <c r="AH65" s="1" t="s">
        <v>37</v>
      </c>
      <c r="AI65" s="1" t="s">
        <v>78</v>
      </c>
    </row>
    <row r="66" spans="1:35" x14ac:dyDescent="0.25">
      <c r="A66">
        <v>63</v>
      </c>
      <c r="B66" s="1"/>
      <c r="C66" s="1" t="s">
        <v>2075</v>
      </c>
      <c r="D66" s="14" t="s">
        <v>2076</v>
      </c>
      <c r="E66" s="1" t="s">
        <v>890</v>
      </c>
      <c r="F66" s="1" t="s">
        <v>2196</v>
      </c>
      <c r="G66" s="14" t="s">
        <v>2202</v>
      </c>
      <c r="H66" s="1" t="s">
        <v>78</v>
      </c>
      <c r="I66" s="1">
        <v>0</v>
      </c>
      <c r="J66" s="1">
        <v>5</v>
      </c>
      <c r="K66" s="1">
        <v>4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9</v>
      </c>
      <c r="T66" s="1">
        <v>1</v>
      </c>
      <c r="U66" s="1">
        <v>1</v>
      </c>
      <c r="V66" s="1">
        <v>0</v>
      </c>
      <c r="W66" s="2">
        <v>7</v>
      </c>
      <c r="X66" s="2">
        <v>4</v>
      </c>
      <c r="Y66" s="2">
        <v>1</v>
      </c>
      <c r="Z66" s="4">
        <v>10</v>
      </c>
      <c r="AA66" s="1">
        <v>6</v>
      </c>
      <c r="AB66" s="1">
        <v>0</v>
      </c>
      <c r="AC66" s="1">
        <v>2</v>
      </c>
      <c r="AD66" s="5">
        <v>5</v>
      </c>
      <c r="AE66" s="3" t="s">
        <v>78</v>
      </c>
      <c r="AF66" s="1" t="s">
        <v>428</v>
      </c>
      <c r="AG66" s="1" t="s">
        <v>2115</v>
      </c>
      <c r="AH66" s="1" t="s">
        <v>37</v>
      </c>
      <c r="AI66" s="1" t="s">
        <v>78</v>
      </c>
    </row>
    <row r="67" spans="1:35" x14ac:dyDescent="0.25">
      <c r="A67">
        <v>64</v>
      </c>
      <c r="B67" s="1"/>
      <c r="C67" s="1" t="s">
        <v>2075</v>
      </c>
      <c r="D67" s="14" t="s">
        <v>2076</v>
      </c>
      <c r="E67" s="1" t="s">
        <v>890</v>
      </c>
      <c r="F67" s="1" t="s">
        <v>2197</v>
      </c>
      <c r="G67" s="14" t="s">
        <v>2203</v>
      </c>
      <c r="H67" s="1" t="s">
        <v>33</v>
      </c>
      <c r="I67" s="1">
        <v>2</v>
      </c>
      <c r="J67" s="1">
        <v>5</v>
      </c>
      <c r="K67" s="1">
        <v>4</v>
      </c>
      <c r="L67" s="1">
        <v>3</v>
      </c>
      <c r="M67" s="2">
        <v>1</v>
      </c>
      <c r="N67" s="4">
        <v>7</v>
      </c>
      <c r="O67" s="1">
        <v>0</v>
      </c>
      <c r="P67" s="1">
        <v>0</v>
      </c>
      <c r="Q67" s="1">
        <v>1</v>
      </c>
      <c r="R67" s="5">
        <v>0</v>
      </c>
      <c r="S67" s="3">
        <v>29</v>
      </c>
      <c r="T67" s="1">
        <v>1</v>
      </c>
      <c r="U67" s="1">
        <v>0</v>
      </c>
      <c r="V67" s="1">
        <v>0</v>
      </c>
      <c r="W67" s="2">
        <v>0</v>
      </c>
      <c r="X67" s="2">
        <v>11</v>
      </c>
      <c r="Y67" s="2">
        <v>9</v>
      </c>
      <c r="Z67" s="4">
        <v>30</v>
      </c>
      <c r="AA67" s="1">
        <v>4</v>
      </c>
      <c r="AB67" s="1">
        <v>1</v>
      </c>
      <c r="AC67" s="1">
        <v>1</v>
      </c>
      <c r="AD67" s="5">
        <v>1</v>
      </c>
      <c r="AE67" s="3" t="s">
        <v>2193</v>
      </c>
      <c r="AF67" s="1" t="s">
        <v>737</v>
      </c>
      <c r="AG67" s="1" t="s">
        <v>2115</v>
      </c>
      <c r="AH67" s="1" t="s">
        <v>37</v>
      </c>
      <c r="AI67" s="1" t="s">
        <v>78</v>
      </c>
    </row>
    <row r="68" spans="1:35" x14ac:dyDescent="0.25">
      <c r="A68">
        <v>65</v>
      </c>
      <c r="B68" s="1"/>
      <c r="C68" s="1" t="s">
        <v>2075</v>
      </c>
      <c r="D68" s="14" t="s">
        <v>2076</v>
      </c>
      <c r="E68" s="1" t="s">
        <v>890</v>
      </c>
      <c r="F68" s="1" t="s">
        <v>2197</v>
      </c>
      <c r="G68" s="14" t="s">
        <v>2204</v>
      </c>
      <c r="H68" s="1" t="s">
        <v>33</v>
      </c>
      <c r="I68" s="1">
        <v>2</v>
      </c>
      <c r="J68" s="1">
        <v>3</v>
      </c>
      <c r="K68" s="1">
        <v>5</v>
      </c>
      <c r="L68" s="1">
        <v>0</v>
      </c>
      <c r="M68" s="2">
        <v>1</v>
      </c>
      <c r="N68" s="4">
        <v>5</v>
      </c>
      <c r="O68" s="1">
        <v>0</v>
      </c>
      <c r="P68" s="1">
        <v>0</v>
      </c>
      <c r="Q68" s="1">
        <v>0</v>
      </c>
      <c r="R68" s="5">
        <v>0</v>
      </c>
      <c r="S68" s="3">
        <v>7</v>
      </c>
      <c r="T68" s="1">
        <v>2</v>
      </c>
      <c r="U68" s="1">
        <v>0</v>
      </c>
      <c r="V68" s="1">
        <v>0</v>
      </c>
      <c r="W68" s="2">
        <v>4</v>
      </c>
      <c r="X68" s="2">
        <v>4</v>
      </c>
      <c r="Y68" s="2">
        <v>0</v>
      </c>
      <c r="Z68" s="4">
        <v>14</v>
      </c>
      <c r="AA68" s="1">
        <v>8</v>
      </c>
      <c r="AB68" s="1">
        <v>3</v>
      </c>
      <c r="AC68" s="1">
        <v>0</v>
      </c>
      <c r="AD68" s="5">
        <v>0</v>
      </c>
      <c r="AE68" s="3" t="s">
        <v>567</v>
      </c>
      <c r="AF68" s="1" t="s">
        <v>2206</v>
      </c>
      <c r="AG68" s="1" t="s">
        <v>2115</v>
      </c>
      <c r="AH68" s="1" t="s">
        <v>37</v>
      </c>
      <c r="AI68" s="1" t="s">
        <v>78</v>
      </c>
    </row>
    <row r="69" spans="1:35" x14ac:dyDescent="0.25">
      <c r="A69">
        <v>66</v>
      </c>
      <c r="B69" s="1"/>
      <c r="C69" s="1" t="s">
        <v>2075</v>
      </c>
      <c r="D69" s="14" t="s">
        <v>2076</v>
      </c>
      <c r="E69" s="1" t="s">
        <v>890</v>
      </c>
      <c r="F69" s="1" t="s">
        <v>2198</v>
      </c>
      <c r="G69" s="14" t="s">
        <v>2076</v>
      </c>
      <c r="H69" s="1" t="s">
        <v>33</v>
      </c>
      <c r="I69" s="1">
        <v>1</v>
      </c>
      <c r="J69" s="1">
        <v>1</v>
      </c>
      <c r="K69" s="1">
        <v>1</v>
      </c>
      <c r="L69" s="1">
        <v>1</v>
      </c>
      <c r="M69" s="2">
        <v>0</v>
      </c>
      <c r="N69" s="4">
        <v>6</v>
      </c>
      <c r="O69" s="1">
        <v>0</v>
      </c>
      <c r="P69" s="1">
        <v>0</v>
      </c>
      <c r="Q69" s="1">
        <v>0</v>
      </c>
      <c r="R69" s="5">
        <v>0</v>
      </c>
      <c r="S69" s="3">
        <v>12</v>
      </c>
      <c r="T69" s="1">
        <v>2</v>
      </c>
      <c r="U69" s="1">
        <v>0</v>
      </c>
      <c r="V69" s="1">
        <v>0</v>
      </c>
      <c r="W69" s="2">
        <v>1</v>
      </c>
      <c r="X69" s="2">
        <v>5</v>
      </c>
      <c r="Y69" s="2">
        <v>5</v>
      </c>
      <c r="Z69" s="4">
        <v>20</v>
      </c>
      <c r="AA69" s="1">
        <v>10</v>
      </c>
      <c r="AB69" s="1">
        <v>4</v>
      </c>
      <c r="AC69" s="1">
        <v>0</v>
      </c>
      <c r="AD69" s="5">
        <v>0</v>
      </c>
      <c r="AE69" s="3" t="s">
        <v>567</v>
      </c>
      <c r="AF69" s="1" t="s">
        <v>2152</v>
      </c>
      <c r="AG69" s="1" t="s">
        <v>2115</v>
      </c>
      <c r="AH69" s="1" t="s">
        <v>37</v>
      </c>
      <c r="AI69" s="1" t="s">
        <v>78</v>
      </c>
    </row>
    <row r="70" spans="1:35" x14ac:dyDescent="0.25">
      <c r="A70">
        <v>67</v>
      </c>
      <c r="B70" s="1"/>
      <c r="C70" s="1" t="s">
        <v>2075</v>
      </c>
      <c r="D70" s="14" t="s">
        <v>2076</v>
      </c>
      <c r="E70" s="1" t="s">
        <v>890</v>
      </c>
      <c r="F70" s="1" t="s">
        <v>2199</v>
      </c>
      <c r="G70" s="14" t="s">
        <v>2205</v>
      </c>
      <c r="H70" s="1" t="s">
        <v>33</v>
      </c>
      <c r="I70" s="1">
        <v>1</v>
      </c>
      <c r="J70" s="1">
        <v>5</v>
      </c>
      <c r="K70" s="1">
        <v>6</v>
      </c>
      <c r="L70" s="1">
        <v>1</v>
      </c>
      <c r="M70" s="2">
        <v>0</v>
      </c>
      <c r="N70" s="4">
        <v>3</v>
      </c>
      <c r="O70" s="1">
        <v>0</v>
      </c>
      <c r="P70" s="1">
        <v>0</v>
      </c>
      <c r="Q70" s="1">
        <v>0</v>
      </c>
      <c r="R70" s="5">
        <v>2</v>
      </c>
      <c r="S70" s="3">
        <v>14</v>
      </c>
      <c r="T70" s="1">
        <v>2</v>
      </c>
      <c r="U70" s="1">
        <v>0</v>
      </c>
      <c r="V70" s="1">
        <v>0</v>
      </c>
      <c r="W70" s="2">
        <v>1</v>
      </c>
      <c r="X70" s="2">
        <v>9</v>
      </c>
      <c r="Y70" s="2">
        <v>5</v>
      </c>
      <c r="Z70" s="4">
        <v>8</v>
      </c>
      <c r="AA70" s="1">
        <v>7</v>
      </c>
      <c r="AB70" s="1">
        <v>0</v>
      </c>
      <c r="AC70" s="1">
        <v>6</v>
      </c>
      <c r="AD70" s="5">
        <v>0</v>
      </c>
      <c r="AE70" s="3" t="s">
        <v>567</v>
      </c>
      <c r="AF70" s="1" t="s">
        <v>737</v>
      </c>
      <c r="AG70" s="1" t="s">
        <v>1610</v>
      </c>
      <c r="AH70" s="1" t="s">
        <v>37</v>
      </c>
      <c r="AI70" s="1" t="s">
        <v>78</v>
      </c>
    </row>
    <row r="71" spans="1:35" x14ac:dyDescent="0.25">
      <c r="A71">
        <v>68</v>
      </c>
      <c r="B71" s="1">
        <v>2396</v>
      </c>
      <c r="C71" s="1" t="s">
        <v>2700</v>
      </c>
      <c r="D71" s="14" t="s">
        <v>1001</v>
      </c>
      <c r="E71" s="34">
        <v>43503</v>
      </c>
      <c r="F71" s="1" t="s">
        <v>2701</v>
      </c>
      <c r="G71" s="14" t="s">
        <v>2702</v>
      </c>
      <c r="H71" s="1" t="s">
        <v>33</v>
      </c>
      <c r="I71" s="1">
        <v>2</v>
      </c>
      <c r="J71" s="1">
        <v>3</v>
      </c>
      <c r="K71" s="1">
        <v>2</v>
      </c>
      <c r="L71" s="1">
        <v>3</v>
      </c>
      <c r="M71" s="2">
        <v>0</v>
      </c>
      <c r="N71" s="4">
        <v>8</v>
      </c>
      <c r="O71" s="1">
        <v>0</v>
      </c>
      <c r="P71" s="1">
        <v>0</v>
      </c>
      <c r="Q71" s="1">
        <v>0</v>
      </c>
      <c r="R71" s="5">
        <v>0</v>
      </c>
      <c r="S71" s="3">
        <v>16</v>
      </c>
      <c r="T71" s="1">
        <v>0</v>
      </c>
      <c r="U71" s="1">
        <v>0</v>
      </c>
      <c r="V71" s="1">
        <v>3</v>
      </c>
      <c r="W71" s="2">
        <v>2</v>
      </c>
      <c r="X71" s="2">
        <v>4</v>
      </c>
      <c r="Y71" s="2">
        <v>4</v>
      </c>
      <c r="Z71" s="4">
        <v>60</v>
      </c>
      <c r="AA71" s="1">
        <v>13</v>
      </c>
      <c r="AB71" s="1">
        <v>9</v>
      </c>
      <c r="AC71" s="1">
        <v>0</v>
      </c>
      <c r="AD71" s="5">
        <v>2</v>
      </c>
      <c r="AE71" s="3" t="s">
        <v>2193</v>
      </c>
      <c r="AF71" s="1" t="s">
        <v>2703</v>
      </c>
      <c r="AG71" s="1" t="s">
        <v>1856</v>
      </c>
      <c r="AH71" s="1" t="s">
        <v>37</v>
      </c>
      <c r="AI71" s="1" t="s">
        <v>78</v>
      </c>
    </row>
    <row r="72" spans="1:35" x14ac:dyDescent="0.25">
      <c r="A72">
        <v>69</v>
      </c>
      <c r="B72" s="1">
        <v>469</v>
      </c>
      <c r="C72" s="1" t="s">
        <v>2700</v>
      </c>
      <c r="D72" s="14" t="s">
        <v>1001</v>
      </c>
      <c r="E72" s="34">
        <v>43503</v>
      </c>
      <c r="F72" s="1" t="s">
        <v>2704</v>
      </c>
      <c r="G72" s="14" t="s">
        <v>2705</v>
      </c>
      <c r="H72" s="1" t="s">
        <v>33</v>
      </c>
      <c r="I72" s="1">
        <v>2</v>
      </c>
      <c r="J72" s="1">
        <v>3</v>
      </c>
      <c r="K72" s="1">
        <v>2</v>
      </c>
      <c r="L72" s="1">
        <v>3</v>
      </c>
      <c r="M72" s="2">
        <v>0</v>
      </c>
      <c r="N72" s="4">
        <v>1</v>
      </c>
      <c r="O72" s="1">
        <v>0</v>
      </c>
      <c r="P72" s="1">
        <v>0</v>
      </c>
      <c r="Q72" s="1">
        <v>0</v>
      </c>
      <c r="R72" s="5">
        <v>0</v>
      </c>
      <c r="S72" s="3">
        <v>11</v>
      </c>
      <c r="T72" s="1">
        <v>0</v>
      </c>
      <c r="U72" s="1">
        <v>1</v>
      </c>
      <c r="V72" s="1">
        <v>1</v>
      </c>
      <c r="W72" s="2">
        <v>2</v>
      </c>
      <c r="X72" s="2">
        <v>3</v>
      </c>
      <c r="Y72" s="2">
        <v>3</v>
      </c>
      <c r="Z72" s="4">
        <v>2</v>
      </c>
      <c r="AA72" s="1">
        <v>0</v>
      </c>
      <c r="AB72" s="1">
        <v>0</v>
      </c>
      <c r="AC72" s="1">
        <v>0</v>
      </c>
      <c r="AD72" s="5">
        <v>0</v>
      </c>
      <c r="AE72" s="3" t="s">
        <v>2193</v>
      </c>
      <c r="AF72" s="1" t="s">
        <v>737</v>
      </c>
      <c r="AG72" s="1" t="s">
        <v>264</v>
      </c>
      <c r="AH72" s="1" t="s">
        <v>37</v>
      </c>
      <c r="AI72" s="1" t="s">
        <v>78</v>
      </c>
    </row>
    <row r="73" spans="1:35" x14ac:dyDescent="0.25">
      <c r="A73">
        <v>70</v>
      </c>
      <c r="B73" s="1">
        <v>698</v>
      </c>
      <c r="C73" s="1" t="s">
        <v>2700</v>
      </c>
      <c r="D73" s="14" t="s">
        <v>1001</v>
      </c>
      <c r="E73" s="34">
        <v>43503</v>
      </c>
      <c r="F73" s="1" t="s">
        <v>2706</v>
      </c>
      <c r="G73" s="14" t="s">
        <v>2707</v>
      </c>
      <c r="H73" s="1" t="s">
        <v>33</v>
      </c>
      <c r="I73" s="1">
        <v>2</v>
      </c>
      <c r="J73" s="1">
        <v>5</v>
      </c>
      <c r="K73" s="1">
        <v>5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4</v>
      </c>
      <c r="T73" s="1">
        <v>0</v>
      </c>
      <c r="U73" s="1">
        <v>0</v>
      </c>
      <c r="V73" s="1">
        <v>0</v>
      </c>
      <c r="W73" s="2">
        <v>0</v>
      </c>
      <c r="X73" s="2">
        <v>2</v>
      </c>
      <c r="Y73" s="2">
        <v>2</v>
      </c>
      <c r="Z73" s="4">
        <v>6</v>
      </c>
      <c r="AA73" s="1">
        <v>1</v>
      </c>
      <c r="AB73" s="1">
        <v>0</v>
      </c>
      <c r="AC73" s="1">
        <v>0</v>
      </c>
      <c r="AD73" s="5">
        <v>0</v>
      </c>
      <c r="AE73" s="3" t="s">
        <v>2193</v>
      </c>
      <c r="AF73" s="1" t="s">
        <v>2708</v>
      </c>
      <c r="AG73" s="1" t="s">
        <v>264</v>
      </c>
      <c r="AH73" s="1" t="s">
        <v>37</v>
      </c>
      <c r="AI73" s="1" t="s">
        <v>78</v>
      </c>
    </row>
    <row r="74" spans="1:35" x14ac:dyDescent="0.25">
      <c r="A74">
        <v>71</v>
      </c>
      <c r="B74" s="1">
        <v>2395</v>
      </c>
      <c r="C74" s="1" t="s">
        <v>2700</v>
      </c>
      <c r="D74" s="14" t="s">
        <v>1001</v>
      </c>
      <c r="E74" s="34">
        <v>43503</v>
      </c>
      <c r="F74" s="1" t="s">
        <v>2709</v>
      </c>
      <c r="G74" s="14" t="s">
        <v>2710</v>
      </c>
      <c r="H74" s="1" t="s">
        <v>33</v>
      </c>
      <c r="I74" s="1">
        <v>3</v>
      </c>
      <c r="J74" s="1">
        <v>1</v>
      </c>
      <c r="K74" s="1">
        <v>1</v>
      </c>
      <c r="L74" s="1">
        <v>3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12</v>
      </c>
      <c r="T74" s="1">
        <v>3</v>
      </c>
      <c r="U74" s="1">
        <v>0</v>
      </c>
      <c r="V74" s="1">
        <v>4</v>
      </c>
      <c r="W74" s="2">
        <v>3</v>
      </c>
      <c r="X74" s="2">
        <v>0</v>
      </c>
      <c r="Y74" s="2">
        <v>0</v>
      </c>
      <c r="Z74" s="4">
        <v>10</v>
      </c>
      <c r="AA74" s="1">
        <v>1</v>
      </c>
      <c r="AB74" s="1">
        <v>0</v>
      </c>
      <c r="AC74" s="1">
        <v>0</v>
      </c>
      <c r="AD74" s="5">
        <v>1</v>
      </c>
      <c r="AE74" s="3" t="s">
        <v>2193</v>
      </c>
      <c r="AF74" s="1" t="s">
        <v>2152</v>
      </c>
      <c r="AG74" s="1" t="s">
        <v>1856</v>
      </c>
      <c r="AH74" s="1" t="s">
        <v>37</v>
      </c>
      <c r="AI74" s="1" t="s">
        <v>78</v>
      </c>
    </row>
    <row r="75" spans="1:35" x14ac:dyDescent="0.25">
      <c r="A75">
        <v>72</v>
      </c>
      <c r="B75" s="1">
        <v>682</v>
      </c>
      <c r="C75" s="1" t="s">
        <v>2700</v>
      </c>
      <c r="D75" s="14" t="s">
        <v>1001</v>
      </c>
      <c r="E75" s="34">
        <v>43503</v>
      </c>
      <c r="F75" s="1" t="s">
        <v>2711</v>
      </c>
      <c r="G75" s="14" t="s">
        <v>2712</v>
      </c>
      <c r="H75" s="1" t="s">
        <v>78</v>
      </c>
      <c r="I75" s="1">
        <v>2</v>
      </c>
      <c r="J75" s="1">
        <v>3</v>
      </c>
      <c r="K75" s="1">
        <v>1</v>
      </c>
      <c r="L75" s="1">
        <v>4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5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5</v>
      </c>
      <c r="AE75" s="3" t="s">
        <v>2193</v>
      </c>
      <c r="AF75" s="1" t="s">
        <v>2153</v>
      </c>
      <c r="AG75" s="1" t="s">
        <v>2115</v>
      </c>
      <c r="AH75" s="1" t="s">
        <v>37</v>
      </c>
      <c r="AI75" s="1" t="s">
        <v>78</v>
      </c>
    </row>
    <row r="76" spans="1:35" x14ac:dyDescent="0.25">
      <c r="A76">
        <v>73</v>
      </c>
      <c r="B76" s="1">
        <v>684</v>
      </c>
      <c r="C76" s="1" t="s">
        <v>2700</v>
      </c>
      <c r="D76" s="14" t="s">
        <v>1001</v>
      </c>
      <c r="E76" s="34">
        <v>43503</v>
      </c>
      <c r="F76" s="1" t="s">
        <v>2713</v>
      </c>
      <c r="G76" s="14" t="s">
        <v>2714</v>
      </c>
      <c r="H76" s="1" t="s">
        <v>33</v>
      </c>
      <c r="I76" s="1">
        <v>2</v>
      </c>
      <c r="J76" s="1">
        <v>2</v>
      </c>
      <c r="K76" s="1">
        <v>1</v>
      </c>
      <c r="L76" s="1">
        <v>3</v>
      </c>
      <c r="M76" s="2">
        <v>0</v>
      </c>
      <c r="N76" s="4">
        <v>5</v>
      </c>
      <c r="O76" s="1">
        <v>0</v>
      </c>
      <c r="P76" s="1">
        <v>0</v>
      </c>
      <c r="Q76" s="1">
        <v>0</v>
      </c>
      <c r="R76" s="5">
        <v>0</v>
      </c>
      <c r="S76" s="3">
        <v>16</v>
      </c>
      <c r="T76" s="1">
        <v>0</v>
      </c>
      <c r="U76" s="1">
        <v>0</v>
      </c>
      <c r="V76" s="1">
        <v>2</v>
      </c>
      <c r="W76" s="2">
        <v>3</v>
      </c>
      <c r="X76" s="2">
        <v>3</v>
      </c>
      <c r="Y76" s="2">
        <v>3</v>
      </c>
      <c r="Z76" s="4">
        <v>4</v>
      </c>
      <c r="AA76" s="1">
        <v>0</v>
      </c>
      <c r="AB76" s="1">
        <v>0</v>
      </c>
      <c r="AC76" s="1">
        <v>2</v>
      </c>
      <c r="AD76" s="5">
        <v>7</v>
      </c>
      <c r="AE76" s="3" t="s">
        <v>2193</v>
      </c>
      <c r="AF76" s="1" t="s">
        <v>2114</v>
      </c>
      <c r="AG76" s="1" t="s">
        <v>1610</v>
      </c>
      <c r="AH76" s="1" t="s">
        <v>37</v>
      </c>
      <c r="AI76" s="1" t="s">
        <v>78</v>
      </c>
    </row>
    <row r="77" spans="1:35" x14ac:dyDescent="0.25">
      <c r="A77">
        <v>74</v>
      </c>
      <c r="B77" s="1">
        <v>6811</v>
      </c>
      <c r="C77" s="1" t="s">
        <v>2700</v>
      </c>
      <c r="D77" s="14" t="s">
        <v>1001</v>
      </c>
      <c r="E77" s="34">
        <v>43503</v>
      </c>
      <c r="F77" s="1" t="s">
        <v>2715</v>
      </c>
      <c r="G77" s="14" t="s">
        <v>2716</v>
      </c>
      <c r="H77" s="1" t="s">
        <v>33</v>
      </c>
      <c r="I77" s="1">
        <v>4</v>
      </c>
      <c r="J77" s="1">
        <v>3</v>
      </c>
      <c r="K77" s="1">
        <v>3</v>
      </c>
      <c r="L77" s="1">
        <v>4</v>
      </c>
      <c r="M77" s="2">
        <v>0</v>
      </c>
      <c r="N77" s="4">
        <v>2</v>
      </c>
      <c r="O77" s="1">
        <v>0</v>
      </c>
      <c r="P77" s="1">
        <v>1</v>
      </c>
      <c r="Q77" s="1">
        <v>0</v>
      </c>
      <c r="R77" s="5">
        <v>0</v>
      </c>
      <c r="S77" s="3">
        <v>17</v>
      </c>
      <c r="T77" s="1">
        <v>0</v>
      </c>
      <c r="U77" s="1">
        <v>1</v>
      </c>
      <c r="V77" s="1">
        <v>0</v>
      </c>
      <c r="W77" s="2">
        <v>3</v>
      </c>
      <c r="X77" s="2">
        <v>5</v>
      </c>
      <c r="Y77" s="2">
        <v>5</v>
      </c>
      <c r="Z77" s="4">
        <v>12</v>
      </c>
      <c r="AA77" s="1">
        <v>0</v>
      </c>
      <c r="AB77" s="1">
        <v>0</v>
      </c>
      <c r="AC77" s="1">
        <v>9</v>
      </c>
      <c r="AD77" s="5">
        <v>0</v>
      </c>
      <c r="AE77" s="3" t="s">
        <v>2193</v>
      </c>
      <c r="AF77" s="1" t="s">
        <v>2152</v>
      </c>
      <c r="AG77" s="1" t="s">
        <v>264</v>
      </c>
      <c r="AH77" s="1" t="s">
        <v>37</v>
      </c>
      <c r="AI77" s="1" t="s">
        <v>78</v>
      </c>
    </row>
    <row r="78" spans="1:35" x14ac:dyDescent="0.25">
      <c r="A78">
        <v>75</v>
      </c>
      <c r="B78" s="1">
        <v>6810</v>
      </c>
      <c r="C78" s="1" t="s">
        <v>2700</v>
      </c>
      <c r="D78" s="14" t="s">
        <v>1001</v>
      </c>
      <c r="E78" s="34">
        <v>43503</v>
      </c>
      <c r="F78" s="1" t="s">
        <v>2717</v>
      </c>
      <c r="G78" s="14" t="s">
        <v>2718</v>
      </c>
      <c r="H78" s="1" t="s">
        <v>33</v>
      </c>
      <c r="I78" s="1">
        <v>1</v>
      </c>
      <c r="J78" s="1">
        <v>2</v>
      </c>
      <c r="K78" s="1">
        <v>1</v>
      </c>
      <c r="L78" s="1">
        <v>2</v>
      </c>
      <c r="M78" s="2">
        <v>0</v>
      </c>
      <c r="N78" s="4">
        <v>4</v>
      </c>
      <c r="O78" s="1">
        <v>0</v>
      </c>
      <c r="P78" s="1">
        <v>0</v>
      </c>
      <c r="Q78" s="1">
        <v>2</v>
      </c>
      <c r="R78" s="5">
        <v>2</v>
      </c>
      <c r="S78" s="3">
        <v>22</v>
      </c>
      <c r="T78" s="1">
        <v>0</v>
      </c>
      <c r="U78" s="1">
        <v>0</v>
      </c>
      <c r="V78" s="1">
        <v>0</v>
      </c>
      <c r="W78" s="2">
        <v>0</v>
      </c>
      <c r="X78" s="2">
        <v>6</v>
      </c>
      <c r="Y78" s="2">
        <v>6</v>
      </c>
      <c r="Z78" s="4">
        <v>10</v>
      </c>
      <c r="AA78" s="1">
        <v>0</v>
      </c>
      <c r="AB78" s="1">
        <v>0</v>
      </c>
      <c r="AC78" s="1">
        <v>0</v>
      </c>
      <c r="AD78" s="5">
        <v>0</v>
      </c>
      <c r="AE78" s="3" t="s">
        <v>2193</v>
      </c>
      <c r="AF78" s="1" t="s">
        <v>2114</v>
      </c>
      <c r="AG78" s="1" t="s">
        <v>264</v>
      </c>
      <c r="AH78" s="1" t="s">
        <v>37</v>
      </c>
      <c r="AI78" s="1" t="s">
        <v>78</v>
      </c>
    </row>
    <row r="79" spans="1:35" x14ac:dyDescent="0.25">
      <c r="A79">
        <v>76</v>
      </c>
      <c r="B79" s="1">
        <v>688</v>
      </c>
      <c r="C79" s="1" t="s">
        <v>2700</v>
      </c>
      <c r="D79" s="14" t="s">
        <v>1001</v>
      </c>
      <c r="E79" s="34">
        <v>43503</v>
      </c>
      <c r="F79" s="1" t="s">
        <v>2719</v>
      </c>
      <c r="G79" s="14" t="s">
        <v>2720</v>
      </c>
      <c r="H79" s="1" t="s">
        <v>33</v>
      </c>
      <c r="I79" s="1">
        <v>8</v>
      </c>
      <c r="J79" s="1">
        <v>8</v>
      </c>
      <c r="K79" s="1">
        <v>3</v>
      </c>
      <c r="L79" s="1">
        <v>13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6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10</v>
      </c>
      <c r="AA79" s="1">
        <v>0</v>
      </c>
      <c r="AB79" s="1">
        <v>0</v>
      </c>
      <c r="AC79" s="1">
        <v>0</v>
      </c>
      <c r="AD79" s="5">
        <v>6</v>
      </c>
      <c r="AE79" s="3" t="s">
        <v>2193</v>
      </c>
      <c r="AF79" s="1" t="s">
        <v>428</v>
      </c>
      <c r="AG79" s="1" t="s">
        <v>1856</v>
      </c>
      <c r="AH79" s="1" t="s">
        <v>37</v>
      </c>
      <c r="AI79" s="1" t="s">
        <v>78</v>
      </c>
    </row>
    <row r="80" spans="1:35" x14ac:dyDescent="0.25">
      <c r="A80">
        <v>77</v>
      </c>
      <c r="B80" s="1">
        <v>685</v>
      </c>
      <c r="C80" s="1" t="s">
        <v>2700</v>
      </c>
      <c r="D80" s="14" t="s">
        <v>1001</v>
      </c>
      <c r="E80" s="34">
        <v>43503</v>
      </c>
      <c r="F80" s="1" t="s">
        <v>2721</v>
      </c>
      <c r="G80" s="14" t="s">
        <v>2722</v>
      </c>
      <c r="H80" s="1" t="s">
        <v>33</v>
      </c>
      <c r="I80" s="1">
        <v>2</v>
      </c>
      <c r="J80" s="1">
        <v>2</v>
      </c>
      <c r="K80" s="1">
        <v>1</v>
      </c>
      <c r="L80" s="1">
        <v>3</v>
      </c>
      <c r="M80" s="2">
        <v>0</v>
      </c>
      <c r="N80" s="4">
        <v>3</v>
      </c>
      <c r="O80" s="1">
        <v>0</v>
      </c>
      <c r="P80" s="1">
        <v>0</v>
      </c>
      <c r="Q80" s="1">
        <v>0</v>
      </c>
      <c r="R80" s="5">
        <v>0</v>
      </c>
      <c r="S80" s="3">
        <v>29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120</v>
      </c>
      <c r="AA80" s="1">
        <v>0</v>
      </c>
      <c r="AB80" s="1">
        <v>0</v>
      </c>
      <c r="AC80" s="1">
        <v>8</v>
      </c>
      <c r="AD80" s="5">
        <v>0</v>
      </c>
      <c r="AE80" s="3" t="s">
        <v>2193</v>
      </c>
      <c r="AF80" s="1" t="s">
        <v>2152</v>
      </c>
      <c r="AG80" s="1" t="s">
        <v>2115</v>
      </c>
      <c r="AH80" s="1" t="s">
        <v>37</v>
      </c>
      <c r="AI80" s="1" t="s">
        <v>78</v>
      </c>
    </row>
    <row r="81" spans="1:35" x14ac:dyDescent="0.25">
      <c r="A81">
        <v>78</v>
      </c>
      <c r="B81" s="1">
        <v>664</v>
      </c>
      <c r="C81" s="1" t="s">
        <v>2700</v>
      </c>
      <c r="D81" s="14" t="s">
        <v>1001</v>
      </c>
      <c r="E81" s="34">
        <v>43503</v>
      </c>
      <c r="F81" s="1" t="s">
        <v>2723</v>
      </c>
      <c r="G81" s="14" t="s">
        <v>2724</v>
      </c>
      <c r="H81" s="1" t="s">
        <v>33</v>
      </c>
      <c r="I81" s="1">
        <v>3</v>
      </c>
      <c r="J81" s="1">
        <v>3</v>
      </c>
      <c r="K81" s="1">
        <v>1</v>
      </c>
      <c r="L81" s="1">
        <v>5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20</v>
      </c>
      <c r="T81" s="1">
        <v>0</v>
      </c>
      <c r="U81" s="1">
        <v>0</v>
      </c>
      <c r="V81" s="1">
        <v>1</v>
      </c>
      <c r="W81" s="2">
        <v>3</v>
      </c>
      <c r="X81" s="2">
        <v>4</v>
      </c>
      <c r="Y81" s="2">
        <v>4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78</v>
      </c>
      <c r="AF81" s="1" t="s">
        <v>2152</v>
      </c>
      <c r="AG81" s="1" t="s">
        <v>264</v>
      </c>
      <c r="AH81" s="1" t="s">
        <v>37</v>
      </c>
      <c r="AI81" s="1" t="s">
        <v>78</v>
      </c>
    </row>
    <row r="82" spans="1:35" x14ac:dyDescent="0.25">
      <c r="A82">
        <v>79</v>
      </c>
      <c r="B82" s="1">
        <v>662</v>
      </c>
      <c r="C82" s="1" t="s">
        <v>2700</v>
      </c>
      <c r="D82" s="14" t="s">
        <v>1001</v>
      </c>
      <c r="E82" s="34">
        <v>43503</v>
      </c>
      <c r="F82" s="1" t="s">
        <v>2725</v>
      </c>
      <c r="G82" s="14" t="s">
        <v>2726</v>
      </c>
      <c r="H82" s="1" t="s">
        <v>78</v>
      </c>
      <c r="I82" s="1">
        <v>2</v>
      </c>
      <c r="J82" s="1">
        <v>3</v>
      </c>
      <c r="K82" s="1">
        <v>1</v>
      </c>
      <c r="L82" s="1">
        <v>4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9</v>
      </c>
      <c r="T82" s="1">
        <v>2</v>
      </c>
      <c r="U82" s="1">
        <v>0</v>
      </c>
      <c r="V82" s="1">
        <v>0</v>
      </c>
      <c r="W82" s="2">
        <v>1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78</v>
      </c>
      <c r="AF82" s="1" t="s">
        <v>532</v>
      </c>
      <c r="AG82" s="1" t="s">
        <v>264</v>
      </c>
      <c r="AH82" s="1" t="s">
        <v>37</v>
      </c>
      <c r="AI82" s="1" t="s">
        <v>78</v>
      </c>
    </row>
    <row r="83" spans="1:35" x14ac:dyDescent="0.25">
      <c r="A83">
        <v>80</v>
      </c>
      <c r="B83" s="1">
        <v>587</v>
      </c>
      <c r="C83" s="1" t="s">
        <v>2700</v>
      </c>
      <c r="D83" s="14" t="s">
        <v>1001</v>
      </c>
      <c r="E83" s="34">
        <v>43503</v>
      </c>
      <c r="F83" s="1" t="s">
        <v>2727</v>
      </c>
      <c r="G83" s="14" t="s">
        <v>2728</v>
      </c>
      <c r="H83" s="1" t="s">
        <v>78</v>
      </c>
      <c r="I83" s="1">
        <v>3</v>
      </c>
      <c r="J83" s="1">
        <v>2</v>
      </c>
      <c r="K83" s="1">
        <v>2</v>
      </c>
      <c r="L83" s="1">
        <v>3</v>
      </c>
      <c r="M83" s="2">
        <v>0</v>
      </c>
      <c r="N83" s="4">
        <v>16</v>
      </c>
      <c r="O83" s="1">
        <v>0</v>
      </c>
      <c r="P83" s="1">
        <v>0</v>
      </c>
      <c r="Q83" s="1">
        <v>0</v>
      </c>
      <c r="R83" s="5">
        <v>0</v>
      </c>
      <c r="S83" s="3">
        <v>50</v>
      </c>
      <c r="T83" s="1">
        <v>0</v>
      </c>
      <c r="U83" s="1">
        <v>0</v>
      </c>
      <c r="V83" s="1">
        <v>0</v>
      </c>
      <c r="W83" s="2">
        <v>4</v>
      </c>
      <c r="X83" s="2">
        <v>13</v>
      </c>
      <c r="Y83" s="2">
        <v>13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78</v>
      </c>
      <c r="AF83" s="1" t="s">
        <v>428</v>
      </c>
      <c r="AG83" s="1" t="s">
        <v>1856</v>
      </c>
      <c r="AH83" s="1" t="s">
        <v>37</v>
      </c>
      <c r="AI83" s="1" t="s">
        <v>78</v>
      </c>
    </row>
    <row r="84" spans="1:35" x14ac:dyDescent="0.25">
      <c r="A84">
        <v>81</v>
      </c>
      <c r="B84" s="1">
        <v>586</v>
      </c>
      <c r="C84" s="1" t="s">
        <v>2700</v>
      </c>
      <c r="D84" s="14" t="s">
        <v>1001</v>
      </c>
      <c r="E84" s="34">
        <v>43503</v>
      </c>
      <c r="F84" s="1" t="s">
        <v>2729</v>
      </c>
      <c r="G84" s="14" t="s">
        <v>2730</v>
      </c>
      <c r="H84" s="1" t="s">
        <v>78</v>
      </c>
      <c r="I84" s="1">
        <v>3</v>
      </c>
      <c r="J84" s="1">
        <v>5</v>
      </c>
      <c r="K84" s="1">
        <v>1</v>
      </c>
      <c r="L84" s="1">
        <v>7</v>
      </c>
      <c r="M84" s="2">
        <v>0</v>
      </c>
      <c r="N84" s="4">
        <v>9</v>
      </c>
      <c r="O84" s="1">
        <v>0</v>
      </c>
      <c r="P84" s="1">
        <v>0</v>
      </c>
      <c r="Q84" s="1">
        <v>0</v>
      </c>
      <c r="R84" s="5">
        <v>0</v>
      </c>
      <c r="S84" s="3">
        <v>11</v>
      </c>
      <c r="T84" s="1">
        <v>0</v>
      </c>
      <c r="U84" s="1">
        <v>0</v>
      </c>
      <c r="V84" s="1">
        <v>0</v>
      </c>
      <c r="W84" s="2">
        <v>7</v>
      </c>
      <c r="X84" s="2">
        <v>6</v>
      </c>
      <c r="Y84" s="2">
        <v>2</v>
      </c>
      <c r="Z84" s="4">
        <v>0</v>
      </c>
      <c r="AA84" s="1">
        <v>0</v>
      </c>
      <c r="AB84" s="1">
        <v>0</v>
      </c>
      <c r="AC84" s="1">
        <v>0</v>
      </c>
      <c r="AD84" s="5">
        <v>0</v>
      </c>
      <c r="AE84" s="3" t="s">
        <v>78</v>
      </c>
      <c r="AF84" s="1" t="s">
        <v>428</v>
      </c>
      <c r="AG84" s="1" t="s">
        <v>1610</v>
      </c>
      <c r="AH84" s="1" t="s">
        <v>37</v>
      </c>
      <c r="AI84" s="1" t="s">
        <v>78</v>
      </c>
    </row>
    <row r="85" spans="1:35" x14ac:dyDescent="0.25">
      <c r="A85">
        <v>82</v>
      </c>
      <c r="B85" s="1">
        <v>661</v>
      </c>
      <c r="C85" s="1" t="s">
        <v>2700</v>
      </c>
      <c r="D85" s="14" t="s">
        <v>1001</v>
      </c>
      <c r="E85" s="34">
        <v>43503</v>
      </c>
      <c r="F85" s="1" t="s">
        <v>2731</v>
      </c>
      <c r="G85" s="14" t="s">
        <v>2732</v>
      </c>
      <c r="H85" s="1" t="s">
        <v>78</v>
      </c>
      <c r="I85" s="1">
        <v>1</v>
      </c>
      <c r="J85" s="1">
        <v>3</v>
      </c>
      <c r="K85" s="1">
        <v>1</v>
      </c>
      <c r="L85" s="1">
        <v>3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7</v>
      </c>
      <c r="T85" s="1">
        <v>0</v>
      </c>
      <c r="U85" s="1">
        <v>0</v>
      </c>
      <c r="V85" s="1">
        <v>0</v>
      </c>
      <c r="W85" s="2">
        <v>0</v>
      </c>
      <c r="X85" s="2">
        <v>6</v>
      </c>
      <c r="Y85" s="2">
        <v>2</v>
      </c>
      <c r="Z85" s="4">
        <v>12</v>
      </c>
      <c r="AA85" s="1">
        <v>0</v>
      </c>
      <c r="AB85" s="1">
        <v>0</v>
      </c>
      <c r="AC85" s="1">
        <v>0</v>
      </c>
      <c r="AD85" s="5">
        <v>0</v>
      </c>
      <c r="AE85" s="3" t="s">
        <v>2193</v>
      </c>
      <c r="AF85" s="1" t="s">
        <v>428</v>
      </c>
      <c r="AG85" s="1" t="s">
        <v>264</v>
      </c>
      <c r="AH85" s="1" t="s">
        <v>37</v>
      </c>
      <c r="AI85" s="1" t="s">
        <v>78</v>
      </c>
    </row>
    <row r="86" spans="1:35" x14ac:dyDescent="0.25">
      <c r="A86">
        <v>83</v>
      </c>
      <c r="B86" s="1">
        <v>693</v>
      </c>
      <c r="C86" s="1" t="s">
        <v>2700</v>
      </c>
      <c r="D86" s="14" t="s">
        <v>1001</v>
      </c>
      <c r="E86" s="34">
        <v>43503</v>
      </c>
      <c r="F86" s="1" t="s">
        <v>2733</v>
      </c>
      <c r="G86" s="14" t="s">
        <v>2734</v>
      </c>
      <c r="H86" s="1" t="s">
        <v>33</v>
      </c>
      <c r="I86" s="1">
        <v>2</v>
      </c>
      <c r="J86" s="1">
        <v>3</v>
      </c>
      <c r="K86" s="1">
        <v>2</v>
      </c>
      <c r="L86" s="1">
        <v>3</v>
      </c>
      <c r="M86" s="2">
        <v>0</v>
      </c>
      <c r="N86" s="4">
        <v>3</v>
      </c>
      <c r="O86" s="1">
        <v>0</v>
      </c>
      <c r="P86" s="1">
        <v>0</v>
      </c>
      <c r="Q86" s="1">
        <v>0</v>
      </c>
      <c r="R86" s="5">
        <v>0</v>
      </c>
      <c r="S86" s="3">
        <v>2</v>
      </c>
      <c r="T86" s="1">
        <v>0</v>
      </c>
      <c r="U86" s="1">
        <v>0</v>
      </c>
      <c r="V86" s="1">
        <v>0</v>
      </c>
      <c r="W86" s="2">
        <v>0</v>
      </c>
      <c r="X86" s="2">
        <v>1</v>
      </c>
      <c r="Y86" s="2">
        <v>1</v>
      </c>
      <c r="Z86" s="4">
        <v>7</v>
      </c>
      <c r="AA86" s="1">
        <v>0</v>
      </c>
      <c r="AB86" s="1">
        <v>0</v>
      </c>
      <c r="AC86" s="1">
        <v>0</v>
      </c>
      <c r="AD86" s="5">
        <v>0</v>
      </c>
      <c r="AE86" s="3" t="s">
        <v>2193</v>
      </c>
      <c r="AF86" s="1" t="s">
        <v>428</v>
      </c>
      <c r="AG86" s="1" t="s">
        <v>264</v>
      </c>
      <c r="AH86" s="1" t="s">
        <v>37</v>
      </c>
      <c r="AI86" s="1" t="s">
        <v>78</v>
      </c>
    </row>
    <row r="87" spans="1:35" x14ac:dyDescent="0.25">
      <c r="A87">
        <v>84</v>
      </c>
      <c r="B87" s="1">
        <v>695</v>
      </c>
      <c r="C87" s="1" t="s">
        <v>2700</v>
      </c>
      <c r="D87" s="14" t="s">
        <v>1001</v>
      </c>
      <c r="E87" s="34">
        <v>43503</v>
      </c>
      <c r="F87" s="1" t="s">
        <v>2735</v>
      </c>
      <c r="G87" s="14" t="s">
        <v>2736</v>
      </c>
      <c r="H87" s="1" t="s">
        <v>33</v>
      </c>
      <c r="I87" s="1">
        <v>1</v>
      </c>
      <c r="J87" s="1">
        <v>1</v>
      </c>
      <c r="K87" s="1">
        <v>2</v>
      </c>
      <c r="L87" s="1">
        <v>0</v>
      </c>
      <c r="M87" s="2">
        <v>0</v>
      </c>
      <c r="N87" s="4">
        <v>6</v>
      </c>
      <c r="O87" s="1">
        <v>0</v>
      </c>
      <c r="P87" s="1">
        <v>0</v>
      </c>
      <c r="Q87" s="1">
        <v>0</v>
      </c>
      <c r="R87" s="5">
        <v>0</v>
      </c>
      <c r="S87" s="3">
        <v>23</v>
      </c>
      <c r="T87" s="1">
        <v>0</v>
      </c>
      <c r="U87" s="1">
        <v>0</v>
      </c>
      <c r="V87" s="1">
        <v>0</v>
      </c>
      <c r="W87" s="2">
        <v>4</v>
      </c>
      <c r="X87" s="2">
        <v>5</v>
      </c>
      <c r="Y87" s="2">
        <v>5</v>
      </c>
      <c r="Z87" s="4">
        <v>15</v>
      </c>
      <c r="AA87" s="1">
        <v>0</v>
      </c>
      <c r="AB87" s="1">
        <v>0</v>
      </c>
      <c r="AC87" s="1">
        <v>0</v>
      </c>
      <c r="AD87" s="5">
        <v>0</v>
      </c>
      <c r="AE87" s="3" t="s">
        <v>2193</v>
      </c>
      <c r="AF87" s="1" t="s">
        <v>737</v>
      </c>
      <c r="AG87" s="1" t="s">
        <v>2115</v>
      </c>
      <c r="AH87" s="1" t="s">
        <v>37</v>
      </c>
      <c r="AI87" s="1" t="s">
        <v>78</v>
      </c>
    </row>
    <row r="88" spans="1:35" x14ac:dyDescent="0.25">
      <c r="A88">
        <v>85</v>
      </c>
      <c r="B88" s="1">
        <v>2402</v>
      </c>
      <c r="C88" s="1" t="s">
        <v>2700</v>
      </c>
      <c r="D88" s="14" t="s">
        <v>1001</v>
      </c>
      <c r="E88" s="34">
        <v>43503</v>
      </c>
      <c r="F88" s="1" t="s">
        <v>2737</v>
      </c>
      <c r="G88" s="14" t="s">
        <v>2738</v>
      </c>
      <c r="H88" s="1" t="s">
        <v>33</v>
      </c>
      <c r="I88" s="1">
        <v>2</v>
      </c>
      <c r="J88" s="1">
        <v>1</v>
      </c>
      <c r="K88" s="1">
        <v>3</v>
      </c>
      <c r="L88" s="1">
        <v>0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16</v>
      </c>
      <c r="AA88" s="1">
        <v>0</v>
      </c>
      <c r="AB88" s="1">
        <v>0</v>
      </c>
      <c r="AC88" s="1">
        <v>0</v>
      </c>
      <c r="AD88" s="5">
        <v>0</v>
      </c>
      <c r="AE88" s="3" t="s">
        <v>2193</v>
      </c>
      <c r="AF88" s="1" t="s">
        <v>2114</v>
      </c>
      <c r="AG88" s="1" t="s">
        <v>264</v>
      </c>
      <c r="AH88" s="1" t="s">
        <v>37</v>
      </c>
      <c r="AI88" s="1" t="s">
        <v>78</v>
      </c>
    </row>
    <row r="89" spans="1:35" x14ac:dyDescent="0.25">
      <c r="A89">
        <v>86</v>
      </c>
      <c r="B89" s="1">
        <v>681</v>
      </c>
      <c r="C89" s="1" t="s">
        <v>2700</v>
      </c>
      <c r="D89" s="14" t="s">
        <v>1001</v>
      </c>
      <c r="E89" s="34">
        <v>43503</v>
      </c>
      <c r="F89" s="1" t="s">
        <v>2739</v>
      </c>
      <c r="G89" s="14" t="s">
        <v>2740</v>
      </c>
      <c r="H89" s="1" t="s">
        <v>33</v>
      </c>
      <c r="I89" s="1">
        <v>2</v>
      </c>
      <c r="J89" s="1">
        <v>1</v>
      </c>
      <c r="K89" s="1">
        <v>3</v>
      </c>
      <c r="L89" s="1">
        <v>0</v>
      </c>
      <c r="M89" s="2">
        <v>0</v>
      </c>
      <c r="N89" s="4">
        <v>5</v>
      </c>
      <c r="O89" s="1">
        <v>0</v>
      </c>
      <c r="P89" s="1">
        <v>0</v>
      </c>
      <c r="Q89" s="1">
        <v>0</v>
      </c>
      <c r="R89" s="5">
        <v>0</v>
      </c>
      <c r="S89" s="3">
        <v>12</v>
      </c>
      <c r="T89" s="1">
        <v>0</v>
      </c>
      <c r="U89" s="1">
        <v>0</v>
      </c>
      <c r="V89" s="1">
        <v>0</v>
      </c>
      <c r="W89" s="2">
        <v>4</v>
      </c>
      <c r="X89" s="2">
        <v>1</v>
      </c>
      <c r="Y89" s="2">
        <v>11</v>
      </c>
      <c r="Z89" s="4">
        <v>11</v>
      </c>
      <c r="AA89" s="1">
        <v>0</v>
      </c>
      <c r="AB89" s="1">
        <v>0</v>
      </c>
      <c r="AC89" s="1">
        <v>0</v>
      </c>
      <c r="AD89" s="5">
        <v>0</v>
      </c>
      <c r="AE89" s="3" t="s">
        <v>2193</v>
      </c>
      <c r="AF89" s="1" t="s">
        <v>532</v>
      </c>
      <c r="AG89" s="1" t="s">
        <v>264</v>
      </c>
      <c r="AH89" s="1" t="s">
        <v>37</v>
      </c>
      <c r="AI89" s="1" t="s">
        <v>78</v>
      </c>
    </row>
    <row r="90" spans="1:35" x14ac:dyDescent="0.25">
      <c r="A90">
        <v>87</v>
      </c>
      <c r="B90" s="1">
        <v>677</v>
      </c>
      <c r="C90" s="1" t="s">
        <v>2700</v>
      </c>
      <c r="D90" s="14" t="s">
        <v>1001</v>
      </c>
      <c r="E90" s="34">
        <v>43503</v>
      </c>
      <c r="F90" s="1" t="s">
        <v>2741</v>
      </c>
      <c r="G90" s="14" t="s">
        <v>241</v>
      </c>
      <c r="H90" s="1" t="s">
        <v>33</v>
      </c>
      <c r="I90" s="1">
        <v>3</v>
      </c>
      <c r="J90" s="1">
        <v>2</v>
      </c>
      <c r="K90" s="1">
        <v>2</v>
      </c>
      <c r="L90" s="1">
        <v>3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2</v>
      </c>
      <c r="T90" s="1">
        <v>0</v>
      </c>
      <c r="U90" s="1">
        <v>0</v>
      </c>
      <c r="V90" s="1">
        <v>0</v>
      </c>
      <c r="W90" s="2">
        <v>3</v>
      </c>
      <c r="X90" s="2">
        <v>0</v>
      </c>
      <c r="Y90" s="2">
        <v>0</v>
      </c>
      <c r="Z90" s="4">
        <v>4</v>
      </c>
      <c r="AA90" s="1">
        <v>0</v>
      </c>
      <c r="AB90" s="1">
        <v>0</v>
      </c>
      <c r="AC90" s="1">
        <v>0</v>
      </c>
      <c r="AD90" s="5">
        <v>0</v>
      </c>
      <c r="AE90" s="3" t="s">
        <v>2193</v>
      </c>
      <c r="AF90" s="1" t="s">
        <v>428</v>
      </c>
      <c r="AG90" s="1" t="s">
        <v>264</v>
      </c>
      <c r="AH90" s="1" t="s">
        <v>37</v>
      </c>
      <c r="AI90" s="1" t="s">
        <v>78</v>
      </c>
    </row>
    <row r="91" spans="1:35" x14ac:dyDescent="0.25">
      <c r="A91">
        <v>88</v>
      </c>
      <c r="B91" s="1">
        <v>676</v>
      </c>
      <c r="C91" s="1" t="s">
        <v>2700</v>
      </c>
      <c r="D91" s="14" t="s">
        <v>1001</v>
      </c>
      <c r="E91" s="34">
        <v>43509</v>
      </c>
      <c r="F91" s="1" t="s">
        <v>2742</v>
      </c>
      <c r="G91" s="14" t="s">
        <v>2743</v>
      </c>
      <c r="H91" s="1" t="s">
        <v>33</v>
      </c>
      <c r="I91" s="1">
        <v>1</v>
      </c>
      <c r="J91" s="1">
        <v>0</v>
      </c>
      <c r="K91" s="1">
        <v>0</v>
      </c>
      <c r="L91" s="1">
        <v>1</v>
      </c>
      <c r="M91" s="2">
        <v>0</v>
      </c>
      <c r="N91" s="4">
        <v>20</v>
      </c>
      <c r="O91" s="1">
        <v>1</v>
      </c>
      <c r="P91" s="1">
        <v>0</v>
      </c>
      <c r="Q91" s="1">
        <v>0</v>
      </c>
      <c r="R91" s="5">
        <v>0</v>
      </c>
      <c r="S91" s="3">
        <v>19</v>
      </c>
      <c r="T91" s="1">
        <v>1</v>
      </c>
      <c r="U91" s="1">
        <v>2</v>
      </c>
      <c r="V91" s="1">
        <v>0</v>
      </c>
      <c r="W91" s="2">
        <v>0</v>
      </c>
      <c r="X91" s="2">
        <v>4</v>
      </c>
      <c r="Y91" s="2">
        <v>4</v>
      </c>
      <c r="Z91" s="4">
        <v>10</v>
      </c>
      <c r="AA91" s="1">
        <v>6</v>
      </c>
      <c r="AB91" s="1">
        <v>0</v>
      </c>
      <c r="AC91" s="1">
        <v>1</v>
      </c>
      <c r="AD91" s="5">
        <v>0</v>
      </c>
      <c r="AE91" s="3" t="s">
        <v>2193</v>
      </c>
      <c r="AF91" s="1" t="s">
        <v>737</v>
      </c>
      <c r="AG91" s="1" t="s">
        <v>1856</v>
      </c>
      <c r="AH91" s="1" t="s">
        <v>37</v>
      </c>
      <c r="AI91" s="1" t="s">
        <v>78</v>
      </c>
    </row>
    <row r="92" spans="1:35" x14ac:dyDescent="0.25">
      <c r="A92">
        <v>89</v>
      </c>
      <c r="B92" s="1">
        <v>717</v>
      </c>
      <c r="C92" s="1" t="s">
        <v>2700</v>
      </c>
      <c r="D92" s="14" t="s">
        <v>1001</v>
      </c>
      <c r="E92" s="34">
        <v>43509</v>
      </c>
      <c r="F92" s="1" t="s">
        <v>2744</v>
      </c>
      <c r="G92" s="14" t="s">
        <v>2745</v>
      </c>
      <c r="H92" s="1" t="s">
        <v>78</v>
      </c>
      <c r="I92" s="1">
        <v>3</v>
      </c>
      <c r="J92" s="1">
        <v>4</v>
      </c>
      <c r="K92" s="1">
        <v>6</v>
      </c>
      <c r="L92" s="1">
        <v>1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19</v>
      </c>
      <c r="T92" s="1">
        <v>0</v>
      </c>
      <c r="U92" s="1">
        <v>0</v>
      </c>
      <c r="V92" s="1">
        <v>0</v>
      </c>
      <c r="W92" s="2">
        <v>0</v>
      </c>
      <c r="X92" s="2">
        <v>8</v>
      </c>
      <c r="Y92" s="2">
        <v>8</v>
      </c>
      <c r="Z92" s="4">
        <v>12</v>
      </c>
      <c r="AA92" s="1">
        <v>0</v>
      </c>
      <c r="AB92" s="1">
        <v>0</v>
      </c>
      <c r="AC92" s="1">
        <v>0</v>
      </c>
      <c r="AD92" s="5">
        <v>0</v>
      </c>
      <c r="AE92" s="3" t="s">
        <v>78</v>
      </c>
      <c r="AF92" s="1" t="s">
        <v>532</v>
      </c>
      <c r="AG92" s="1" t="s">
        <v>2115</v>
      </c>
      <c r="AH92" s="1" t="s">
        <v>37</v>
      </c>
      <c r="AI92" s="1" t="s">
        <v>78</v>
      </c>
    </row>
    <row r="93" spans="1:35" x14ac:dyDescent="0.25">
      <c r="A93">
        <v>90</v>
      </c>
      <c r="B93" s="1">
        <v>719</v>
      </c>
      <c r="C93" s="1" t="s">
        <v>2700</v>
      </c>
      <c r="D93" s="14" t="s">
        <v>1001</v>
      </c>
      <c r="E93" s="34">
        <v>43509</v>
      </c>
      <c r="F93" s="1" t="s">
        <v>2746</v>
      </c>
      <c r="G93" s="14" t="s">
        <v>2747</v>
      </c>
      <c r="H93" s="1" t="s">
        <v>78</v>
      </c>
      <c r="I93" s="1">
        <v>2</v>
      </c>
      <c r="J93" s="1">
        <v>4</v>
      </c>
      <c r="K93" s="1">
        <v>3</v>
      </c>
      <c r="L93" s="1">
        <v>3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6</v>
      </c>
      <c r="T93" s="1">
        <v>0</v>
      </c>
      <c r="U93" s="1">
        <v>0</v>
      </c>
      <c r="V93" s="1">
        <v>0</v>
      </c>
      <c r="W93" s="2">
        <v>0</v>
      </c>
      <c r="X93" s="2">
        <v>3</v>
      </c>
      <c r="Y93" s="2">
        <v>3</v>
      </c>
      <c r="Z93" s="4">
        <v>10</v>
      </c>
      <c r="AA93" s="1">
        <v>0</v>
      </c>
      <c r="AB93" s="1">
        <v>0</v>
      </c>
      <c r="AC93" s="1">
        <v>0</v>
      </c>
      <c r="AD93" s="5">
        <v>0</v>
      </c>
      <c r="AE93" s="3" t="s">
        <v>78</v>
      </c>
      <c r="AF93" s="1" t="s">
        <v>428</v>
      </c>
      <c r="AG93" s="1" t="s">
        <v>264</v>
      </c>
      <c r="AH93" s="1" t="s">
        <v>37</v>
      </c>
      <c r="AI93" s="1" t="s">
        <v>78</v>
      </c>
    </row>
    <row r="94" spans="1:35" x14ac:dyDescent="0.25">
      <c r="A94">
        <v>91</v>
      </c>
      <c r="B94" s="1">
        <v>716</v>
      </c>
      <c r="C94" s="1" t="s">
        <v>2700</v>
      </c>
      <c r="D94" s="14" t="s">
        <v>1001</v>
      </c>
      <c r="E94" s="34">
        <v>43509</v>
      </c>
      <c r="F94" s="1" t="s">
        <v>2748</v>
      </c>
      <c r="G94" s="14" t="s">
        <v>2749</v>
      </c>
      <c r="H94" s="1" t="s">
        <v>78</v>
      </c>
      <c r="I94" s="1">
        <v>3</v>
      </c>
      <c r="J94" s="1">
        <v>3</v>
      </c>
      <c r="K94" s="1">
        <v>4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3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0</v>
      </c>
      <c r="AA94" s="1">
        <v>0</v>
      </c>
      <c r="AB94" s="1">
        <v>0</v>
      </c>
      <c r="AC94" s="1">
        <v>0</v>
      </c>
      <c r="AD94" s="5">
        <v>0</v>
      </c>
      <c r="AE94" s="3" t="s">
        <v>78</v>
      </c>
      <c r="AF94" s="1" t="s">
        <v>428</v>
      </c>
      <c r="AG94" s="1" t="s">
        <v>264</v>
      </c>
      <c r="AH94" s="1" t="s">
        <v>99</v>
      </c>
      <c r="AI94" s="1" t="s">
        <v>78</v>
      </c>
    </row>
    <row r="95" spans="1:35" x14ac:dyDescent="0.25">
      <c r="A95">
        <v>92</v>
      </c>
      <c r="B95" s="1">
        <v>7111</v>
      </c>
      <c r="C95" s="1" t="s">
        <v>2700</v>
      </c>
      <c r="D95" s="14" t="s">
        <v>1001</v>
      </c>
      <c r="E95" s="34">
        <v>43509</v>
      </c>
      <c r="F95" s="1" t="s">
        <v>2750</v>
      </c>
      <c r="G95" s="14" t="s">
        <v>2751</v>
      </c>
      <c r="H95" s="1" t="s">
        <v>78</v>
      </c>
      <c r="I95" s="1">
        <v>3</v>
      </c>
      <c r="J95" s="1">
        <v>2</v>
      </c>
      <c r="K95" s="1">
        <v>2</v>
      </c>
      <c r="L95" s="1">
        <v>3</v>
      </c>
      <c r="M95" s="2">
        <v>0</v>
      </c>
      <c r="N95" s="4">
        <v>3</v>
      </c>
      <c r="O95" s="1">
        <v>0</v>
      </c>
      <c r="P95" s="1">
        <v>0</v>
      </c>
      <c r="Q95" s="1">
        <v>0</v>
      </c>
      <c r="R95" s="5">
        <v>0</v>
      </c>
      <c r="S95" s="3">
        <v>24</v>
      </c>
      <c r="T95" s="1">
        <v>0</v>
      </c>
      <c r="U95" s="1">
        <v>1</v>
      </c>
      <c r="V95" s="1">
        <v>0</v>
      </c>
      <c r="W95" s="2">
        <v>0</v>
      </c>
      <c r="X95" s="2">
        <v>13</v>
      </c>
      <c r="Y95" s="2">
        <v>13</v>
      </c>
      <c r="Z95" s="4">
        <v>6</v>
      </c>
      <c r="AA95" s="1">
        <v>0</v>
      </c>
      <c r="AB95" s="1">
        <v>0</v>
      </c>
      <c r="AC95" s="1">
        <v>0</v>
      </c>
      <c r="AD95" s="5">
        <v>0</v>
      </c>
      <c r="AE95" s="3" t="s">
        <v>78</v>
      </c>
      <c r="AF95" s="1" t="s">
        <v>532</v>
      </c>
      <c r="AG95" s="1" t="s">
        <v>1856</v>
      </c>
      <c r="AH95" s="1" t="s">
        <v>37</v>
      </c>
      <c r="AI95" s="1" t="s">
        <v>78</v>
      </c>
    </row>
    <row r="96" spans="1:35" x14ac:dyDescent="0.25">
      <c r="A96">
        <v>93</v>
      </c>
      <c r="B96" s="1">
        <v>701</v>
      </c>
      <c r="C96" s="1" t="s">
        <v>2700</v>
      </c>
      <c r="D96" s="14" t="s">
        <v>1001</v>
      </c>
      <c r="E96" s="34">
        <v>43509</v>
      </c>
      <c r="F96" s="1" t="s">
        <v>2752</v>
      </c>
      <c r="G96" s="14" t="s">
        <v>2753</v>
      </c>
      <c r="H96" s="1" t="s">
        <v>78</v>
      </c>
      <c r="I96" s="1">
        <v>0</v>
      </c>
      <c r="J96" s="1">
        <v>3</v>
      </c>
      <c r="K96" s="1">
        <v>2</v>
      </c>
      <c r="L96" s="1">
        <v>1</v>
      </c>
      <c r="M96" s="2">
        <v>0</v>
      </c>
      <c r="N96" s="4">
        <v>2</v>
      </c>
      <c r="O96" s="1">
        <v>0</v>
      </c>
      <c r="P96" s="1">
        <v>0</v>
      </c>
      <c r="Q96" s="1">
        <v>0</v>
      </c>
      <c r="R96" s="5">
        <v>0</v>
      </c>
      <c r="S96" s="3">
        <v>4</v>
      </c>
      <c r="T96" s="1">
        <v>0</v>
      </c>
      <c r="U96" s="1">
        <v>0</v>
      </c>
      <c r="V96" s="1">
        <v>4</v>
      </c>
      <c r="W96" s="2">
        <v>0</v>
      </c>
      <c r="X96" s="2">
        <v>0</v>
      </c>
      <c r="Y96" s="2">
        <v>0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78</v>
      </c>
      <c r="AF96" s="1" t="s">
        <v>2152</v>
      </c>
      <c r="AG96" s="1" t="s">
        <v>264</v>
      </c>
      <c r="AH96" s="1" t="s">
        <v>99</v>
      </c>
      <c r="AI96" s="1" t="s">
        <v>78</v>
      </c>
    </row>
    <row r="97" spans="1:35" x14ac:dyDescent="0.25">
      <c r="A97">
        <v>94</v>
      </c>
      <c r="B97" s="1">
        <v>711</v>
      </c>
      <c r="C97" s="1" t="s">
        <v>2700</v>
      </c>
      <c r="D97" s="14" t="s">
        <v>1001</v>
      </c>
      <c r="E97" s="34">
        <v>43509</v>
      </c>
      <c r="F97" s="1" t="s">
        <v>2754</v>
      </c>
      <c r="G97" s="14" t="s">
        <v>2755</v>
      </c>
      <c r="H97" s="1" t="s">
        <v>78</v>
      </c>
      <c r="I97" s="1">
        <v>4</v>
      </c>
      <c r="J97" s="1">
        <v>4</v>
      </c>
      <c r="K97" s="1">
        <v>6</v>
      </c>
      <c r="L97" s="1">
        <v>2</v>
      </c>
      <c r="M97" s="2">
        <v>0</v>
      </c>
      <c r="N97" s="4">
        <v>1</v>
      </c>
      <c r="O97" s="1">
        <v>0</v>
      </c>
      <c r="P97" s="1">
        <v>0</v>
      </c>
      <c r="Q97" s="1">
        <v>0</v>
      </c>
      <c r="R97" s="5">
        <v>0</v>
      </c>
      <c r="S97" s="3">
        <v>3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4</v>
      </c>
      <c r="AA97" s="1">
        <v>0</v>
      </c>
      <c r="AB97" s="1">
        <v>0</v>
      </c>
      <c r="AC97" s="1">
        <v>0</v>
      </c>
      <c r="AD97" s="5">
        <v>0</v>
      </c>
      <c r="AE97" s="3" t="s">
        <v>78</v>
      </c>
      <c r="AF97" s="1" t="s">
        <v>2708</v>
      </c>
      <c r="AG97" s="1" t="s">
        <v>1856</v>
      </c>
      <c r="AH97" s="1" t="s">
        <v>37</v>
      </c>
      <c r="AI97" s="1" t="s">
        <v>78</v>
      </c>
    </row>
    <row r="98" spans="1:35" x14ac:dyDescent="0.25">
      <c r="A98">
        <v>95</v>
      </c>
      <c r="B98" s="1">
        <v>2349</v>
      </c>
      <c r="C98" s="1" t="s">
        <v>2700</v>
      </c>
      <c r="D98" s="14" t="s">
        <v>1001</v>
      </c>
      <c r="E98" s="34">
        <v>43509</v>
      </c>
      <c r="F98" s="1" t="s">
        <v>2756</v>
      </c>
      <c r="G98" s="14" t="s">
        <v>2757</v>
      </c>
      <c r="H98" s="1" t="s">
        <v>78</v>
      </c>
      <c r="I98" s="1">
        <v>3</v>
      </c>
      <c r="J98" s="1">
        <v>4</v>
      </c>
      <c r="K98" s="1">
        <v>3</v>
      </c>
      <c r="L98" s="1">
        <v>4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1</v>
      </c>
      <c r="T98" s="1">
        <v>0</v>
      </c>
      <c r="U98" s="1">
        <v>0</v>
      </c>
      <c r="V98" s="1">
        <v>6</v>
      </c>
      <c r="W98" s="2">
        <v>1</v>
      </c>
      <c r="X98" s="2">
        <v>0</v>
      </c>
      <c r="Y98" s="2">
        <v>0</v>
      </c>
      <c r="Z98" s="4">
        <v>2</v>
      </c>
      <c r="AA98" s="1">
        <v>0</v>
      </c>
      <c r="AB98" s="1">
        <v>0</v>
      </c>
      <c r="AC98" s="1">
        <v>0</v>
      </c>
      <c r="AD98" s="5">
        <v>0</v>
      </c>
      <c r="AE98" s="3" t="s">
        <v>2193</v>
      </c>
      <c r="AF98" s="1" t="s">
        <v>428</v>
      </c>
      <c r="AG98" s="1" t="s">
        <v>264</v>
      </c>
      <c r="AH98" s="1" t="s">
        <v>99</v>
      </c>
      <c r="AI98" s="1" t="s">
        <v>78</v>
      </c>
    </row>
    <row r="99" spans="1:35" x14ac:dyDescent="0.25">
      <c r="A99">
        <v>96</v>
      </c>
      <c r="B99" s="1">
        <v>715</v>
      </c>
      <c r="C99" s="1" t="s">
        <v>2700</v>
      </c>
      <c r="D99" s="14" t="s">
        <v>1001</v>
      </c>
      <c r="E99" s="34">
        <v>43509</v>
      </c>
      <c r="F99" s="1" t="s">
        <v>2758</v>
      </c>
      <c r="G99" s="14" t="s">
        <v>2759</v>
      </c>
      <c r="H99" s="1" t="s">
        <v>33</v>
      </c>
      <c r="I99" s="1">
        <v>2</v>
      </c>
      <c r="J99" s="1">
        <v>4</v>
      </c>
      <c r="K99" s="1">
        <v>4</v>
      </c>
      <c r="L99" s="1">
        <v>2</v>
      </c>
      <c r="M99" s="2">
        <v>0</v>
      </c>
      <c r="N99" s="4">
        <v>23</v>
      </c>
      <c r="O99" s="1">
        <v>0</v>
      </c>
      <c r="P99" s="1">
        <v>0</v>
      </c>
      <c r="Q99" s="1">
        <v>0</v>
      </c>
      <c r="R99" s="5">
        <v>0</v>
      </c>
      <c r="S99" s="3">
        <v>41</v>
      </c>
      <c r="T99" s="1">
        <v>0</v>
      </c>
      <c r="U99" s="1">
        <v>0</v>
      </c>
      <c r="V99" s="1">
        <v>0</v>
      </c>
      <c r="W99" s="2">
        <v>0</v>
      </c>
      <c r="X99" s="2">
        <v>27</v>
      </c>
      <c r="Y99" s="2">
        <v>6</v>
      </c>
      <c r="Z99" s="4">
        <v>15</v>
      </c>
      <c r="AA99" s="1">
        <v>0</v>
      </c>
      <c r="AB99" s="1">
        <v>0</v>
      </c>
      <c r="AC99" s="1">
        <v>0</v>
      </c>
      <c r="AD99" s="5">
        <v>0</v>
      </c>
      <c r="AE99" s="3" t="s">
        <v>2193</v>
      </c>
      <c r="AF99" s="1" t="s">
        <v>532</v>
      </c>
      <c r="AG99" s="1" t="s">
        <v>1856</v>
      </c>
      <c r="AH99" s="1" t="s">
        <v>37</v>
      </c>
      <c r="AI99" s="1" t="s">
        <v>78</v>
      </c>
    </row>
    <row r="100" spans="1:35" x14ac:dyDescent="0.25">
      <c r="A100">
        <v>97</v>
      </c>
      <c r="B100" s="1">
        <v>2371</v>
      </c>
      <c r="C100" s="1" t="s">
        <v>2700</v>
      </c>
      <c r="D100" s="14" t="s">
        <v>1001</v>
      </c>
      <c r="E100" s="34">
        <v>43509</v>
      </c>
      <c r="F100" s="1" t="s">
        <v>2760</v>
      </c>
      <c r="G100" s="14" t="s">
        <v>2761</v>
      </c>
      <c r="H100" s="1" t="s">
        <v>33</v>
      </c>
      <c r="I100" s="1">
        <v>5</v>
      </c>
      <c r="J100" s="1">
        <v>3</v>
      </c>
      <c r="K100" s="1">
        <v>5</v>
      </c>
      <c r="L100" s="1">
        <v>3</v>
      </c>
      <c r="M100" s="2">
        <v>0</v>
      </c>
      <c r="N100" s="4">
        <v>24</v>
      </c>
      <c r="O100" s="1">
        <v>0</v>
      </c>
      <c r="P100" s="1">
        <v>0</v>
      </c>
      <c r="Q100" s="1">
        <v>0</v>
      </c>
      <c r="R100" s="5">
        <v>0</v>
      </c>
      <c r="S100" s="3">
        <v>80</v>
      </c>
      <c r="T100" s="1">
        <v>0</v>
      </c>
      <c r="U100" s="1">
        <v>0</v>
      </c>
      <c r="V100" s="1">
        <v>0</v>
      </c>
      <c r="W100" s="2">
        <v>0</v>
      </c>
      <c r="X100" s="2">
        <v>43</v>
      </c>
      <c r="Y100" s="2">
        <v>40</v>
      </c>
      <c r="Z100" s="4">
        <v>30</v>
      </c>
      <c r="AA100" s="1">
        <v>0</v>
      </c>
      <c r="AB100" s="1">
        <v>0</v>
      </c>
      <c r="AC100" s="1">
        <v>0</v>
      </c>
      <c r="AD100" s="5">
        <v>0</v>
      </c>
      <c r="AE100" s="3" t="s">
        <v>78</v>
      </c>
      <c r="AF100" s="1" t="s">
        <v>2152</v>
      </c>
      <c r="AG100" s="1" t="s">
        <v>1610</v>
      </c>
      <c r="AH100" s="1" t="s">
        <v>37</v>
      </c>
      <c r="AI100" s="1" t="s">
        <v>78</v>
      </c>
    </row>
    <row r="101" spans="1:35" x14ac:dyDescent="0.25">
      <c r="A101">
        <v>98</v>
      </c>
      <c r="B101" s="1">
        <v>683</v>
      </c>
      <c r="C101" s="1" t="s">
        <v>2700</v>
      </c>
      <c r="D101" s="14" t="s">
        <v>1001</v>
      </c>
      <c r="E101" s="34">
        <v>43509</v>
      </c>
      <c r="F101" s="1" t="s">
        <v>2762</v>
      </c>
      <c r="G101" s="14" t="s">
        <v>2763</v>
      </c>
      <c r="H101" s="1" t="s">
        <v>78</v>
      </c>
      <c r="I101" s="1">
        <v>3</v>
      </c>
      <c r="J101" s="1">
        <v>2</v>
      </c>
      <c r="K101" s="1">
        <v>4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30</v>
      </c>
      <c r="T101" s="1">
        <v>0</v>
      </c>
      <c r="U101" s="1">
        <v>0</v>
      </c>
      <c r="V101" s="1">
        <v>0</v>
      </c>
      <c r="W101" s="2">
        <v>5</v>
      </c>
      <c r="X101" s="2">
        <v>12</v>
      </c>
      <c r="Y101" s="2">
        <v>12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2193</v>
      </c>
      <c r="AF101" s="1" t="s">
        <v>2114</v>
      </c>
      <c r="AG101" s="1" t="s">
        <v>264</v>
      </c>
      <c r="AH101" s="1" t="s">
        <v>37</v>
      </c>
      <c r="AI101" s="1" t="s">
        <v>78</v>
      </c>
    </row>
    <row r="102" spans="1:35" x14ac:dyDescent="0.25">
      <c r="A102">
        <v>99</v>
      </c>
      <c r="B102" s="1">
        <v>686</v>
      </c>
      <c r="C102" s="1" t="s">
        <v>2700</v>
      </c>
      <c r="D102" s="14" t="s">
        <v>1001</v>
      </c>
      <c r="E102" s="34">
        <v>43509</v>
      </c>
      <c r="F102" s="1" t="s">
        <v>2764</v>
      </c>
      <c r="G102" s="14" t="s">
        <v>2765</v>
      </c>
      <c r="H102" s="1" t="s">
        <v>33</v>
      </c>
      <c r="I102" s="1">
        <v>1</v>
      </c>
      <c r="J102" s="1">
        <v>1</v>
      </c>
      <c r="K102" s="1">
        <v>2</v>
      </c>
      <c r="L102" s="1">
        <v>0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31</v>
      </c>
      <c r="T102" s="1">
        <v>0</v>
      </c>
      <c r="U102" s="1">
        <v>0</v>
      </c>
      <c r="V102" s="1">
        <v>0</v>
      </c>
      <c r="W102" s="2">
        <v>0</v>
      </c>
      <c r="X102" s="2">
        <v>13</v>
      </c>
      <c r="Y102" s="2">
        <v>13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78</v>
      </c>
      <c r="AF102" s="1" t="s">
        <v>2153</v>
      </c>
      <c r="AG102" s="1" t="s">
        <v>1856</v>
      </c>
      <c r="AH102" s="1" t="s">
        <v>99</v>
      </c>
      <c r="AI102" s="1" t="s">
        <v>78</v>
      </c>
    </row>
    <row r="103" spans="1:35" x14ac:dyDescent="0.25">
      <c r="A103">
        <v>100</v>
      </c>
      <c r="B103" s="1">
        <v>667</v>
      </c>
      <c r="C103" s="1" t="s">
        <v>2700</v>
      </c>
      <c r="D103" s="14" t="s">
        <v>1001</v>
      </c>
      <c r="E103" s="34">
        <v>43509</v>
      </c>
      <c r="F103" s="1" t="s">
        <v>2766</v>
      </c>
      <c r="G103" s="14" t="s">
        <v>2767</v>
      </c>
      <c r="H103" s="1" t="s">
        <v>78</v>
      </c>
      <c r="I103" s="1">
        <v>0</v>
      </c>
      <c r="J103" s="1">
        <v>6</v>
      </c>
      <c r="K103" s="1">
        <v>4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23</v>
      </c>
      <c r="T103" s="1">
        <v>0</v>
      </c>
      <c r="U103" s="1">
        <v>0</v>
      </c>
      <c r="V103" s="1">
        <v>0</v>
      </c>
      <c r="W103" s="2">
        <v>0</v>
      </c>
      <c r="X103" s="2">
        <v>7</v>
      </c>
      <c r="Y103" s="2">
        <v>7</v>
      </c>
      <c r="Z103" s="4">
        <v>7</v>
      </c>
      <c r="AA103" s="1">
        <v>0</v>
      </c>
      <c r="AB103" s="1">
        <v>0</v>
      </c>
      <c r="AC103" s="1">
        <v>0</v>
      </c>
      <c r="AD103" s="5">
        <v>0</v>
      </c>
      <c r="AE103" s="3" t="s">
        <v>2193</v>
      </c>
      <c r="AF103" s="1" t="s">
        <v>2152</v>
      </c>
      <c r="AG103" s="1" t="s">
        <v>264</v>
      </c>
      <c r="AH103" s="1" t="s">
        <v>99</v>
      </c>
      <c r="AI103" s="1" t="s">
        <v>78</v>
      </c>
    </row>
    <row r="104" spans="1:35" x14ac:dyDescent="0.25">
      <c r="A104">
        <v>101</v>
      </c>
      <c r="B104" s="1">
        <v>666</v>
      </c>
      <c r="C104" s="1" t="s">
        <v>2700</v>
      </c>
      <c r="D104" s="14" t="s">
        <v>1001</v>
      </c>
      <c r="E104" s="34">
        <v>43509</v>
      </c>
      <c r="F104" s="1" t="s">
        <v>2768</v>
      </c>
      <c r="G104" s="14" t="s">
        <v>2769</v>
      </c>
      <c r="H104" s="1" t="s">
        <v>33</v>
      </c>
      <c r="I104" s="1">
        <v>1</v>
      </c>
      <c r="J104" s="1">
        <v>2</v>
      </c>
      <c r="K104" s="1">
        <v>0</v>
      </c>
      <c r="L104" s="1">
        <v>3</v>
      </c>
      <c r="M104" s="2">
        <v>0</v>
      </c>
      <c r="N104" s="4">
        <v>39</v>
      </c>
      <c r="O104" s="1">
        <v>0</v>
      </c>
      <c r="P104" s="1">
        <v>0</v>
      </c>
      <c r="Q104" s="1">
        <v>0</v>
      </c>
      <c r="R104" s="5">
        <v>0</v>
      </c>
      <c r="S104" s="3">
        <v>120</v>
      </c>
      <c r="T104" s="1">
        <v>0</v>
      </c>
      <c r="U104" s="1">
        <v>1</v>
      </c>
      <c r="V104" s="1">
        <v>0</v>
      </c>
      <c r="W104" s="2">
        <v>0</v>
      </c>
      <c r="X104" s="2">
        <v>25</v>
      </c>
      <c r="Y104" s="2">
        <v>25</v>
      </c>
      <c r="Z104" s="4">
        <v>38</v>
      </c>
      <c r="AA104" s="1">
        <v>0</v>
      </c>
      <c r="AB104" s="1">
        <v>0</v>
      </c>
      <c r="AC104" s="1">
        <v>0</v>
      </c>
      <c r="AD104" s="5">
        <v>0</v>
      </c>
      <c r="AE104" s="3" t="s">
        <v>2193</v>
      </c>
      <c r="AF104" s="1" t="s">
        <v>2708</v>
      </c>
      <c r="AG104" s="1" t="s">
        <v>1856</v>
      </c>
      <c r="AH104" s="1" t="s">
        <v>37</v>
      </c>
      <c r="AI104" s="1" t="s">
        <v>501</v>
      </c>
    </row>
    <row r="105" spans="1:35" x14ac:dyDescent="0.25">
      <c r="A105">
        <v>102</v>
      </c>
      <c r="B105" s="1">
        <v>665</v>
      </c>
      <c r="C105" s="1" t="s">
        <v>2700</v>
      </c>
      <c r="D105" s="14" t="s">
        <v>1001</v>
      </c>
      <c r="E105" s="34">
        <v>43509</v>
      </c>
      <c r="F105" s="1" t="s">
        <v>2770</v>
      </c>
      <c r="G105" s="14" t="s">
        <v>2771</v>
      </c>
      <c r="H105" s="1" t="s">
        <v>33</v>
      </c>
      <c r="I105" s="1">
        <v>3</v>
      </c>
      <c r="J105" s="1">
        <v>1</v>
      </c>
      <c r="K105" s="1">
        <v>3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17</v>
      </c>
      <c r="T105" s="1">
        <v>1</v>
      </c>
      <c r="U105" s="1">
        <v>0</v>
      </c>
      <c r="V105" s="1">
        <v>0</v>
      </c>
      <c r="W105" s="2">
        <v>3</v>
      </c>
      <c r="X105" s="2">
        <v>5</v>
      </c>
      <c r="Y105" s="2">
        <v>5</v>
      </c>
      <c r="Z105" s="4">
        <v>9</v>
      </c>
      <c r="AA105" s="1">
        <v>0</v>
      </c>
      <c r="AB105" s="1">
        <v>0</v>
      </c>
      <c r="AC105" s="1">
        <v>0</v>
      </c>
      <c r="AD105" s="5">
        <v>0</v>
      </c>
      <c r="AE105" s="3" t="s">
        <v>78</v>
      </c>
      <c r="AF105" s="1" t="s">
        <v>532</v>
      </c>
      <c r="AG105" s="1" t="s">
        <v>1610</v>
      </c>
      <c r="AH105" s="1" t="s">
        <v>37</v>
      </c>
      <c r="AI105" s="1" t="s">
        <v>78</v>
      </c>
    </row>
    <row r="106" spans="1:35" x14ac:dyDescent="0.25">
      <c r="A106">
        <v>103</v>
      </c>
      <c r="B106" s="1">
        <v>675</v>
      </c>
      <c r="C106" s="1" t="s">
        <v>2700</v>
      </c>
      <c r="D106" s="14" t="s">
        <v>1001</v>
      </c>
      <c r="E106" s="34">
        <v>43509</v>
      </c>
      <c r="F106" s="1" t="s">
        <v>2772</v>
      </c>
      <c r="G106" s="14" t="s">
        <v>2773</v>
      </c>
      <c r="H106" s="1" t="s">
        <v>78</v>
      </c>
      <c r="I106" s="1">
        <v>1</v>
      </c>
      <c r="J106" s="1">
        <v>2</v>
      </c>
      <c r="K106" s="1">
        <v>3</v>
      </c>
      <c r="L106" s="1">
        <v>0</v>
      </c>
      <c r="M106" s="2">
        <v>0</v>
      </c>
      <c r="N106" s="4">
        <v>34</v>
      </c>
      <c r="O106" s="1">
        <v>0</v>
      </c>
      <c r="P106" s="1">
        <v>0</v>
      </c>
      <c r="Q106" s="1">
        <v>0</v>
      </c>
      <c r="R106" s="5">
        <v>0</v>
      </c>
      <c r="S106" s="3">
        <v>11</v>
      </c>
      <c r="T106" s="1">
        <v>0</v>
      </c>
      <c r="U106" s="1">
        <v>0</v>
      </c>
      <c r="V106" s="1">
        <v>0</v>
      </c>
      <c r="W106" s="2">
        <v>3</v>
      </c>
      <c r="X106" s="2">
        <v>3</v>
      </c>
      <c r="Y106" s="2">
        <v>3</v>
      </c>
      <c r="Z106" s="4">
        <v>3</v>
      </c>
      <c r="AA106" s="1">
        <v>0</v>
      </c>
      <c r="AB106" s="1">
        <v>0</v>
      </c>
      <c r="AC106" s="1">
        <v>0</v>
      </c>
      <c r="AD106" s="5">
        <v>0</v>
      </c>
      <c r="AE106" s="3" t="s">
        <v>2193</v>
      </c>
      <c r="AF106" s="1" t="s">
        <v>2152</v>
      </c>
      <c r="AG106" s="1" t="s">
        <v>1856</v>
      </c>
      <c r="AH106" s="1" t="s">
        <v>37</v>
      </c>
      <c r="AI106" s="1" t="s">
        <v>78</v>
      </c>
    </row>
    <row r="107" spans="1:35" x14ac:dyDescent="0.25">
      <c r="A107">
        <v>104</v>
      </c>
      <c r="B107" s="1">
        <v>674</v>
      </c>
      <c r="C107" s="1" t="s">
        <v>2700</v>
      </c>
      <c r="D107" s="14" t="s">
        <v>1001</v>
      </c>
      <c r="E107" s="34">
        <v>43509</v>
      </c>
      <c r="F107" s="1" t="s">
        <v>2774</v>
      </c>
      <c r="G107" s="14" t="s">
        <v>2775</v>
      </c>
      <c r="H107" s="1" t="s">
        <v>33</v>
      </c>
      <c r="I107" s="1">
        <v>3</v>
      </c>
      <c r="J107" s="1">
        <v>1</v>
      </c>
      <c r="K107" s="1">
        <v>3</v>
      </c>
      <c r="L107" s="1">
        <v>1</v>
      </c>
      <c r="M107" s="2">
        <v>0</v>
      </c>
      <c r="N107" s="4">
        <v>5</v>
      </c>
      <c r="O107" s="1">
        <v>0</v>
      </c>
      <c r="P107" s="1">
        <v>0</v>
      </c>
      <c r="Q107" s="1">
        <v>0</v>
      </c>
      <c r="R107" s="5">
        <v>0</v>
      </c>
      <c r="S107" s="3">
        <v>2</v>
      </c>
      <c r="T107" s="1">
        <v>0</v>
      </c>
      <c r="U107" s="1">
        <v>0</v>
      </c>
      <c r="V107" s="1">
        <v>1</v>
      </c>
      <c r="W107" s="2">
        <v>0</v>
      </c>
      <c r="X107" s="2">
        <v>0</v>
      </c>
      <c r="Y107" s="2">
        <v>0</v>
      </c>
      <c r="Z107" s="4">
        <v>23</v>
      </c>
      <c r="AA107" s="1">
        <v>0</v>
      </c>
      <c r="AB107" s="1">
        <v>0</v>
      </c>
      <c r="AC107" s="1">
        <v>0</v>
      </c>
      <c r="AD107" s="5">
        <v>0</v>
      </c>
      <c r="AE107" s="3" t="s">
        <v>2193</v>
      </c>
      <c r="AF107" s="1" t="s">
        <v>737</v>
      </c>
      <c r="AG107" s="1" t="s">
        <v>1856</v>
      </c>
      <c r="AH107" s="1" t="s">
        <v>37</v>
      </c>
      <c r="AI107" s="1" t="s">
        <v>78</v>
      </c>
    </row>
    <row r="108" spans="1:35" x14ac:dyDescent="0.25">
      <c r="A108">
        <v>105</v>
      </c>
      <c r="B108" s="1">
        <v>613</v>
      </c>
      <c r="C108" s="1" t="s">
        <v>2700</v>
      </c>
      <c r="D108" s="14" t="s">
        <v>1001</v>
      </c>
      <c r="E108" s="34">
        <v>43509</v>
      </c>
      <c r="F108" s="1" t="s">
        <v>2776</v>
      </c>
      <c r="G108" s="14" t="s">
        <v>2777</v>
      </c>
      <c r="H108" s="1" t="s">
        <v>33</v>
      </c>
      <c r="I108" s="1">
        <v>2</v>
      </c>
      <c r="J108" s="1">
        <v>4</v>
      </c>
      <c r="K108" s="1">
        <v>4</v>
      </c>
      <c r="L108" s="1">
        <v>2</v>
      </c>
      <c r="M108" s="2">
        <v>1</v>
      </c>
      <c r="N108" s="4">
        <v>2</v>
      </c>
      <c r="O108" s="1">
        <v>0</v>
      </c>
      <c r="P108" s="1">
        <v>0</v>
      </c>
      <c r="Q108" s="1">
        <v>0</v>
      </c>
      <c r="R108" s="5">
        <v>0</v>
      </c>
      <c r="S108" s="3">
        <v>34</v>
      </c>
      <c r="T108" s="1">
        <v>0</v>
      </c>
      <c r="U108" s="1">
        <v>0</v>
      </c>
      <c r="V108" s="1">
        <v>0</v>
      </c>
      <c r="W108" s="2">
        <v>1</v>
      </c>
      <c r="X108" s="2">
        <v>6</v>
      </c>
      <c r="Y108" s="2">
        <v>6</v>
      </c>
      <c r="Z108" s="4">
        <v>26</v>
      </c>
      <c r="AA108" s="1">
        <v>0</v>
      </c>
      <c r="AB108" s="1">
        <v>0</v>
      </c>
      <c r="AC108" s="1">
        <v>0</v>
      </c>
      <c r="AD108" s="5">
        <v>0</v>
      </c>
      <c r="AE108" s="3" t="s">
        <v>2193</v>
      </c>
      <c r="AF108" s="1" t="s">
        <v>2152</v>
      </c>
      <c r="AG108" s="1" t="s">
        <v>1856</v>
      </c>
      <c r="AH108" s="1" t="s">
        <v>37</v>
      </c>
      <c r="AI108" s="1" t="s">
        <v>78</v>
      </c>
    </row>
    <row r="109" spans="1:35" x14ac:dyDescent="0.25">
      <c r="A109">
        <v>106</v>
      </c>
      <c r="B109" s="1">
        <v>672</v>
      </c>
      <c r="C109" s="1" t="s">
        <v>2700</v>
      </c>
      <c r="D109" s="14" t="s">
        <v>1001</v>
      </c>
      <c r="E109" s="34">
        <v>43509</v>
      </c>
      <c r="F109" s="1" t="s">
        <v>2778</v>
      </c>
      <c r="G109" s="14" t="s">
        <v>2779</v>
      </c>
      <c r="H109" s="1" t="s">
        <v>33</v>
      </c>
      <c r="I109" s="1">
        <v>1</v>
      </c>
      <c r="J109" s="1">
        <v>2</v>
      </c>
      <c r="K109" s="1">
        <v>2</v>
      </c>
      <c r="L109" s="1">
        <v>1</v>
      </c>
      <c r="M109" s="2">
        <v>0</v>
      </c>
      <c r="N109" s="4">
        <v>4</v>
      </c>
      <c r="O109" s="1">
        <v>0</v>
      </c>
      <c r="P109" s="1">
        <v>0</v>
      </c>
      <c r="Q109" s="1">
        <v>0</v>
      </c>
      <c r="R109" s="5">
        <v>0</v>
      </c>
      <c r="S109" s="3">
        <v>10</v>
      </c>
      <c r="T109" s="1">
        <v>0</v>
      </c>
      <c r="U109" s="1">
        <v>0</v>
      </c>
      <c r="V109" s="1">
        <v>0</v>
      </c>
      <c r="W109" s="2">
        <v>0</v>
      </c>
      <c r="X109" s="2">
        <v>5</v>
      </c>
      <c r="Y109" s="2">
        <v>5</v>
      </c>
      <c r="Z109" s="4">
        <v>4</v>
      </c>
      <c r="AA109" s="1">
        <v>0</v>
      </c>
      <c r="AB109" s="1">
        <v>0</v>
      </c>
      <c r="AC109" s="1">
        <v>0</v>
      </c>
      <c r="AD109" s="5">
        <v>0</v>
      </c>
      <c r="AE109" s="3" t="s">
        <v>2193</v>
      </c>
      <c r="AF109" s="1" t="s">
        <v>2708</v>
      </c>
      <c r="AG109" s="1" t="s">
        <v>264</v>
      </c>
      <c r="AH109" s="1" t="s">
        <v>37</v>
      </c>
      <c r="AI109" s="1" t="s">
        <v>78</v>
      </c>
    </row>
    <row r="110" spans="1:35" x14ac:dyDescent="0.25">
      <c r="A110">
        <v>107</v>
      </c>
      <c r="B110" s="1">
        <v>673</v>
      </c>
      <c r="C110" s="1" t="s">
        <v>2700</v>
      </c>
      <c r="D110" s="14" t="s">
        <v>1001</v>
      </c>
      <c r="E110" s="34">
        <v>43509</v>
      </c>
      <c r="F110" s="1" t="s">
        <v>2780</v>
      </c>
      <c r="G110" s="14" t="s">
        <v>2781</v>
      </c>
      <c r="H110" s="1" t="s">
        <v>33</v>
      </c>
      <c r="I110" s="1">
        <v>4</v>
      </c>
      <c r="J110" s="1">
        <v>4</v>
      </c>
      <c r="K110" s="1">
        <v>6</v>
      </c>
      <c r="L110" s="1">
        <v>2</v>
      </c>
      <c r="M110" s="2">
        <v>0</v>
      </c>
      <c r="N110" s="4">
        <v>7</v>
      </c>
      <c r="O110" s="1">
        <v>0</v>
      </c>
      <c r="P110" s="1">
        <v>0</v>
      </c>
      <c r="Q110" s="1">
        <v>0</v>
      </c>
      <c r="R110" s="5">
        <v>0</v>
      </c>
      <c r="S110" s="3">
        <v>8</v>
      </c>
      <c r="T110" s="1">
        <v>0</v>
      </c>
      <c r="U110" s="1">
        <v>0</v>
      </c>
      <c r="V110" s="1">
        <v>0</v>
      </c>
      <c r="W110" s="2">
        <v>0</v>
      </c>
      <c r="X110" s="2">
        <v>3</v>
      </c>
      <c r="Y110" s="2">
        <v>3</v>
      </c>
      <c r="Z110" s="4">
        <v>13</v>
      </c>
      <c r="AA110" s="1">
        <v>0</v>
      </c>
      <c r="AB110" s="1">
        <v>0</v>
      </c>
      <c r="AC110" s="1">
        <v>0</v>
      </c>
      <c r="AD110" s="5">
        <v>0</v>
      </c>
      <c r="AE110" s="3" t="s">
        <v>2193</v>
      </c>
      <c r="AF110" s="1" t="s">
        <v>2152</v>
      </c>
      <c r="AG110" s="1" t="s">
        <v>264</v>
      </c>
      <c r="AH110" s="1" t="s">
        <v>37</v>
      </c>
      <c r="AI110" s="1" t="s">
        <v>78</v>
      </c>
    </row>
    <row r="111" spans="1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1:35" x14ac:dyDescent="0.25">
      <c r="B112" s="1"/>
      <c r="C112" s="1"/>
      <c r="D112" s="1"/>
      <c r="E112" s="1"/>
      <c r="F112" s="1"/>
      <c r="G112" s="1"/>
      <c r="H112" s="1"/>
      <c r="I112" s="21">
        <f>SUM(I4:I111)</f>
        <v>275</v>
      </c>
      <c r="J112" s="21">
        <f t="shared" ref="J112:AD112" si="0">SUM(J4:J111)</f>
        <v>336</v>
      </c>
      <c r="K112" s="21">
        <f t="shared" si="0"/>
        <v>377</v>
      </c>
      <c r="L112" s="21">
        <f t="shared" si="0"/>
        <v>233</v>
      </c>
      <c r="M112" s="21">
        <f t="shared" si="0"/>
        <v>8</v>
      </c>
      <c r="N112" s="21">
        <f t="shared" si="0"/>
        <v>399</v>
      </c>
      <c r="O112" s="21">
        <f t="shared" si="0"/>
        <v>59</v>
      </c>
      <c r="P112" s="21">
        <f t="shared" si="0"/>
        <v>22</v>
      </c>
      <c r="Q112" s="21">
        <f t="shared" si="0"/>
        <v>33</v>
      </c>
      <c r="R112" s="21">
        <f t="shared" si="0"/>
        <v>48</v>
      </c>
      <c r="S112" s="21">
        <f t="shared" si="0"/>
        <v>1490</v>
      </c>
      <c r="T112" s="21">
        <f t="shared" si="0"/>
        <v>102</v>
      </c>
      <c r="U112" s="21">
        <f t="shared" si="0"/>
        <v>29</v>
      </c>
      <c r="V112" s="21">
        <f t="shared" si="0"/>
        <v>75</v>
      </c>
      <c r="W112" s="21">
        <f t="shared" si="0"/>
        <v>249</v>
      </c>
      <c r="X112" s="21">
        <f t="shared" si="0"/>
        <v>584</v>
      </c>
      <c r="Y112" s="21">
        <f t="shared" si="0"/>
        <v>451</v>
      </c>
      <c r="Z112" s="21">
        <f t="shared" si="0"/>
        <v>1541</v>
      </c>
      <c r="AA112" s="21">
        <f t="shared" si="0"/>
        <v>249</v>
      </c>
      <c r="AB112" s="21">
        <f t="shared" si="0"/>
        <v>63</v>
      </c>
      <c r="AC112" s="21">
        <f t="shared" si="0"/>
        <v>64</v>
      </c>
      <c r="AD112" s="21">
        <f t="shared" si="0"/>
        <v>138</v>
      </c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</sheetData>
  <autoFilter ref="A3:AI113" xr:uid="{56D5580C-6787-4B05-86B9-D1B948A557E7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52"/>
  <sheetViews>
    <sheetView zoomScaleNormal="100" workbookViewId="0">
      <pane ySplit="3" topLeftCell="A36" activePane="bottomLeft" state="frozen"/>
      <selection pane="bottomLeft" activeCell="A36" sqref="A36"/>
    </sheetView>
  </sheetViews>
  <sheetFormatPr defaultRowHeight="15" x14ac:dyDescent="0.25"/>
  <cols>
    <col min="1" max="1" width="3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386</v>
      </c>
      <c r="D4" s="14" t="s">
        <v>387</v>
      </c>
      <c r="E4" s="1" t="s">
        <v>292</v>
      </c>
      <c r="F4" s="1" t="s">
        <v>388</v>
      </c>
      <c r="G4" s="14" t="s">
        <v>408</v>
      </c>
      <c r="H4" s="1" t="s">
        <v>33</v>
      </c>
      <c r="I4" s="1">
        <v>9</v>
      </c>
      <c r="J4" s="1">
        <v>6</v>
      </c>
      <c r="K4" s="1">
        <v>10</v>
      </c>
      <c r="L4" s="1">
        <v>5</v>
      </c>
      <c r="M4" s="2">
        <v>0</v>
      </c>
      <c r="N4" s="4">
        <v>60</v>
      </c>
      <c r="O4" s="1">
        <v>21</v>
      </c>
      <c r="P4" s="1">
        <v>7</v>
      </c>
      <c r="Q4" s="1">
        <v>4</v>
      </c>
      <c r="R4" s="5">
        <v>3</v>
      </c>
      <c r="S4" s="3">
        <v>70</v>
      </c>
      <c r="T4" s="1">
        <v>17</v>
      </c>
      <c r="U4" s="1">
        <v>20</v>
      </c>
      <c r="V4" s="1">
        <v>0</v>
      </c>
      <c r="W4" s="2">
        <v>10</v>
      </c>
      <c r="X4" s="2">
        <v>30</v>
      </c>
      <c r="Y4" s="2">
        <v>20</v>
      </c>
      <c r="Z4" s="4">
        <v>2</v>
      </c>
      <c r="AA4" s="1">
        <v>10</v>
      </c>
      <c r="AB4" s="1">
        <v>4</v>
      </c>
      <c r="AC4" s="1">
        <v>0</v>
      </c>
      <c r="AD4" s="5">
        <v>7</v>
      </c>
      <c r="AE4" s="3" t="s">
        <v>427</v>
      </c>
      <c r="AF4" s="1" t="s">
        <v>429</v>
      </c>
      <c r="AG4" s="1" t="s">
        <v>433</v>
      </c>
      <c r="AH4" s="1" t="s">
        <v>436</v>
      </c>
      <c r="AI4" s="1" t="s">
        <v>33</v>
      </c>
    </row>
    <row r="5" spans="1:35" x14ac:dyDescent="0.25">
      <c r="A5">
        <v>2</v>
      </c>
      <c r="B5" s="1"/>
      <c r="C5" s="1" t="s">
        <v>386</v>
      </c>
      <c r="D5" s="14" t="s">
        <v>387</v>
      </c>
      <c r="E5" s="1" t="s">
        <v>292</v>
      </c>
      <c r="F5" s="1" t="s">
        <v>389</v>
      </c>
      <c r="G5" s="14" t="s">
        <v>409</v>
      </c>
      <c r="H5" s="1" t="s">
        <v>33</v>
      </c>
      <c r="I5" s="1">
        <v>2</v>
      </c>
      <c r="J5" s="1">
        <v>6</v>
      </c>
      <c r="K5" s="1">
        <v>5</v>
      </c>
      <c r="L5" s="1">
        <v>3</v>
      </c>
      <c r="M5" s="2">
        <v>0</v>
      </c>
      <c r="N5" s="4">
        <v>30</v>
      </c>
      <c r="O5" s="1">
        <v>4</v>
      </c>
      <c r="P5" s="1">
        <v>3</v>
      </c>
      <c r="Q5" s="1">
        <v>2</v>
      </c>
      <c r="R5" s="5">
        <v>3</v>
      </c>
      <c r="S5" s="3">
        <v>40</v>
      </c>
      <c r="T5" s="1">
        <v>10</v>
      </c>
      <c r="U5" s="1">
        <v>7</v>
      </c>
      <c r="V5" s="1">
        <v>0</v>
      </c>
      <c r="W5" s="2">
        <v>7</v>
      </c>
      <c r="X5" s="2">
        <v>30</v>
      </c>
      <c r="Y5" s="2">
        <v>20</v>
      </c>
      <c r="Z5" s="4">
        <v>14</v>
      </c>
      <c r="AA5" s="1">
        <v>8</v>
      </c>
      <c r="AB5" s="1">
        <v>7</v>
      </c>
      <c r="AC5" s="1">
        <v>0</v>
      </c>
      <c r="AD5" s="5">
        <v>0</v>
      </c>
      <c r="AE5" s="3" t="s">
        <v>427</v>
      </c>
      <c r="AF5" s="1" t="s">
        <v>429</v>
      </c>
      <c r="AG5" s="1" t="s">
        <v>434</v>
      </c>
      <c r="AH5" s="1" t="s">
        <v>436</v>
      </c>
      <c r="AI5" s="1" t="s">
        <v>33</v>
      </c>
    </row>
    <row r="6" spans="1:35" x14ac:dyDescent="0.25">
      <c r="A6">
        <v>3</v>
      </c>
      <c r="B6" s="1"/>
      <c r="C6" s="1" t="s">
        <v>386</v>
      </c>
      <c r="D6" s="14" t="s">
        <v>426</v>
      </c>
      <c r="E6" s="1" t="s">
        <v>31</v>
      </c>
      <c r="F6" s="1" t="s">
        <v>390</v>
      </c>
      <c r="G6" s="14" t="s">
        <v>410</v>
      </c>
      <c r="H6" s="1" t="s">
        <v>33</v>
      </c>
      <c r="I6" s="1">
        <v>3</v>
      </c>
      <c r="J6" s="1">
        <v>8</v>
      </c>
      <c r="K6" s="1">
        <v>9</v>
      </c>
      <c r="L6" s="1">
        <v>2</v>
      </c>
      <c r="M6" s="2">
        <v>0</v>
      </c>
      <c r="N6" s="4">
        <v>5</v>
      </c>
      <c r="O6" s="1">
        <v>0</v>
      </c>
      <c r="P6" s="1">
        <v>0</v>
      </c>
      <c r="Q6" s="1">
        <v>2</v>
      </c>
      <c r="R6" s="5">
        <v>1</v>
      </c>
      <c r="S6" s="3">
        <v>6</v>
      </c>
      <c r="T6" s="1">
        <v>0</v>
      </c>
      <c r="U6" s="1">
        <v>2</v>
      </c>
      <c r="V6" s="1">
        <v>0</v>
      </c>
      <c r="W6" s="2">
        <v>1</v>
      </c>
      <c r="X6" s="2">
        <v>3</v>
      </c>
      <c r="Y6" s="2">
        <v>1</v>
      </c>
      <c r="Z6" s="4">
        <v>10</v>
      </c>
      <c r="AA6" s="1">
        <v>5</v>
      </c>
      <c r="AB6" s="1">
        <v>0</v>
      </c>
      <c r="AC6" s="1">
        <v>0</v>
      </c>
      <c r="AD6" s="5">
        <v>1</v>
      </c>
      <c r="AE6" s="3" t="s">
        <v>427</v>
      </c>
      <c r="AF6" s="1" t="s">
        <v>430</v>
      </c>
      <c r="AG6" s="1" t="s">
        <v>264</v>
      </c>
      <c r="AH6" s="1" t="s">
        <v>99</v>
      </c>
      <c r="AI6" s="1" t="s">
        <v>78</v>
      </c>
    </row>
    <row r="7" spans="1:35" x14ac:dyDescent="0.25">
      <c r="A7">
        <v>4</v>
      </c>
      <c r="B7" s="1"/>
      <c r="C7" s="1" t="s">
        <v>386</v>
      </c>
      <c r="D7" s="14" t="s">
        <v>426</v>
      </c>
      <c r="E7" s="1" t="s">
        <v>31</v>
      </c>
      <c r="F7" s="1" t="s">
        <v>391</v>
      </c>
      <c r="G7" s="14" t="s">
        <v>411</v>
      </c>
      <c r="H7" s="1" t="s">
        <v>33</v>
      </c>
      <c r="I7" s="1">
        <v>2</v>
      </c>
      <c r="J7" s="1">
        <v>1</v>
      </c>
      <c r="K7" s="1">
        <v>0</v>
      </c>
      <c r="L7" s="1">
        <v>3</v>
      </c>
      <c r="M7" s="2">
        <v>0</v>
      </c>
      <c r="N7" s="4">
        <v>7</v>
      </c>
      <c r="O7" s="1">
        <v>1</v>
      </c>
      <c r="P7" s="1">
        <v>1</v>
      </c>
      <c r="Q7" s="1">
        <v>0</v>
      </c>
      <c r="R7" s="5">
        <v>0</v>
      </c>
      <c r="S7" s="3">
        <v>10</v>
      </c>
      <c r="T7" s="1">
        <v>3</v>
      </c>
      <c r="U7" s="1">
        <v>4</v>
      </c>
      <c r="V7" s="1">
        <v>0</v>
      </c>
      <c r="W7" s="2">
        <v>3</v>
      </c>
      <c r="X7" s="2">
        <v>7</v>
      </c>
      <c r="Y7" s="2">
        <v>4</v>
      </c>
      <c r="Z7" s="4">
        <v>15</v>
      </c>
      <c r="AA7" s="1">
        <v>6</v>
      </c>
      <c r="AB7" s="1">
        <v>0</v>
      </c>
      <c r="AC7" s="1">
        <v>0</v>
      </c>
      <c r="AD7" s="5">
        <v>0</v>
      </c>
      <c r="AE7" s="3" t="s">
        <v>427</v>
      </c>
      <c r="AF7" s="1" t="s">
        <v>431</v>
      </c>
      <c r="AG7" s="1" t="s">
        <v>433</v>
      </c>
      <c r="AH7" s="1" t="s">
        <v>437</v>
      </c>
      <c r="AI7" s="1" t="s">
        <v>33</v>
      </c>
    </row>
    <row r="8" spans="1:35" x14ac:dyDescent="0.25">
      <c r="A8">
        <v>5</v>
      </c>
      <c r="B8" s="1"/>
      <c r="C8" s="1" t="s">
        <v>386</v>
      </c>
      <c r="D8" s="14" t="s">
        <v>426</v>
      </c>
      <c r="E8" s="1" t="s">
        <v>203</v>
      </c>
      <c r="F8" s="1" t="s">
        <v>392</v>
      </c>
      <c r="G8" s="14" t="s">
        <v>412</v>
      </c>
      <c r="H8" s="1" t="s">
        <v>33</v>
      </c>
      <c r="I8" s="1">
        <v>4</v>
      </c>
      <c r="J8" s="1">
        <v>4</v>
      </c>
      <c r="K8" s="1">
        <v>6</v>
      </c>
      <c r="L8" s="1">
        <v>2</v>
      </c>
      <c r="M8" s="2">
        <v>1</v>
      </c>
      <c r="N8" s="4">
        <v>20</v>
      </c>
      <c r="O8" s="1">
        <v>2</v>
      </c>
      <c r="P8" s="1">
        <v>0</v>
      </c>
      <c r="Q8" s="1">
        <v>2</v>
      </c>
      <c r="R8" s="5">
        <v>1</v>
      </c>
      <c r="S8" s="3">
        <v>50</v>
      </c>
      <c r="T8" s="1">
        <v>6</v>
      </c>
      <c r="U8" s="1">
        <v>7</v>
      </c>
      <c r="V8" s="1">
        <v>0</v>
      </c>
      <c r="W8" s="2">
        <v>2</v>
      </c>
      <c r="X8" s="2">
        <v>17</v>
      </c>
      <c r="Y8" s="2">
        <v>14</v>
      </c>
      <c r="Z8" s="4">
        <v>20</v>
      </c>
      <c r="AA8" s="1">
        <v>6</v>
      </c>
      <c r="AB8" s="1">
        <v>3</v>
      </c>
      <c r="AC8" s="1">
        <v>2</v>
      </c>
      <c r="AD8" s="5">
        <v>0</v>
      </c>
      <c r="AE8" s="3" t="s">
        <v>427</v>
      </c>
      <c r="AF8" s="1" t="s">
        <v>262</v>
      </c>
      <c r="AG8" s="1" t="s">
        <v>434</v>
      </c>
      <c r="AH8" s="1" t="s">
        <v>265</v>
      </c>
      <c r="AI8" s="1" t="s">
        <v>78</v>
      </c>
    </row>
    <row r="9" spans="1:35" x14ac:dyDescent="0.25">
      <c r="A9">
        <v>6</v>
      </c>
      <c r="B9" s="1"/>
      <c r="C9" s="1" t="s">
        <v>386</v>
      </c>
      <c r="D9" s="14" t="s">
        <v>426</v>
      </c>
      <c r="E9" s="1" t="s">
        <v>203</v>
      </c>
      <c r="F9" s="1" t="s">
        <v>393</v>
      </c>
      <c r="G9" s="14" t="s">
        <v>287</v>
      </c>
      <c r="H9" s="1" t="s">
        <v>33</v>
      </c>
      <c r="I9" s="1">
        <v>4</v>
      </c>
      <c r="J9" s="1">
        <v>4</v>
      </c>
      <c r="K9" s="1">
        <v>6</v>
      </c>
      <c r="L9" s="1">
        <v>2</v>
      </c>
      <c r="M9" s="2">
        <v>1</v>
      </c>
      <c r="N9" s="4">
        <v>10</v>
      </c>
      <c r="O9" s="1">
        <v>0</v>
      </c>
      <c r="P9" s="1">
        <v>0</v>
      </c>
      <c r="Q9" s="1">
        <v>2</v>
      </c>
      <c r="R9" s="5">
        <v>1</v>
      </c>
      <c r="S9" s="3">
        <v>40</v>
      </c>
      <c r="T9" s="1">
        <v>4</v>
      </c>
      <c r="U9" s="1">
        <v>5</v>
      </c>
      <c r="V9" s="1">
        <v>0</v>
      </c>
      <c r="W9" s="2">
        <v>3</v>
      </c>
      <c r="X9" s="2">
        <v>20</v>
      </c>
      <c r="Y9" s="2">
        <v>15</v>
      </c>
      <c r="Z9" s="4">
        <v>10</v>
      </c>
      <c r="AA9" s="1">
        <v>3</v>
      </c>
      <c r="AB9" s="1">
        <v>0</v>
      </c>
      <c r="AC9" s="1">
        <v>0</v>
      </c>
      <c r="AD9" s="5">
        <v>0</v>
      </c>
      <c r="AE9" s="3" t="s">
        <v>427</v>
      </c>
      <c r="AF9" s="1" t="s">
        <v>262</v>
      </c>
      <c r="AG9" s="1" t="s">
        <v>433</v>
      </c>
      <c r="AH9" s="1" t="s">
        <v>99</v>
      </c>
      <c r="AI9" s="1" t="s">
        <v>33</v>
      </c>
    </row>
    <row r="10" spans="1:35" x14ac:dyDescent="0.25">
      <c r="A10">
        <v>7</v>
      </c>
      <c r="B10" s="1"/>
      <c r="C10" s="1" t="s">
        <v>386</v>
      </c>
      <c r="D10" s="14" t="s">
        <v>426</v>
      </c>
      <c r="E10" s="1" t="s">
        <v>203</v>
      </c>
      <c r="F10" s="1" t="s">
        <v>394</v>
      </c>
      <c r="G10" s="14" t="s">
        <v>413</v>
      </c>
      <c r="H10" s="1" t="s">
        <v>33</v>
      </c>
      <c r="I10" s="1">
        <v>3</v>
      </c>
      <c r="J10" s="1"/>
      <c r="K10" s="1">
        <v>1</v>
      </c>
      <c r="L10" s="1">
        <v>2</v>
      </c>
      <c r="M10" s="2">
        <v>0</v>
      </c>
      <c r="N10" s="4">
        <v>15</v>
      </c>
      <c r="O10" s="1">
        <v>0</v>
      </c>
      <c r="P10" s="1">
        <v>0</v>
      </c>
      <c r="Q10" s="1">
        <v>0</v>
      </c>
      <c r="R10" s="5">
        <v>1</v>
      </c>
      <c r="S10" s="3">
        <v>50</v>
      </c>
      <c r="T10" s="1">
        <v>3</v>
      </c>
      <c r="U10" s="1">
        <v>4</v>
      </c>
      <c r="V10" s="1">
        <v>0</v>
      </c>
      <c r="W10" s="2">
        <v>4</v>
      </c>
      <c r="X10" s="2">
        <v>20</v>
      </c>
      <c r="Y10" s="2">
        <v>14</v>
      </c>
      <c r="Z10" s="4">
        <v>20</v>
      </c>
      <c r="AA10" s="1">
        <v>5</v>
      </c>
      <c r="AB10" s="1">
        <v>6</v>
      </c>
      <c r="AC10" s="1">
        <v>0</v>
      </c>
      <c r="AD10" s="5">
        <v>4</v>
      </c>
      <c r="AE10" s="3" t="s">
        <v>427</v>
      </c>
      <c r="AF10" s="1" t="s">
        <v>262</v>
      </c>
      <c r="AG10" s="1" t="s">
        <v>434</v>
      </c>
      <c r="AH10" s="1" t="s">
        <v>265</v>
      </c>
      <c r="AI10" s="1" t="s">
        <v>33</v>
      </c>
    </row>
    <row r="11" spans="1:35" x14ac:dyDescent="0.25">
      <c r="A11">
        <v>8</v>
      </c>
      <c r="B11" s="1"/>
      <c r="C11" s="1" t="s">
        <v>386</v>
      </c>
      <c r="D11" s="14" t="s">
        <v>426</v>
      </c>
      <c r="E11" s="1" t="s">
        <v>203</v>
      </c>
      <c r="F11" s="1" t="s">
        <v>395</v>
      </c>
      <c r="G11" s="14" t="s">
        <v>414</v>
      </c>
      <c r="H11" s="1" t="s">
        <v>33</v>
      </c>
      <c r="I11" s="1">
        <v>4</v>
      </c>
      <c r="J11" s="1">
        <v>2</v>
      </c>
      <c r="K11" s="1">
        <v>3</v>
      </c>
      <c r="L11" s="1">
        <v>3</v>
      </c>
      <c r="M11" s="2">
        <v>0</v>
      </c>
      <c r="N11" s="4">
        <v>16</v>
      </c>
      <c r="O11" s="1">
        <v>1</v>
      </c>
      <c r="P11" s="1">
        <v>0</v>
      </c>
      <c r="Q11" s="1">
        <v>0</v>
      </c>
      <c r="R11" s="5">
        <v>0</v>
      </c>
      <c r="S11" s="3">
        <v>48</v>
      </c>
      <c r="T11" s="1">
        <v>1</v>
      </c>
      <c r="U11" s="1">
        <v>3</v>
      </c>
      <c r="V11" s="1">
        <v>2</v>
      </c>
      <c r="W11" s="2">
        <v>4</v>
      </c>
      <c r="X11" s="2">
        <v>18</v>
      </c>
      <c r="Y11" s="2">
        <v>14</v>
      </c>
      <c r="Z11" s="4">
        <v>10</v>
      </c>
      <c r="AA11" s="1">
        <v>4</v>
      </c>
      <c r="AB11" s="1">
        <v>0</v>
      </c>
      <c r="AC11" s="1">
        <v>4</v>
      </c>
      <c r="AD11" s="5">
        <v>2</v>
      </c>
      <c r="AE11" s="3" t="s">
        <v>427</v>
      </c>
      <c r="AF11" s="1" t="s">
        <v>78</v>
      </c>
      <c r="AG11" s="1" t="s">
        <v>433</v>
      </c>
      <c r="AH11" s="1" t="s">
        <v>99</v>
      </c>
      <c r="AI11" s="1" t="s">
        <v>33</v>
      </c>
    </row>
    <row r="12" spans="1:35" x14ac:dyDescent="0.25">
      <c r="A12">
        <v>9</v>
      </c>
      <c r="B12" s="1"/>
      <c r="C12" s="1" t="s">
        <v>386</v>
      </c>
      <c r="D12" s="14" t="s">
        <v>426</v>
      </c>
      <c r="E12" s="1" t="s">
        <v>203</v>
      </c>
      <c r="F12" s="1" t="s">
        <v>396</v>
      </c>
      <c r="G12" s="14" t="s">
        <v>415</v>
      </c>
      <c r="H12" s="1" t="s">
        <v>33</v>
      </c>
      <c r="I12" s="1">
        <v>2</v>
      </c>
      <c r="J12" s="1">
        <v>2</v>
      </c>
      <c r="K12" s="1">
        <v>1</v>
      </c>
      <c r="L12" s="1">
        <v>3</v>
      </c>
      <c r="M12" s="2">
        <v>0</v>
      </c>
      <c r="N12" s="4">
        <v>4</v>
      </c>
      <c r="O12" s="1">
        <v>0</v>
      </c>
      <c r="P12" s="1">
        <v>1</v>
      </c>
      <c r="Q12" s="1">
        <v>0</v>
      </c>
      <c r="R12" s="5">
        <v>1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7</v>
      </c>
      <c r="AA12" s="1">
        <v>2</v>
      </c>
      <c r="AB12" s="1">
        <v>0</v>
      </c>
      <c r="AC12" s="1">
        <v>3</v>
      </c>
      <c r="AD12" s="5">
        <v>1</v>
      </c>
      <c r="AE12" s="3" t="s">
        <v>427</v>
      </c>
      <c r="AF12" s="1" t="s">
        <v>432</v>
      </c>
      <c r="AG12" s="1" t="s">
        <v>434</v>
      </c>
      <c r="AH12" s="1" t="s">
        <v>265</v>
      </c>
      <c r="AI12" s="1" t="s">
        <v>33</v>
      </c>
    </row>
    <row r="13" spans="1:35" x14ac:dyDescent="0.25">
      <c r="A13">
        <v>10</v>
      </c>
      <c r="B13" s="1"/>
      <c r="C13" s="1" t="s">
        <v>386</v>
      </c>
      <c r="D13" s="14" t="s">
        <v>426</v>
      </c>
      <c r="E13" s="1" t="s">
        <v>204</v>
      </c>
      <c r="F13" s="1" t="s">
        <v>397</v>
      </c>
      <c r="G13" s="14" t="s">
        <v>416</v>
      </c>
      <c r="H13" s="1" t="s">
        <v>33</v>
      </c>
      <c r="I13" s="1">
        <v>3</v>
      </c>
      <c r="J13" s="1">
        <v>1</v>
      </c>
      <c r="K13" s="1">
        <v>3</v>
      </c>
      <c r="L13" s="1">
        <v>1</v>
      </c>
      <c r="M13" s="2">
        <v>0</v>
      </c>
      <c r="N13" s="4">
        <v>7</v>
      </c>
      <c r="O13" s="1">
        <v>2</v>
      </c>
      <c r="P13" s="1">
        <v>0</v>
      </c>
      <c r="Q13" s="1">
        <v>1</v>
      </c>
      <c r="R13" s="5">
        <v>0</v>
      </c>
      <c r="S13" s="3">
        <v>40</v>
      </c>
      <c r="T13" s="1">
        <v>2</v>
      </c>
      <c r="U13" s="1">
        <v>2</v>
      </c>
      <c r="V13" s="1">
        <v>3</v>
      </c>
      <c r="W13" s="2">
        <v>2</v>
      </c>
      <c r="X13" s="2">
        <v>10</v>
      </c>
      <c r="Y13" s="2">
        <v>5</v>
      </c>
      <c r="Z13" s="4">
        <v>15</v>
      </c>
      <c r="AA13" s="1">
        <v>2</v>
      </c>
      <c r="AB13" s="1">
        <v>0</v>
      </c>
      <c r="AC13" s="1">
        <v>0</v>
      </c>
      <c r="AD13" s="5">
        <v>1</v>
      </c>
      <c r="AE13" s="3" t="s">
        <v>427</v>
      </c>
      <c r="AF13" s="1" t="s">
        <v>431</v>
      </c>
      <c r="AG13" s="1" t="s">
        <v>434</v>
      </c>
      <c r="AH13" s="1" t="s">
        <v>99</v>
      </c>
      <c r="AI13" s="1" t="s">
        <v>33</v>
      </c>
    </row>
    <row r="14" spans="1:35" x14ac:dyDescent="0.25">
      <c r="A14">
        <v>11</v>
      </c>
      <c r="B14" s="1"/>
      <c r="C14" s="1" t="s">
        <v>386</v>
      </c>
      <c r="D14" s="14" t="s">
        <v>426</v>
      </c>
      <c r="E14" s="1" t="s">
        <v>204</v>
      </c>
      <c r="F14" s="1" t="s">
        <v>398</v>
      </c>
      <c r="G14" s="14" t="s">
        <v>417</v>
      </c>
      <c r="H14" s="1" t="s">
        <v>33</v>
      </c>
      <c r="I14" s="1">
        <v>4</v>
      </c>
      <c r="J14" s="1">
        <v>1</v>
      </c>
      <c r="K14" s="1">
        <v>3</v>
      </c>
      <c r="L14" s="1">
        <v>2</v>
      </c>
      <c r="M14" s="2">
        <v>1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17</v>
      </c>
      <c r="T14" s="1">
        <v>0</v>
      </c>
      <c r="U14" s="1">
        <v>2</v>
      </c>
      <c r="V14" s="1">
        <v>1</v>
      </c>
      <c r="W14" s="2">
        <v>1</v>
      </c>
      <c r="X14" s="2">
        <v>6</v>
      </c>
      <c r="Y14" s="2">
        <v>2</v>
      </c>
      <c r="Z14" s="4">
        <v>10</v>
      </c>
      <c r="AA14" s="1">
        <v>3</v>
      </c>
      <c r="AB14" s="1">
        <v>0</v>
      </c>
      <c r="AC14" s="1">
        <v>1</v>
      </c>
      <c r="AD14" s="5">
        <v>3</v>
      </c>
      <c r="AE14" s="3" t="s">
        <v>84</v>
      </c>
      <c r="AF14" s="1" t="s">
        <v>261</v>
      </c>
      <c r="AG14" s="1" t="s">
        <v>434</v>
      </c>
      <c r="AH14" s="1" t="s">
        <v>99</v>
      </c>
      <c r="AI14" s="1" t="s">
        <v>33</v>
      </c>
    </row>
    <row r="15" spans="1:35" x14ac:dyDescent="0.25">
      <c r="A15">
        <v>12</v>
      </c>
      <c r="B15" s="1"/>
      <c r="C15" s="1" t="s">
        <v>386</v>
      </c>
      <c r="D15" s="14" t="s">
        <v>426</v>
      </c>
      <c r="E15" s="1" t="s">
        <v>204</v>
      </c>
      <c r="F15" s="1" t="s">
        <v>399</v>
      </c>
      <c r="G15" s="14" t="s">
        <v>418</v>
      </c>
      <c r="H15" s="1" t="s">
        <v>33</v>
      </c>
      <c r="I15" s="1">
        <v>5</v>
      </c>
      <c r="J15" s="1">
        <v>4</v>
      </c>
      <c r="K15" s="1">
        <v>7</v>
      </c>
      <c r="L15" s="1">
        <v>2</v>
      </c>
      <c r="M15" s="2">
        <v>0</v>
      </c>
      <c r="N15" s="4">
        <v>10</v>
      </c>
      <c r="O15" s="1">
        <v>0</v>
      </c>
      <c r="P15" s="1">
        <v>0</v>
      </c>
      <c r="Q15" s="1">
        <v>0</v>
      </c>
      <c r="R15" s="5">
        <v>0</v>
      </c>
      <c r="S15" s="3">
        <v>15</v>
      </c>
      <c r="T15" s="1">
        <v>3</v>
      </c>
      <c r="U15" s="1">
        <v>2</v>
      </c>
      <c r="V15" s="1">
        <v>2</v>
      </c>
      <c r="W15" s="2">
        <v>0</v>
      </c>
      <c r="X15" s="2">
        <v>10</v>
      </c>
      <c r="Y15" s="2">
        <v>4</v>
      </c>
      <c r="Z15" s="4">
        <v>22</v>
      </c>
      <c r="AA15" s="1">
        <v>4</v>
      </c>
      <c r="AB15" s="1">
        <v>3</v>
      </c>
      <c r="AC15" s="1">
        <v>4</v>
      </c>
      <c r="AD15" s="5">
        <v>5</v>
      </c>
      <c r="AE15" s="3" t="s">
        <v>427</v>
      </c>
      <c r="AF15" s="1" t="s">
        <v>261</v>
      </c>
      <c r="AG15" s="1" t="s">
        <v>434</v>
      </c>
      <c r="AH15" s="1" t="s">
        <v>99</v>
      </c>
      <c r="AI15" s="1" t="s">
        <v>33</v>
      </c>
    </row>
    <row r="16" spans="1:35" x14ac:dyDescent="0.25">
      <c r="A16">
        <v>13</v>
      </c>
      <c r="B16" s="1"/>
      <c r="C16" s="1" t="s">
        <v>386</v>
      </c>
      <c r="D16" s="14" t="s">
        <v>426</v>
      </c>
      <c r="E16" s="1" t="s">
        <v>204</v>
      </c>
      <c r="F16" s="1" t="s">
        <v>400</v>
      </c>
      <c r="G16" s="14" t="s">
        <v>419</v>
      </c>
      <c r="H16" s="1" t="s">
        <v>33</v>
      </c>
      <c r="I16" s="1">
        <v>5</v>
      </c>
      <c r="J16" s="1">
        <v>5</v>
      </c>
      <c r="K16" s="1">
        <v>8</v>
      </c>
      <c r="L16" s="1">
        <v>2</v>
      </c>
      <c r="M16" s="2">
        <v>0</v>
      </c>
      <c r="N16" s="4">
        <v>14</v>
      </c>
      <c r="O16" s="1">
        <v>4</v>
      </c>
      <c r="P16" s="1">
        <v>3</v>
      </c>
      <c r="Q16" s="1">
        <v>1</v>
      </c>
      <c r="R16" s="5">
        <v>0</v>
      </c>
      <c r="S16" s="3">
        <v>30</v>
      </c>
      <c r="T16" s="1">
        <v>4</v>
      </c>
      <c r="U16" s="1">
        <v>0</v>
      </c>
      <c r="V16" s="1">
        <v>1</v>
      </c>
      <c r="W16" s="2">
        <v>15</v>
      </c>
      <c r="X16" s="2">
        <v>10</v>
      </c>
      <c r="Y16" s="2">
        <v>6</v>
      </c>
      <c r="Z16" s="4">
        <v>20</v>
      </c>
      <c r="AA16" s="1">
        <v>7</v>
      </c>
      <c r="AB16" s="1">
        <v>4</v>
      </c>
      <c r="AC16" s="1">
        <v>3</v>
      </c>
      <c r="AD16" s="5">
        <v>1</v>
      </c>
      <c r="AE16" s="3" t="s">
        <v>427</v>
      </c>
      <c r="AF16" s="1" t="s">
        <v>262</v>
      </c>
      <c r="AG16" s="1" t="s">
        <v>434</v>
      </c>
      <c r="AH16" s="1" t="s">
        <v>265</v>
      </c>
      <c r="AI16" s="1" t="s">
        <v>78</v>
      </c>
    </row>
    <row r="17" spans="1:35" x14ac:dyDescent="0.25">
      <c r="A17">
        <v>14</v>
      </c>
      <c r="B17" s="1"/>
      <c r="C17" s="1" t="s">
        <v>386</v>
      </c>
      <c r="D17" s="14" t="s">
        <v>426</v>
      </c>
      <c r="E17" s="1" t="s">
        <v>204</v>
      </c>
      <c r="F17" s="1" t="s">
        <v>401</v>
      </c>
      <c r="G17" s="14" t="s">
        <v>420</v>
      </c>
      <c r="H17" s="1" t="s">
        <v>78</v>
      </c>
      <c r="I17" s="1">
        <v>2</v>
      </c>
      <c r="J17" s="1">
        <v>5</v>
      </c>
      <c r="K17" s="1">
        <v>5</v>
      </c>
      <c r="L17" s="1">
        <v>2</v>
      </c>
      <c r="M17" s="2">
        <v>0</v>
      </c>
      <c r="N17" s="4">
        <v>10</v>
      </c>
      <c r="O17" s="1">
        <v>0</v>
      </c>
      <c r="P17" s="1">
        <v>0</v>
      </c>
      <c r="Q17" s="1">
        <v>2</v>
      </c>
      <c r="R17" s="5">
        <v>1</v>
      </c>
      <c r="S17" s="3">
        <v>12</v>
      </c>
      <c r="T17" s="1">
        <v>10</v>
      </c>
      <c r="U17" s="1">
        <v>0</v>
      </c>
      <c r="V17" s="1">
        <v>0</v>
      </c>
      <c r="W17" s="2">
        <v>1</v>
      </c>
      <c r="X17" s="2">
        <v>7</v>
      </c>
      <c r="Y17" s="2">
        <v>3</v>
      </c>
      <c r="Z17" s="4">
        <v>6</v>
      </c>
      <c r="AA17" s="1">
        <v>1</v>
      </c>
      <c r="AB17" s="1">
        <v>0</v>
      </c>
      <c r="AC17" s="1">
        <v>0</v>
      </c>
      <c r="AD17" s="5">
        <v>2</v>
      </c>
      <c r="AE17" s="3" t="s">
        <v>427</v>
      </c>
      <c r="AF17" s="1" t="s">
        <v>261</v>
      </c>
      <c r="AG17" s="1" t="s">
        <v>434</v>
      </c>
      <c r="AH17" s="1" t="s">
        <v>99</v>
      </c>
      <c r="AI17" s="1" t="s">
        <v>33</v>
      </c>
    </row>
    <row r="18" spans="1:35" x14ac:dyDescent="0.25">
      <c r="A18">
        <v>15</v>
      </c>
      <c r="B18" s="1"/>
      <c r="C18" s="1" t="s">
        <v>386</v>
      </c>
      <c r="D18" s="14" t="s">
        <v>426</v>
      </c>
      <c r="E18" s="1" t="s">
        <v>205</v>
      </c>
      <c r="F18" s="1" t="s">
        <v>402</v>
      </c>
      <c r="G18" s="14" t="s">
        <v>421</v>
      </c>
      <c r="H18" s="1" t="s">
        <v>33</v>
      </c>
      <c r="I18" s="1">
        <v>3</v>
      </c>
      <c r="J18" s="1">
        <v>4</v>
      </c>
      <c r="K18" s="1">
        <v>5</v>
      </c>
      <c r="L18" s="1">
        <v>2</v>
      </c>
      <c r="M18" s="2">
        <v>0</v>
      </c>
      <c r="N18" s="4">
        <v>2</v>
      </c>
      <c r="O18" s="1">
        <v>0</v>
      </c>
      <c r="P18" s="1">
        <v>0</v>
      </c>
      <c r="Q18" s="1">
        <v>0</v>
      </c>
      <c r="R18" s="5">
        <v>0</v>
      </c>
      <c r="S18" s="3">
        <v>7</v>
      </c>
      <c r="T18" s="1">
        <v>3</v>
      </c>
      <c r="U18" s="1">
        <v>4</v>
      </c>
      <c r="V18" s="1">
        <v>2</v>
      </c>
      <c r="W18" s="2">
        <v>5</v>
      </c>
      <c r="X18" s="2">
        <v>6</v>
      </c>
      <c r="Y18" s="2">
        <v>1</v>
      </c>
      <c r="Z18" s="4">
        <v>15</v>
      </c>
      <c r="AA18" s="1">
        <v>5</v>
      </c>
      <c r="AB18" s="1">
        <v>3</v>
      </c>
      <c r="AC18" s="1">
        <v>1</v>
      </c>
      <c r="AD18" s="5">
        <v>3</v>
      </c>
      <c r="AE18" s="3" t="s">
        <v>427</v>
      </c>
      <c r="AF18" s="1" t="s">
        <v>261</v>
      </c>
      <c r="AG18" s="1" t="s">
        <v>434</v>
      </c>
      <c r="AH18" s="1" t="s">
        <v>99</v>
      </c>
      <c r="AI18" s="1" t="s">
        <v>33</v>
      </c>
    </row>
    <row r="19" spans="1:35" x14ac:dyDescent="0.25">
      <c r="A19">
        <v>16</v>
      </c>
      <c r="B19" s="1"/>
      <c r="C19" s="1" t="s">
        <v>386</v>
      </c>
      <c r="D19" s="14" t="s">
        <v>426</v>
      </c>
      <c r="E19" s="1" t="s">
        <v>205</v>
      </c>
      <c r="F19" s="1" t="s">
        <v>403</v>
      </c>
      <c r="G19" s="14" t="s">
        <v>422</v>
      </c>
      <c r="H19" s="1" t="s">
        <v>33</v>
      </c>
      <c r="I19" s="1">
        <v>3</v>
      </c>
      <c r="J19" s="1">
        <v>3</v>
      </c>
      <c r="K19" s="1">
        <v>6</v>
      </c>
      <c r="L19" s="1">
        <v>0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16</v>
      </c>
      <c r="AA19" s="1">
        <v>6</v>
      </c>
      <c r="AB19" s="1">
        <v>2</v>
      </c>
      <c r="AC19" s="1">
        <v>1</v>
      </c>
      <c r="AD19" s="5">
        <v>4</v>
      </c>
      <c r="AE19" s="3" t="s">
        <v>84</v>
      </c>
      <c r="AF19" s="1" t="s">
        <v>262</v>
      </c>
      <c r="AG19" s="1" t="s">
        <v>435</v>
      </c>
      <c r="AH19" s="1" t="s">
        <v>99</v>
      </c>
      <c r="AI19" s="1" t="s">
        <v>78</v>
      </c>
    </row>
    <row r="20" spans="1:35" x14ac:dyDescent="0.25">
      <c r="A20">
        <v>17</v>
      </c>
      <c r="B20" s="1"/>
      <c r="C20" s="1" t="s">
        <v>386</v>
      </c>
      <c r="D20" s="14" t="s">
        <v>426</v>
      </c>
      <c r="E20" s="1" t="s">
        <v>205</v>
      </c>
      <c r="F20" s="1" t="s">
        <v>404</v>
      </c>
      <c r="G20" s="1"/>
      <c r="H20" s="1" t="s">
        <v>78</v>
      </c>
      <c r="I20" s="1">
        <v>1</v>
      </c>
      <c r="J20" s="1">
        <v>0</v>
      </c>
      <c r="K20" s="1">
        <v>0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78</v>
      </c>
      <c r="AF20" s="1" t="s">
        <v>78</v>
      </c>
      <c r="AG20" s="1" t="s">
        <v>264</v>
      </c>
      <c r="AH20" s="1" t="s">
        <v>99</v>
      </c>
      <c r="AI20" s="1" t="s">
        <v>78</v>
      </c>
    </row>
    <row r="21" spans="1:35" x14ac:dyDescent="0.25">
      <c r="A21">
        <v>18</v>
      </c>
      <c r="B21" s="1"/>
      <c r="C21" s="1" t="s">
        <v>386</v>
      </c>
      <c r="D21" s="14" t="s">
        <v>426</v>
      </c>
      <c r="E21" s="1" t="s">
        <v>205</v>
      </c>
      <c r="F21" s="1" t="s">
        <v>405</v>
      </c>
      <c r="G21" s="14" t="s">
        <v>423</v>
      </c>
      <c r="H21" s="1" t="s">
        <v>33</v>
      </c>
      <c r="I21" s="1">
        <v>2</v>
      </c>
      <c r="J21" s="1">
        <v>4</v>
      </c>
      <c r="K21" s="1">
        <v>6</v>
      </c>
      <c r="L21" s="1">
        <v>0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30</v>
      </c>
      <c r="AA21" s="1">
        <v>10</v>
      </c>
      <c r="AB21" s="1">
        <v>5</v>
      </c>
      <c r="AC21" s="1">
        <v>3</v>
      </c>
      <c r="AD21" s="5">
        <v>4</v>
      </c>
      <c r="AE21" s="3" t="s">
        <v>84</v>
      </c>
      <c r="AF21" s="1" t="s">
        <v>78</v>
      </c>
      <c r="AG21" s="1" t="s">
        <v>264</v>
      </c>
      <c r="AH21" s="1" t="s">
        <v>99</v>
      </c>
      <c r="AI21" s="1" t="s">
        <v>78</v>
      </c>
    </row>
    <row r="22" spans="1:35" x14ac:dyDescent="0.25">
      <c r="A22">
        <v>19</v>
      </c>
      <c r="B22" s="1"/>
      <c r="C22" s="1" t="s">
        <v>386</v>
      </c>
      <c r="D22" s="14" t="s">
        <v>426</v>
      </c>
      <c r="E22" s="1" t="s">
        <v>205</v>
      </c>
      <c r="F22" s="1" t="s">
        <v>406</v>
      </c>
      <c r="G22" s="14" t="s">
        <v>424</v>
      </c>
      <c r="H22" s="1" t="s">
        <v>78</v>
      </c>
      <c r="I22" s="1">
        <v>3</v>
      </c>
      <c r="J22" s="1">
        <v>5</v>
      </c>
      <c r="K22" s="1">
        <v>8</v>
      </c>
      <c r="L22" s="1">
        <v>0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10</v>
      </c>
      <c r="AA22" s="1">
        <v>5</v>
      </c>
      <c r="AB22" s="1">
        <v>3</v>
      </c>
      <c r="AC22" s="1">
        <v>1</v>
      </c>
      <c r="AD22" s="5">
        <v>0</v>
      </c>
      <c r="AE22" s="3" t="s">
        <v>428</v>
      </c>
      <c r="AF22" s="1" t="s">
        <v>78</v>
      </c>
      <c r="AG22" s="1" t="s">
        <v>264</v>
      </c>
      <c r="AH22" s="1" t="s">
        <v>99</v>
      </c>
      <c r="AI22" s="1" t="s">
        <v>78</v>
      </c>
    </row>
    <row r="23" spans="1:35" x14ac:dyDescent="0.25">
      <c r="A23">
        <v>20</v>
      </c>
      <c r="B23" s="1"/>
      <c r="C23" s="1" t="s">
        <v>386</v>
      </c>
      <c r="D23" s="14" t="s">
        <v>426</v>
      </c>
      <c r="E23" s="1" t="s">
        <v>205</v>
      </c>
      <c r="F23" s="1" t="s">
        <v>407</v>
      </c>
      <c r="G23" s="14" t="s">
        <v>425</v>
      </c>
      <c r="H23" s="1" t="s">
        <v>78</v>
      </c>
      <c r="I23" s="1">
        <v>1</v>
      </c>
      <c r="J23" s="1">
        <v>2</v>
      </c>
      <c r="K23" s="1">
        <v>2</v>
      </c>
      <c r="L23" s="1">
        <v>1</v>
      </c>
      <c r="M23" s="2">
        <v>0</v>
      </c>
      <c r="N23" s="4">
        <v>2</v>
      </c>
      <c r="O23" s="1">
        <v>1</v>
      </c>
      <c r="P23" s="1">
        <v>1</v>
      </c>
      <c r="Q23" s="1">
        <v>0</v>
      </c>
      <c r="R23" s="5">
        <v>1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3</v>
      </c>
      <c r="AA23" s="1">
        <v>0</v>
      </c>
      <c r="AB23" s="1">
        <v>0</v>
      </c>
      <c r="AC23" s="1">
        <v>0</v>
      </c>
      <c r="AD23" s="5">
        <v>0</v>
      </c>
      <c r="AE23" s="3" t="s">
        <v>427</v>
      </c>
      <c r="AF23" s="1" t="s">
        <v>78</v>
      </c>
      <c r="AG23" s="1" t="s">
        <v>264</v>
      </c>
      <c r="AH23" s="1" t="s">
        <v>99</v>
      </c>
      <c r="AI23" s="1" t="s">
        <v>33</v>
      </c>
    </row>
    <row r="24" spans="1:35" x14ac:dyDescent="0.25">
      <c r="A24">
        <v>21</v>
      </c>
      <c r="B24" s="1"/>
      <c r="C24" s="1" t="s">
        <v>386</v>
      </c>
      <c r="D24" s="14" t="s">
        <v>426</v>
      </c>
      <c r="E24" s="1" t="s">
        <v>205</v>
      </c>
      <c r="F24" s="1" t="s">
        <v>439</v>
      </c>
      <c r="G24" s="14" t="s">
        <v>459</v>
      </c>
      <c r="H24" s="1" t="s">
        <v>33</v>
      </c>
      <c r="I24" s="1">
        <v>7</v>
      </c>
      <c r="J24" s="1">
        <v>8</v>
      </c>
      <c r="K24" s="1">
        <v>13</v>
      </c>
      <c r="L24" s="1">
        <v>2</v>
      </c>
      <c r="M24" s="2">
        <v>0</v>
      </c>
      <c r="N24" s="4">
        <v>25</v>
      </c>
      <c r="O24" s="1">
        <v>0</v>
      </c>
      <c r="P24" s="1">
        <v>0</v>
      </c>
      <c r="Q24" s="1">
        <v>2</v>
      </c>
      <c r="R24" s="5">
        <v>1</v>
      </c>
      <c r="S24" s="3">
        <v>40</v>
      </c>
      <c r="T24" s="1">
        <v>2</v>
      </c>
      <c r="U24" s="1">
        <v>4</v>
      </c>
      <c r="V24" s="1">
        <v>1</v>
      </c>
      <c r="W24" s="2">
        <v>3</v>
      </c>
      <c r="X24" s="2">
        <v>15</v>
      </c>
      <c r="Y24" s="2">
        <v>10</v>
      </c>
      <c r="Z24" s="4">
        <v>17</v>
      </c>
      <c r="AA24" s="1">
        <v>5</v>
      </c>
      <c r="AB24" s="1">
        <v>3</v>
      </c>
      <c r="AC24" s="1">
        <v>0</v>
      </c>
      <c r="AD24" s="5">
        <v>0</v>
      </c>
      <c r="AE24" s="3" t="s">
        <v>479</v>
      </c>
      <c r="AF24" s="1" t="s">
        <v>480</v>
      </c>
      <c r="AG24" s="1" t="s">
        <v>433</v>
      </c>
      <c r="AH24" s="1" t="s">
        <v>265</v>
      </c>
      <c r="AI24" s="1" t="s">
        <v>33</v>
      </c>
    </row>
    <row r="25" spans="1:35" x14ac:dyDescent="0.25">
      <c r="A25">
        <v>22</v>
      </c>
      <c r="B25" s="1"/>
      <c r="C25" s="1" t="s">
        <v>386</v>
      </c>
      <c r="D25" s="14" t="s">
        <v>426</v>
      </c>
      <c r="E25" s="1" t="s">
        <v>205</v>
      </c>
      <c r="F25" s="1" t="s">
        <v>440</v>
      </c>
      <c r="G25" s="14" t="s">
        <v>460</v>
      </c>
      <c r="H25" s="1" t="s">
        <v>33</v>
      </c>
      <c r="I25" s="1">
        <v>4</v>
      </c>
      <c r="J25" s="1">
        <v>4</v>
      </c>
      <c r="K25" s="1">
        <v>6</v>
      </c>
      <c r="L25" s="1">
        <v>2</v>
      </c>
      <c r="M25" s="2">
        <v>1</v>
      </c>
      <c r="N25" s="4">
        <v>4</v>
      </c>
      <c r="O25" s="1">
        <v>0</v>
      </c>
      <c r="P25" s="1">
        <v>0</v>
      </c>
      <c r="Q25" s="1">
        <v>0</v>
      </c>
      <c r="R25" s="5">
        <v>0</v>
      </c>
      <c r="S25" s="3">
        <v>38</v>
      </c>
      <c r="T25" s="1">
        <v>2</v>
      </c>
      <c r="U25" s="1">
        <v>4</v>
      </c>
      <c r="V25" s="1">
        <v>0</v>
      </c>
      <c r="W25" s="2">
        <v>2</v>
      </c>
      <c r="X25" s="2">
        <v>10</v>
      </c>
      <c r="Y25" s="2">
        <v>4</v>
      </c>
      <c r="Z25" s="4">
        <v>15</v>
      </c>
      <c r="AA25" s="1">
        <v>6</v>
      </c>
      <c r="AB25" s="1">
        <v>0</v>
      </c>
      <c r="AC25" s="1">
        <v>0</v>
      </c>
      <c r="AD25" s="5">
        <v>0</v>
      </c>
      <c r="AE25" s="3" t="s">
        <v>479</v>
      </c>
      <c r="AF25" s="1" t="s">
        <v>262</v>
      </c>
      <c r="AG25" s="1" t="s">
        <v>435</v>
      </c>
      <c r="AH25" s="1" t="s">
        <v>265</v>
      </c>
      <c r="AI25" s="1" t="s">
        <v>78</v>
      </c>
    </row>
    <row r="26" spans="1:35" x14ac:dyDescent="0.25">
      <c r="A26">
        <v>23</v>
      </c>
      <c r="B26" s="1"/>
      <c r="C26" s="1" t="s">
        <v>386</v>
      </c>
      <c r="D26" s="14" t="s">
        <v>426</v>
      </c>
      <c r="E26" s="1" t="s">
        <v>205</v>
      </c>
      <c r="F26" s="1" t="s">
        <v>441</v>
      </c>
      <c r="G26" s="14" t="s">
        <v>461</v>
      </c>
      <c r="H26" s="1" t="s">
        <v>78</v>
      </c>
      <c r="I26" s="1">
        <v>2</v>
      </c>
      <c r="J26" s="1">
        <v>5</v>
      </c>
      <c r="K26" s="1">
        <v>6</v>
      </c>
      <c r="L26" s="1">
        <v>1</v>
      </c>
      <c r="M26" s="2">
        <v>0</v>
      </c>
      <c r="N26" s="4">
        <v>3</v>
      </c>
      <c r="O26" s="1">
        <v>0</v>
      </c>
      <c r="P26" s="1">
        <v>0</v>
      </c>
      <c r="Q26" s="1">
        <v>0</v>
      </c>
      <c r="R26" s="5">
        <v>0</v>
      </c>
      <c r="S26" s="3">
        <v>5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6</v>
      </c>
      <c r="AA26" s="1">
        <v>0</v>
      </c>
      <c r="AB26" s="1">
        <v>0</v>
      </c>
      <c r="AC26" s="1">
        <v>0</v>
      </c>
      <c r="AD26" s="5">
        <v>0</v>
      </c>
      <c r="AE26" s="3" t="s">
        <v>479</v>
      </c>
      <c r="AF26" s="1" t="s">
        <v>261</v>
      </c>
      <c r="AG26" s="1" t="s">
        <v>433</v>
      </c>
      <c r="AH26" s="1" t="s">
        <v>99</v>
      </c>
      <c r="AI26" s="1" t="s">
        <v>33</v>
      </c>
    </row>
    <row r="27" spans="1:35" x14ac:dyDescent="0.25">
      <c r="A27">
        <v>24</v>
      </c>
      <c r="B27" s="1"/>
      <c r="C27" s="1" t="s">
        <v>386</v>
      </c>
      <c r="D27" s="14" t="s">
        <v>426</v>
      </c>
      <c r="E27" s="1" t="s">
        <v>205</v>
      </c>
      <c r="F27" s="1" t="s">
        <v>442</v>
      </c>
      <c r="G27" s="14" t="s">
        <v>462</v>
      </c>
      <c r="H27" s="1" t="s">
        <v>33</v>
      </c>
      <c r="I27" s="1">
        <v>2</v>
      </c>
      <c r="J27" s="1">
        <v>3</v>
      </c>
      <c r="K27" s="1">
        <v>4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20</v>
      </c>
      <c r="AA27" s="1">
        <v>5</v>
      </c>
      <c r="AB27" s="1">
        <v>6</v>
      </c>
      <c r="AC27" s="1">
        <v>3</v>
      </c>
      <c r="AD27" s="5">
        <v>1</v>
      </c>
      <c r="AE27" s="3" t="s">
        <v>84</v>
      </c>
      <c r="AF27" s="1" t="s">
        <v>431</v>
      </c>
      <c r="AG27" s="1" t="s">
        <v>264</v>
      </c>
      <c r="AH27" s="1" t="s">
        <v>99</v>
      </c>
      <c r="AI27" s="1" t="s">
        <v>78</v>
      </c>
    </row>
    <row r="28" spans="1:35" x14ac:dyDescent="0.25">
      <c r="A28">
        <v>25</v>
      </c>
      <c r="B28" s="1"/>
      <c r="C28" s="1" t="s">
        <v>386</v>
      </c>
      <c r="D28" s="14" t="s">
        <v>426</v>
      </c>
      <c r="E28" s="1" t="s">
        <v>205</v>
      </c>
      <c r="F28" s="1" t="s">
        <v>443</v>
      </c>
      <c r="G28" s="14" t="s">
        <v>463</v>
      </c>
      <c r="H28" s="1" t="s">
        <v>78</v>
      </c>
      <c r="I28" s="1">
        <v>2</v>
      </c>
      <c r="J28" s="1">
        <v>2</v>
      </c>
      <c r="K28" s="1">
        <v>4</v>
      </c>
      <c r="L28" s="1">
        <v>0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3</v>
      </c>
      <c r="AA28" s="1">
        <v>0</v>
      </c>
      <c r="AB28" s="1">
        <v>0</v>
      </c>
      <c r="AC28" s="1">
        <v>0</v>
      </c>
      <c r="AD28" s="5">
        <v>0</v>
      </c>
      <c r="AE28" s="3" t="s">
        <v>78</v>
      </c>
      <c r="AF28" s="1" t="s">
        <v>78</v>
      </c>
      <c r="AG28" s="1" t="s">
        <v>264</v>
      </c>
      <c r="AH28" s="1" t="s">
        <v>99</v>
      </c>
      <c r="AI28" s="1" t="s">
        <v>78</v>
      </c>
    </row>
    <row r="29" spans="1:35" x14ac:dyDescent="0.25">
      <c r="A29">
        <v>26</v>
      </c>
      <c r="B29" s="1"/>
      <c r="C29" s="1" t="s">
        <v>386</v>
      </c>
      <c r="D29" s="14" t="s">
        <v>426</v>
      </c>
      <c r="E29" s="1" t="s">
        <v>205</v>
      </c>
      <c r="F29" s="1" t="s">
        <v>444</v>
      </c>
      <c r="G29" s="14" t="s">
        <v>464</v>
      </c>
      <c r="H29" s="1" t="s">
        <v>78</v>
      </c>
      <c r="I29" s="1">
        <v>3</v>
      </c>
      <c r="J29" s="1">
        <v>5</v>
      </c>
      <c r="K29" s="1">
        <v>7</v>
      </c>
      <c r="L29" s="1">
        <v>1</v>
      </c>
      <c r="M29" s="2">
        <v>0</v>
      </c>
      <c r="N29" s="4">
        <v>5</v>
      </c>
      <c r="O29" s="1">
        <v>0</v>
      </c>
      <c r="P29" s="1">
        <v>0</v>
      </c>
      <c r="Q29" s="1">
        <v>0</v>
      </c>
      <c r="R29" s="5">
        <v>1</v>
      </c>
      <c r="S29" s="3">
        <v>39</v>
      </c>
      <c r="T29" s="1">
        <v>4</v>
      </c>
      <c r="U29" s="1">
        <v>0</v>
      </c>
      <c r="V29" s="1">
        <v>2</v>
      </c>
      <c r="W29" s="2">
        <v>2</v>
      </c>
      <c r="X29" s="2">
        <v>10</v>
      </c>
      <c r="Y29" s="2">
        <v>8</v>
      </c>
      <c r="Z29" s="4">
        <v>10</v>
      </c>
      <c r="AA29" s="1">
        <v>3</v>
      </c>
      <c r="AB29" s="1">
        <v>1</v>
      </c>
      <c r="AC29" s="1">
        <v>2</v>
      </c>
      <c r="AD29" s="5">
        <v>1</v>
      </c>
      <c r="AE29" s="3" t="s">
        <v>479</v>
      </c>
      <c r="AF29" s="1" t="s">
        <v>430</v>
      </c>
      <c r="AG29" s="1" t="s">
        <v>433</v>
      </c>
      <c r="AH29" s="1" t="s">
        <v>99</v>
      </c>
      <c r="AI29" s="1" t="s">
        <v>33</v>
      </c>
    </row>
    <row r="30" spans="1:35" x14ac:dyDescent="0.25">
      <c r="A30">
        <v>27</v>
      </c>
      <c r="B30" s="1"/>
      <c r="C30" s="1" t="s">
        <v>386</v>
      </c>
      <c r="D30" s="14" t="s">
        <v>426</v>
      </c>
      <c r="E30" s="1" t="s">
        <v>205</v>
      </c>
      <c r="F30" s="1" t="s">
        <v>445</v>
      </c>
      <c r="G30" s="14" t="s">
        <v>465</v>
      </c>
      <c r="H30" s="1" t="s">
        <v>78</v>
      </c>
      <c r="I30" s="1">
        <v>1</v>
      </c>
      <c r="J30" s="1">
        <v>4</v>
      </c>
      <c r="K30" s="1">
        <v>5</v>
      </c>
      <c r="L30" s="1">
        <v>0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12</v>
      </c>
      <c r="T30" s="1">
        <v>0</v>
      </c>
      <c r="U30" s="1">
        <v>0</v>
      </c>
      <c r="V30" s="1">
        <v>0</v>
      </c>
      <c r="W30" s="2">
        <v>3</v>
      </c>
      <c r="X30" s="2">
        <v>11</v>
      </c>
      <c r="Y30" s="2">
        <v>5</v>
      </c>
      <c r="Z30" s="4">
        <v>10</v>
      </c>
      <c r="AA30" s="1">
        <v>4</v>
      </c>
      <c r="AB30" s="1">
        <v>3</v>
      </c>
      <c r="AC30" s="1">
        <v>5</v>
      </c>
      <c r="AD30" s="5">
        <v>3</v>
      </c>
      <c r="AE30" s="3" t="s">
        <v>78</v>
      </c>
      <c r="AF30" s="1" t="s">
        <v>78</v>
      </c>
      <c r="AG30" s="1" t="s">
        <v>264</v>
      </c>
      <c r="AH30" s="1" t="s">
        <v>99</v>
      </c>
      <c r="AI30" s="1" t="s">
        <v>78</v>
      </c>
    </row>
    <row r="31" spans="1:35" x14ac:dyDescent="0.25">
      <c r="A31">
        <v>28</v>
      </c>
      <c r="B31" s="1"/>
      <c r="C31" s="1" t="s">
        <v>386</v>
      </c>
      <c r="D31" s="14" t="s">
        <v>426</v>
      </c>
      <c r="E31" s="1" t="s">
        <v>205</v>
      </c>
      <c r="F31" s="1" t="s">
        <v>446</v>
      </c>
      <c r="G31" s="14" t="s">
        <v>466</v>
      </c>
      <c r="H31" s="1" t="s">
        <v>78</v>
      </c>
      <c r="I31" s="1">
        <v>4</v>
      </c>
      <c r="J31" s="1">
        <v>1</v>
      </c>
      <c r="K31" s="1">
        <v>4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5</v>
      </c>
      <c r="T31" s="1">
        <v>0</v>
      </c>
      <c r="U31" s="1">
        <v>0</v>
      </c>
      <c r="V31" s="1">
        <v>2</v>
      </c>
      <c r="W31" s="2">
        <v>1</v>
      </c>
      <c r="X31" s="2">
        <v>5</v>
      </c>
      <c r="Y31" s="2">
        <v>1</v>
      </c>
      <c r="Z31" s="4">
        <v>7</v>
      </c>
      <c r="AA31" s="1">
        <v>3</v>
      </c>
      <c r="AB31" s="1">
        <v>0</v>
      </c>
      <c r="AC31" s="1">
        <v>2</v>
      </c>
      <c r="AD31" s="5">
        <v>0</v>
      </c>
      <c r="AE31" s="3" t="s">
        <v>78</v>
      </c>
      <c r="AF31" s="1" t="s">
        <v>261</v>
      </c>
      <c r="AG31" s="1" t="s">
        <v>264</v>
      </c>
      <c r="AH31" s="1" t="s">
        <v>99</v>
      </c>
      <c r="AI31" s="1" t="s">
        <v>78</v>
      </c>
    </row>
    <row r="32" spans="1:35" x14ac:dyDescent="0.25">
      <c r="A32">
        <v>29</v>
      </c>
      <c r="B32" s="1"/>
      <c r="C32" s="1" t="s">
        <v>386</v>
      </c>
      <c r="D32" s="14" t="s">
        <v>426</v>
      </c>
      <c r="E32" s="1" t="s">
        <v>205</v>
      </c>
      <c r="F32" s="1" t="s">
        <v>447</v>
      </c>
      <c r="G32" s="14" t="s">
        <v>467</v>
      </c>
      <c r="H32" s="1" t="s">
        <v>33</v>
      </c>
      <c r="I32" s="1">
        <v>4</v>
      </c>
      <c r="J32" s="1">
        <v>1</v>
      </c>
      <c r="K32" s="1">
        <v>4</v>
      </c>
      <c r="L32" s="1">
        <v>1</v>
      </c>
      <c r="M32" s="2">
        <v>0</v>
      </c>
      <c r="N32" s="4">
        <v>15</v>
      </c>
      <c r="O32" s="1">
        <v>0</v>
      </c>
      <c r="P32" s="1">
        <v>0</v>
      </c>
      <c r="Q32" s="1">
        <v>3</v>
      </c>
      <c r="R32" s="5">
        <v>1</v>
      </c>
      <c r="S32" s="3">
        <v>20</v>
      </c>
      <c r="T32" s="1">
        <v>3</v>
      </c>
      <c r="U32" s="1">
        <v>4</v>
      </c>
      <c r="V32" s="1">
        <v>1</v>
      </c>
      <c r="W32" s="2">
        <v>2</v>
      </c>
      <c r="X32" s="2">
        <v>10</v>
      </c>
      <c r="Y32" s="2">
        <v>6</v>
      </c>
      <c r="Z32" s="4">
        <v>10</v>
      </c>
      <c r="AA32" s="1">
        <v>4</v>
      </c>
      <c r="AB32" s="1">
        <v>0</v>
      </c>
      <c r="AC32" s="1">
        <v>2</v>
      </c>
      <c r="AD32" s="5">
        <v>0</v>
      </c>
      <c r="AE32" s="3" t="s">
        <v>479</v>
      </c>
      <c r="AF32" s="1" t="s">
        <v>481</v>
      </c>
      <c r="AG32" s="1" t="s">
        <v>433</v>
      </c>
      <c r="AH32" s="1" t="s">
        <v>265</v>
      </c>
      <c r="AI32" s="1" t="s">
        <v>33</v>
      </c>
    </row>
    <row r="33" spans="1:35" x14ac:dyDescent="0.25">
      <c r="A33">
        <v>30</v>
      </c>
      <c r="B33" s="1"/>
      <c r="C33" s="1" t="s">
        <v>386</v>
      </c>
      <c r="D33" s="14" t="s">
        <v>426</v>
      </c>
      <c r="E33" s="1" t="s">
        <v>206</v>
      </c>
      <c r="F33" s="1" t="s">
        <v>448</v>
      </c>
      <c r="G33" s="14" t="s">
        <v>468</v>
      </c>
      <c r="H33" s="1" t="s">
        <v>78</v>
      </c>
      <c r="I33" s="1">
        <v>4</v>
      </c>
      <c r="J33" s="1">
        <v>2</v>
      </c>
      <c r="K33" s="1">
        <v>4</v>
      </c>
      <c r="L33" s="1">
        <v>2</v>
      </c>
      <c r="M33" s="2">
        <v>1</v>
      </c>
      <c r="N33" s="4">
        <v>10</v>
      </c>
      <c r="O33" s="1">
        <v>0</v>
      </c>
      <c r="P33" s="1">
        <v>0</v>
      </c>
      <c r="Q33" s="1">
        <v>0</v>
      </c>
      <c r="R33" s="5">
        <v>1</v>
      </c>
      <c r="S33" s="3">
        <v>30</v>
      </c>
      <c r="T33" s="1">
        <v>4</v>
      </c>
      <c r="U33" s="1">
        <v>3</v>
      </c>
      <c r="V33" s="1">
        <v>4</v>
      </c>
      <c r="W33" s="2">
        <v>3</v>
      </c>
      <c r="X33" s="2">
        <v>15</v>
      </c>
      <c r="Y33" s="2">
        <v>10</v>
      </c>
      <c r="Z33" s="4">
        <v>15</v>
      </c>
      <c r="AA33" s="1">
        <v>5</v>
      </c>
      <c r="AB33" s="1">
        <v>0</v>
      </c>
      <c r="AC33" s="1">
        <v>3</v>
      </c>
      <c r="AD33" s="5">
        <v>1</v>
      </c>
      <c r="AE33" s="3" t="s">
        <v>479</v>
      </c>
      <c r="AF33" s="1" t="s">
        <v>480</v>
      </c>
      <c r="AG33" s="1" t="s">
        <v>433</v>
      </c>
      <c r="AH33" s="1" t="s">
        <v>265</v>
      </c>
      <c r="AI33" s="1" t="s">
        <v>33</v>
      </c>
    </row>
    <row r="34" spans="1:35" x14ac:dyDescent="0.25">
      <c r="A34">
        <v>31</v>
      </c>
      <c r="B34" s="1"/>
      <c r="C34" s="1" t="s">
        <v>386</v>
      </c>
      <c r="D34" s="14" t="s">
        <v>426</v>
      </c>
      <c r="E34" s="1" t="s">
        <v>206</v>
      </c>
      <c r="F34" s="1" t="s">
        <v>449</v>
      </c>
      <c r="G34" s="14" t="s">
        <v>469</v>
      </c>
      <c r="H34" s="1" t="s">
        <v>78</v>
      </c>
      <c r="I34" s="1">
        <v>5</v>
      </c>
      <c r="J34" s="1">
        <v>3</v>
      </c>
      <c r="K34" s="1">
        <v>6</v>
      </c>
      <c r="L34" s="1">
        <v>2</v>
      </c>
      <c r="M34" s="2">
        <v>0</v>
      </c>
      <c r="N34" s="4">
        <v>6</v>
      </c>
      <c r="O34" s="1">
        <v>0</v>
      </c>
      <c r="P34" s="1">
        <v>0</v>
      </c>
      <c r="Q34" s="1">
        <v>0</v>
      </c>
      <c r="R34" s="5">
        <v>1</v>
      </c>
      <c r="S34" s="3">
        <v>10</v>
      </c>
      <c r="T34" s="1">
        <v>6</v>
      </c>
      <c r="U34" s="1">
        <v>2</v>
      </c>
      <c r="V34" s="1">
        <v>1</v>
      </c>
      <c r="W34" s="2">
        <v>4</v>
      </c>
      <c r="X34" s="2">
        <v>10</v>
      </c>
      <c r="Y34" s="2">
        <v>4</v>
      </c>
      <c r="Z34" s="4">
        <v>6</v>
      </c>
      <c r="AA34" s="1">
        <v>1</v>
      </c>
      <c r="AB34" s="1">
        <v>0</v>
      </c>
      <c r="AC34" s="1">
        <v>0</v>
      </c>
      <c r="AD34" s="5">
        <v>0</v>
      </c>
      <c r="AE34" s="3" t="s">
        <v>479</v>
      </c>
      <c r="AF34" s="1" t="s">
        <v>262</v>
      </c>
      <c r="AG34" s="1" t="s">
        <v>433</v>
      </c>
      <c r="AH34" s="1" t="s">
        <v>265</v>
      </c>
      <c r="AI34" s="1" t="s">
        <v>33</v>
      </c>
    </row>
    <row r="35" spans="1:35" x14ac:dyDescent="0.25">
      <c r="A35">
        <v>32</v>
      </c>
      <c r="B35" s="1"/>
      <c r="C35" s="1" t="s">
        <v>386</v>
      </c>
      <c r="D35" s="14" t="s">
        <v>426</v>
      </c>
      <c r="E35" s="1" t="s">
        <v>206</v>
      </c>
      <c r="F35" s="1" t="s">
        <v>450</v>
      </c>
      <c r="G35" s="14" t="s">
        <v>470</v>
      </c>
      <c r="H35" s="1" t="s">
        <v>78</v>
      </c>
      <c r="I35" s="1">
        <v>4</v>
      </c>
      <c r="J35" s="1">
        <v>3</v>
      </c>
      <c r="K35" s="1">
        <v>5</v>
      </c>
      <c r="L35" s="1">
        <v>2</v>
      </c>
      <c r="M35" s="2">
        <v>0</v>
      </c>
      <c r="N35" s="4">
        <v>10</v>
      </c>
      <c r="O35" s="1">
        <v>0</v>
      </c>
      <c r="P35" s="1">
        <v>0</v>
      </c>
      <c r="Q35" s="1">
        <v>3</v>
      </c>
      <c r="R35" s="5">
        <v>0</v>
      </c>
      <c r="S35" s="3">
        <v>130</v>
      </c>
      <c r="T35" s="1">
        <v>7</v>
      </c>
      <c r="U35" s="1">
        <v>0</v>
      </c>
      <c r="V35" s="1">
        <v>12</v>
      </c>
      <c r="W35" s="2">
        <v>3</v>
      </c>
      <c r="X35" s="2">
        <v>10</v>
      </c>
      <c r="Y35" s="2">
        <v>4</v>
      </c>
      <c r="Z35" s="4">
        <v>10</v>
      </c>
      <c r="AA35" s="1">
        <v>4</v>
      </c>
      <c r="AB35" s="1">
        <v>1</v>
      </c>
      <c r="AC35" s="1">
        <v>0</v>
      </c>
      <c r="AD35" s="5">
        <v>0</v>
      </c>
      <c r="AE35" s="3" t="s">
        <v>479</v>
      </c>
      <c r="AF35" s="1" t="s">
        <v>262</v>
      </c>
      <c r="AG35" s="1" t="s">
        <v>433</v>
      </c>
      <c r="AH35" s="1" t="s">
        <v>99</v>
      </c>
      <c r="AI35" s="1" t="s">
        <v>33</v>
      </c>
    </row>
    <row r="36" spans="1:35" x14ac:dyDescent="0.25">
      <c r="A36">
        <v>33</v>
      </c>
      <c r="B36" s="1"/>
      <c r="C36" s="1" t="s">
        <v>386</v>
      </c>
      <c r="D36" s="14" t="s">
        <v>426</v>
      </c>
      <c r="E36" s="1" t="s">
        <v>206</v>
      </c>
      <c r="F36" s="1" t="s">
        <v>451</v>
      </c>
      <c r="G36" s="14" t="s">
        <v>471</v>
      </c>
      <c r="H36" s="1" t="s">
        <v>33</v>
      </c>
      <c r="I36" s="1">
        <v>6</v>
      </c>
      <c r="J36" s="1">
        <v>2</v>
      </c>
      <c r="K36" s="1">
        <v>6</v>
      </c>
      <c r="L36" s="1">
        <v>2</v>
      </c>
      <c r="M36" s="2">
        <v>0</v>
      </c>
      <c r="N36" s="4">
        <v>10</v>
      </c>
      <c r="O36" s="1">
        <v>0</v>
      </c>
      <c r="P36" s="1">
        <v>0</v>
      </c>
      <c r="Q36" s="1">
        <v>1</v>
      </c>
      <c r="R36" s="5">
        <v>1</v>
      </c>
      <c r="S36" s="3">
        <v>10</v>
      </c>
      <c r="T36" s="1">
        <v>2</v>
      </c>
      <c r="U36" s="1">
        <v>4</v>
      </c>
      <c r="V36" s="1">
        <v>1</v>
      </c>
      <c r="W36" s="2">
        <v>5</v>
      </c>
      <c r="X36" s="2">
        <v>3</v>
      </c>
      <c r="Y36" s="2">
        <v>6</v>
      </c>
      <c r="Z36" s="4">
        <v>1</v>
      </c>
      <c r="AA36" s="1">
        <v>0</v>
      </c>
      <c r="AB36" s="1">
        <v>1</v>
      </c>
      <c r="AC36" s="1">
        <v>0</v>
      </c>
      <c r="AD36" s="5">
        <v>2</v>
      </c>
      <c r="AE36" s="3" t="s">
        <v>479</v>
      </c>
      <c r="AF36" s="1" t="s">
        <v>261</v>
      </c>
      <c r="AG36" s="1" t="s">
        <v>433</v>
      </c>
      <c r="AH36" s="1" t="s">
        <v>265</v>
      </c>
      <c r="AI36" s="1" t="s">
        <v>33</v>
      </c>
    </row>
    <row r="37" spans="1:35" x14ac:dyDescent="0.25">
      <c r="A37">
        <v>34</v>
      </c>
      <c r="B37" s="1"/>
      <c r="C37" s="1" t="s">
        <v>386</v>
      </c>
      <c r="D37" s="14" t="s">
        <v>426</v>
      </c>
      <c r="E37" s="1" t="s">
        <v>206</v>
      </c>
      <c r="F37" s="1" t="s">
        <v>452</v>
      </c>
      <c r="G37" s="14" t="s">
        <v>472</v>
      </c>
      <c r="H37" s="1" t="s">
        <v>78</v>
      </c>
      <c r="I37" s="1">
        <v>1</v>
      </c>
      <c r="J37" s="1">
        <v>5</v>
      </c>
      <c r="K37" s="1">
        <v>5</v>
      </c>
      <c r="L37" s="1">
        <v>1</v>
      </c>
      <c r="M37" s="2">
        <v>1</v>
      </c>
      <c r="N37" s="4">
        <v>30</v>
      </c>
      <c r="O37" s="1">
        <v>0</v>
      </c>
      <c r="P37" s="1">
        <v>0</v>
      </c>
      <c r="Q37" s="1">
        <v>8</v>
      </c>
      <c r="R37" s="5">
        <v>1</v>
      </c>
      <c r="S37" s="3">
        <v>40</v>
      </c>
      <c r="T37" s="1">
        <v>3</v>
      </c>
      <c r="U37" s="1">
        <v>2</v>
      </c>
      <c r="V37" s="1">
        <v>4</v>
      </c>
      <c r="W37" s="2">
        <v>2</v>
      </c>
      <c r="X37" s="2">
        <v>10</v>
      </c>
      <c r="Y37" s="2">
        <v>4</v>
      </c>
      <c r="Z37" s="4">
        <v>4</v>
      </c>
      <c r="AA37" s="1">
        <v>6</v>
      </c>
      <c r="AB37" s="1">
        <v>0</v>
      </c>
      <c r="AC37" s="1">
        <v>1</v>
      </c>
      <c r="AD37" s="5">
        <v>1</v>
      </c>
      <c r="AE37" s="3" t="s">
        <v>479</v>
      </c>
      <c r="AF37" s="1" t="s">
        <v>431</v>
      </c>
      <c r="AG37" s="1" t="s">
        <v>433</v>
      </c>
      <c r="AH37" s="1" t="s">
        <v>265</v>
      </c>
      <c r="AI37" s="1" t="s">
        <v>33</v>
      </c>
    </row>
    <row r="38" spans="1:35" x14ac:dyDescent="0.25">
      <c r="A38">
        <v>35</v>
      </c>
      <c r="B38" s="1"/>
      <c r="C38" s="1" t="s">
        <v>386</v>
      </c>
      <c r="D38" s="14" t="s">
        <v>426</v>
      </c>
      <c r="E38" s="1" t="s">
        <v>206</v>
      </c>
      <c r="F38" s="1" t="s">
        <v>453</v>
      </c>
      <c r="G38" s="14" t="s">
        <v>473</v>
      </c>
      <c r="H38" s="1" t="s">
        <v>33</v>
      </c>
      <c r="I38" s="1">
        <v>2</v>
      </c>
      <c r="J38" s="1">
        <v>3</v>
      </c>
      <c r="K38" s="1">
        <v>4</v>
      </c>
      <c r="L38" s="1">
        <v>1</v>
      </c>
      <c r="M38" s="2">
        <v>1</v>
      </c>
      <c r="N38" s="4">
        <v>10</v>
      </c>
      <c r="O38" s="1">
        <v>0</v>
      </c>
      <c r="P38" s="1">
        <v>0</v>
      </c>
      <c r="Q38" s="1">
        <v>6</v>
      </c>
      <c r="R38" s="5">
        <v>2</v>
      </c>
      <c r="S38" s="3">
        <v>10</v>
      </c>
      <c r="T38" s="1">
        <v>1</v>
      </c>
      <c r="U38" s="1">
        <v>2</v>
      </c>
      <c r="V38" s="1">
        <v>1</v>
      </c>
      <c r="W38" s="2">
        <v>5</v>
      </c>
      <c r="X38" s="2">
        <v>6</v>
      </c>
      <c r="Y38" s="2">
        <v>3</v>
      </c>
      <c r="Z38" s="4">
        <v>7</v>
      </c>
      <c r="AA38" s="1">
        <v>2</v>
      </c>
      <c r="AB38" s="1">
        <v>1</v>
      </c>
      <c r="AC38" s="1">
        <v>1</v>
      </c>
      <c r="AD38" s="5">
        <v>1</v>
      </c>
      <c r="AE38" s="3" t="s">
        <v>479</v>
      </c>
      <c r="AF38" s="1" t="s">
        <v>261</v>
      </c>
      <c r="AG38" s="1" t="s">
        <v>433</v>
      </c>
      <c r="AH38" s="1" t="s">
        <v>265</v>
      </c>
      <c r="AI38" s="1" t="s">
        <v>33</v>
      </c>
    </row>
    <row r="39" spans="1:35" x14ac:dyDescent="0.25">
      <c r="A39">
        <v>36</v>
      </c>
      <c r="B39" s="1"/>
      <c r="C39" s="1" t="s">
        <v>386</v>
      </c>
      <c r="D39" s="14" t="s">
        <v>426</v>
      </c>
      <c r="E39" s="1" t="s">
        <v>206</v>
      </c>
      <c r="F39" s="1" t="s">
        <v>454</v>
      </c>
      <c r="G39" s="14" t="s">
        <v>474</v>
      </c>
      <c r="H39" s="1" t="s">
        <v>33</v>
      </c>
      <c r="I39" s="1">
        <v>3</v>
      </c>
      <c r="J39" s="1">
        <v>3</v>
      </c>
      <c r="K39" s="1">
        <v>4</v>
      </c>
      <c r="L39" s="1">
        <v>2</v>
      </c>
      <c r="M39" s="2">
        <v>0</v>
      </c>
      <c r="N39" s="4">
        <v>20</v>
      </c>
      <c r="O39" s="1">
        <v>1</v>
      </c>
      <c r="P39" s="1">
        <v>0</v>
      </c>
      <c r="Q39" s="1">
        <v>3</v>
      </c>
      <c r="R39" s="5">
        <v>1</v>
      </c>
      <c r="S39" s="3">
        <v>38</v>
      </c>
      <c r="T39" s="1">
        <v>4</v>
      </c>
      <c r="U39" s="1">
        <v>0</v>
      </c>
      <c r="V39" s="1">
        <v>4</v>
      </c>
      <c r="W39" s="2">
        <v>5</v>
      </c>
      <c r="X39" s="2">
        <v>12</v>
      </c>
      <c r="Y39" s="2">
        <v>9</v>
      </c>
      <c r="Z39" s="4">
        <v>10</v>
      </c>
      <c r="AA39" s="1">
        <v>4</v>
      </c>
      <c r="AB39" s="1">
        <v>3</v>
      </c>
      <c r="AC39" s="1">
        <v>4</v>
      </c>
      <c r="AD39" s="5">
        <v>1</v>
      </c>
      <c r="AE39" s="3" t="s">
        <v>479</v>
      </c>
      <c r="AF39" s="1" t="s">
        <v>261</v>
      </c>
      <c r="AG39" s="1" t="s">
        <v>433</v>
      </c>
      <c r="AH39" s="1" t="s">
        <v>265</v>
      </c>
      <c r="AI39" s="1" t="s">
        <v>33</v>
      </c>
    </row>
    <row r="40" spans="1:35" x14ac:dyDescent="0.25">
      <c r="A40">
        <v>37</v>
      </c>
      <c r="B40" s="1"/>
      <c r="C40" s="1" t="s">
        <v>386</v>
      </c>
      <c r="D40" s="14" t="s">
        <v>426</v>
      </c>
      <c r="E40" s="1" t="s">
        <v>206</v>
      </c>
      <c r="F40" s="1" t="s">
        <v>455</v>
      </c>
      <c r="G40" s="14" t="s">
        <v>475</v>
      </c>
      <c r="H40" s="1" t="s">
        <v>78</v>
      </c>
      <c r="I40" s="1">
        <v>8</v>
      </c>
      <c r="J40" s="1">
        <v>9</v>
      </c>
      <c r="K40" s="1">
        <v>14</v>
      </c>
      <c r="L40" s="1">
        <v>3</v>
      </c>
      <c r="M40" s="2">
        <v>0</v>
      </c>
      <c r="N40" s="4">
        <v>15</v>
      </c>
      <c r="O40" s="1">
        <v>1</v>
      </c>
      <c r="P40" s="1">
        <v>0</v>
      </c>
      <c r="Q40" s="1">
        <v>2</v>
      </c>
      <c r="R40" s="5">
        <v>1</v>
      </c>
      <c r="S40" s="3">
        <v>30</v>
      </c>
      <c r="T40" s="1">
        <v>0</v>
      </c>
      <c r="U40" s="1">
        <v>0</v>
      </c>
      <c r="V40" s="1">
        <v>2</v>
      </c>
      <c r="W40" s="2">
        <v>5</v>
      </c>
      <c r="X40" s="2">
        <v>10</v>
      </c>
      <c r="Y40" s="2">
        <v>5</v>
      </c>
      <c r="Z40" s="4">
        <v>5</v>
      </c>
      <c r="AA40" s="1">
        <v>0</v>
      </c>
      <c r="AB40" s="1">
        <v>1</v>
      </c>
      <c r="AC40" s="1">
        <v>2</v>
      </c>
      <c r="AD40" s="5">
        <v>1</v>
      </c>
      <c r="AE40" s="3" t="s">
        <v>479</v>
      </c>
      <c r="AF40" s="1" t="s">
        <v>481</v>
      </c>
      <c r="AG40" s="1" t="s">
        <v>433</v>
      </c>
      <c r="AH40" s="1" t="s">
        <v>99</v>
      </c>
      <c r="AI40" s="1" t="s">
        <v>33</v>
      </c>
    </row>
    <row r="41" spans="1:35" x14ac:dyDescent="0.25">
      <c r="A41">
        <v>38</v>
      </c>
      <c r="B41" s="1"/>
      <c r="C41" s="1" t="s">
        <v>386</v>
      </c>
      <c r="D41" s="14" t="s">
        <v>426</v>
      </c>
      <c r="E41" s="1" t="s">
        <v>206</v>
      </c>
      <c r="F41" s="1" t="s">
        <v>456</v>
      </c>
      <c r="G41" s="14" t="s">
        <v>476</v>
      </c>
      <c r="H41" s="1" t="s">
        <v>78</v>
      </c>
      <c r="I41" s="1">
        <v>3</v>
      </c>
      <c r="J41" s="1">
        <v>6</v>
      </c>
      <c r="K41" s="1">
        <v>9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3</v>
      </c>
      <c r="T41" s="1">
        <v>0</v>
      </c>
      <c r="U41" s="1">
        <v>0</v>
      </c>
      <c r="V41" s="1">
        <v>0</v>
      </c>
      <c r="W41" s="2">
        <v>5</v>
      </c>
      <c r="X41" s="2">
        <v>0</v>
      </c>
      <c r="Y41" s="2">
        <v>0</v>
      </c>
      <c r="Z41" s="4">
        <v>10</v>
      </c>
      <c r="AA41" s="1">
        <v>2</v>
      </c>
      <c r="AB41" s="1">
        <v>0</v>
      </c>
      <c r="AC41" s="1">
        <v>2</v>
      </c>
      <c r="AD41" s="5">
        <v>1</v>
      </c>
      <c r="AE41" s="3" t="s">
        <v>78</v>
      </c>
      <c r="AF41" s="1" t="s">
        <v>261</v>
      </c>
      <c r="AG41" s="1" t="s">
        <v>264</v>
      </c>
      <c r="AH41" s="1" t="s">
        <v>99</v>
      </c>
      <c r="AI41" s="1" t="s">
        <v>33</v>
      </c>
    </row>
    <row r="42" spans="1:35" x14ac:dyDescent="0.25">
      <c r="A42">
        <v>39</v>
      </c>
      <c r="B42" s="1"/>
      <c r="C42" s="1" t="s">
        <v>386</v>
      </c>
      <c r="D42" s="14" t="s">
        <v>426</v>
      </c>
      <c r="E42" s="1" t="s">
        <v>206</v>
      </c>
      <c r="F42" s="1" t="s">
        <v>457</v>
      </c>
      <c r="G42" s="14" t="s">
        <v>477</v>
      </c>
      <c r="H42" s="1" t="s">
        <v>78</v>
      </c>
      <c r="I42" s="1">
        <v>3</v>
      </c>
      <c r="J42" s="1">
        <v>2</v>
      </c>
      <c r="K42" s="1">
        <v>3</v>
      </c>
      <c r="L42" s="1">
        <v>2</v>
      </c>
      <c r="M42" s="2">
        <v>10</v>
      </c>
      <c r="N42" s="4">
        <v>0</v>
      </c>
      <c r="O42" s="1">
        <v>0</v>
      </c>
      <c r="P42" s="1">
        <v>0</v>
      </c>
      <c r="Q42" s="1">
        <v>4</v>
      </c>
      <c r="R42" s="5">
        <v>0</v>
      </c>
      <c r="S42" s="3">
        <v>7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10</v>
      </c>
      <c r="AA42" s="1">
        <v>0</v>
      </c>
      <c r="AB42" s="1">
        <v>0</v>
      </c>
      <c r="AC42" s="1">
        <v>2</v>
      </c>
      <c r="AD42" s="5">
        <v>4</v>
      </c>
      <c r="AE42" s="3" t="s">
        <v>479</v>
      </c>
      <c r="AF42" s="1" t="s">
        <v>78</v>
      </c>
      <c r="AG42" s="1" t="s">
        <v>433</v>
      </c>
      <c r="AH42" s="1" t="s">
        <v>265</v>
      </c>
      <c r="AI42" s="1" t="s">
        <v>78</v>
      </c>
    </row>
    <row r="43" spans="1:35" x14ac:dyDescent="0.25">
      <c r="A43">
        <v>40</v>
      </c>
      <c r="B43" s="1"/>
      <c r="C43" s="1" t="s">
        <v>386</v>
      </c>
      <c r="D43" s="14" t="s">
        <v>426</v>
      </c>
      <c r="E43" s="1" t="s">
        <v>206</v>
      </c>
      <c r="F43" s="1" t="s">
        <v>458</v>
      </c>
      <c r="G43" s="14" t="s">
        <v>478</v>
      </c>
      <c r="H43" s="1" t="s">
        <v>33</v>
      </c>
      <c r="I43" s="1">
        <v>6</v>
      </c>
      <c r="J43" s="1">
        <v>1</v>
      </c>
      <c r="K43" s="1">
        <v>6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4</v>
      </c>
      <c r="AA43" s="1">
        <v>0</v>
      </c>
      <c r="AB43" s="1">
        <v>0</v>
      </c>
      <c r="AC43" s="1">
        <v>0</v>
      </c>
      <c r="AD43" s="5">
        <v>0</v>
      </c>
      <c r="AE43" s="3" t="s">
        <v>78</v>
      </c>
      <c r="AF43" s="1" t="s">
        <v>78</v>
      </c>
      <c r="AG43" s="1" t="s">
        <v>264</v>
      </c>
      <c r="AH43" s="1" t="s">
        <v>99</v>
      </c>
      <c r="AI43" s="1" t="s">
        <v>33</v>
      </c>
    </row>
    <row r="44" spans="1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1:35" x14ac:dyDescent="0.25">
      <c r="B45" s="1"/>
      <c r="C45" s="1"/>
      <c r="D45" s="1"/>
      <c r="E45" s="1"/>
      <c r="F45" s="1"/>
      <c r="G45" s="1"/>
      <c r="H45" s="1"/>
      <c r="I45" s="21">
        <f>SUM(I4:I44)</f>
        <v>139</v>
      </c>
      <c r="J45" s="21">
        <f t="shared" ref="J45:AD45" si="0">SUM(J4:J44)</f>
        <v>139</v>
      </c>
      <c r="K45" s="21">
        <f t="shared" si="0"/>
        <v>213</v>
      </c>
      <c r="L45" s="21">
        <f t="shared" si="0"/>
        <v>67</v>
      </c>
      <c r="M45" s="21">
        <f t="shared" si="0"/>
        <v>17</v>
      </c>
      <c r="N45" s="21">
        <f t="shared" si="0"/>
        <v>375</v>
      </c>
      <c r="O45" s="21">
        <f t="shared" si="0"/>
        <v>38</v>
      </c>
      <c r="P45" s="21">
        <f t="shared" si="0"/>
        <v>16</v>
      </c>
      <c r="Q45" s="21">
        <f t="shared" si="0"/>
        <v>48</v>
      </c>
      <c r="R45" s="21">
        <f t="shared" si="0"/>
        <v>24</v>
      </c>
      <c r="S45" s="21">
        <f t="shared" si="0"/>
        <v>912</v>
      </c>
      <c r="T45" s="21">
        <f t="shared" si="0"/>
        <v>104</v>
      </c>
      <c r="U45" s="21">
        <f t="shared" si="0"/>
        <v>87</v>
      </c>
      <c r="V45" s="21">
        <f t="shared" si="0"/>
        <v>46</v>
      </c>
      <c r="W45" s="21">
        <f t="shared" si="0"/>
        <v>108</v>
      </c>
      <c r="X45" s="21">
        <f t="shared" si="0"/>
        <v>331</v>
      </c>
      <c r="Y45" s="21">
        <f t="shared" si="0"/>
        <v>202</v>
      </c>
      <c r="Z45" s="21">
        <f t="shared" si="0"/>
        <v>435</v>
      </c>
      <c r="AA45" s="21">
        <f t="shared" si="0"/>
        <v>146</v>
      </c>
      <c r="AB45" s="21">
        <f t="shared" si="0"/>
        <v>60</v>
      </c>
      <c r="AC45" s="21">
        <f t="shared" si="0"/>
        <v>52</v>
      </c>
      <c r="AD45" s="21">
        <f t="shared" si="0"/>
        <v>55</v>
      </c>
      <c r="AE45" s="3"/>
      <c r="AF45" s="1"/>
      <c r="AG45" s="1"/>
      <c r="AH45" s="1"/>
      <c r="AI45" s="1"/>
    </row>
    <row r="46" spans="1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43" xr:uid="{043FE760-B91C-4746-B18C-2DEA0215E990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253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4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535</v>
      </c>
      <c r="D4" s="14" t="s">
        <v>536</v>
      </c>
      <c r="E4" s="1" t="s">
        <v>385</v>
      </c>
      <c r="F4" s="1" t="s">
        <v>537</v>
      </c>
      <c r="G4" s="14" t="s">
        <v>552</v>
      </c>
      <c r="H4" s="1" t="s">
        <v>78</v>
      </c>
      <c r="I4" s="1">
        <v>5</v>
      </c>
      <c r="J4" s="1">
        <v>4</v>
      </c>
      <c r="K4" s="1">
        <v>8</v>
      </c>
      <c r="L4" s="1">
        <v>1</v>
      </c>
      <c r="M4" s="2">
        <v>1</v>
      </c>
      <c r="N4" s="4">
        <v>9</v>
      </c>
      <c r="O4" s="1">
        <v>4</v>
      </c>
      <c r="P4" s="1">
        <v>13</v>
      </c>
      <c r="Q4" s="1">
        <v>2</v>
      </c>
      <c r="R4" s="5">
        <v>0</v>
      </c>
      <c r="S4" s="3">
        <v>11</v>
      </c>
      <c r="T4" s="1">
        <v>2</v>
      </c>
      <c r="U4" s="1">
        <v>4</v>
      </c>
      <c r="V4" s="1">
        <v>0</v>
      </c>
      <c r="W4" s="2">
        <v>5</v>
      </c>
      <c r="X4" s="2">
        <v>7</v>
      </c>
      <c r="Y4" s="2">
        <v>5</v>
      </c>
      <c r="Z4" s="4">
        <v>11</v>
      </c>
      <c r="AA4" s="1">
        <v>6</v>
      </c>
      <c r="AB4" s="1">
        <v>0</v>
      </c>
      <c r="AC4" s="1">
        <v>0</v>
      </c>
      <c r="AD4" s="5">
        <v>2</v>
      </c>
      <c r="AE4" s="3" t="s">
        <v>567</v>
      </c>
      <c r="AF4" s="1" t="s">
        <v>261</v>
      </c>
      <c r="AG4" s="1" t="s">
        <v>578</v>
      </c>
      <c r="AH4" s="1" t="s">
        <v>265</v>
      </c>
      <c r="AI4" s="1" t="s">
        <v>501</v>
      </c>
    </row>
    <row r="5" spans="1:35" x14ac:dyDescent="0.25">
      <c r="A5">
        <v>2</v>
      </c>
      <c r="B5" s="1"/>
      <c r="C5" s="1" t="s">
        <v>535</v>
      </c>
      <c r="D5" s="14" t="s">
        <v>536</v>
      </c>
      <c r="E5" s="1" t="s">
        <v>385</v>
      </c>
      <c r="F5" s="1" t="s">
        <v>538</v>
      </c>
      <c r="G5" s="14" t="s">
        <v>553</v>
      </c>
      <c r="H5" s="1" t="s">
        <v>33</v>
      </c>
      <c r="I5" s="1">
        <v>10</v>
      </c>
      <c r="J5" s="1">
        <v>10</v>
      </c>
      <c r="K5" s="1">
        <v>15</v>
      </c>
      <c r="L5" s="1">
        <v>5</v>
      </c>
      <c r="M5" s="2">
        <v>0</v>
      </c>
      <c r="N5" s="4">
        <v>32</v>
      </c>
      <c r="O5" s="1">
        <v>4</v>
      </c>
      <c r="P5" s="1">
        <v>1</v>
      </c>
      <c r="Q5" s="1">
        <v>2</v>
      </c>
      <c r="R5" s="5">
        <v>2</v>
      </c>
      <c r="S5" s="3">
        <v>40</v>
      </c>
      <c r="T5" s="1">
        <v>4</v>
      </c>
      <c r="U5" s="1">
        <v>2</v>
      </c>
      <c r="V5" s="1">
        <v>0</v>
      </c>
      <c r="W5" s="2">
        <v>8</v>
      </c>
      <c r="X5" s="2">
        <v>20</v>
      </c>
      <c r="Y5" s="2">
        <v>16</v>
      </c>
      <c r="Z5" s="4">
        <v>24</v>
      </c>
      <c r="AA5" s="1">
        <v>2</v>
      </c>
      <c r="AB5" s="1">
        <v>0</v>
      </c>
      <c r="AC5" s="1">
        <v>0</v>
      </c>
      <c r="AD5" s="5">
        <v>0</v>
      </c>
      <c r="AE5" s="3" t="s">
        <v>568</v>
      </c>
      <c r="AF5" s="1" t="s">
        <v>261</v>
      </c>
      <c r="AG5" s="1" t="s">
        <v>579</v>
      </c>
      <c r="AH5" s="1" t="s">
        <v>265</v>
      </c>
      <c r="AI5" s="1" t="s">
        <v>501</v>
      </c>
    </row>
    <row r="6" spans="1:35" x14ac:dyDescent="0.25">
      <c r="A6">
        <v>3</v>
      </c>
      <c r="B6" s="1"/>
      <c r="C6" s="1" t="s">
        <v>535</v>
      </c>
      <c r="D6" s="14" t="s">
        <v>536</v>
      </c>
      <c r="E6" s="1" t="s">
        <v>385</v>
      </c>
      <c r="F6" s="1" t="s">
        <v>539</v>
      </c>
      <c r="G6" s="14" t="s">
        <v>554</v>
      </c>
      <c r="H6" s="1" t="s">
        <v>33</v>
      </c>
      <c r="I6" s="1">
        <v>4</v>
      </c>
      <c r="J6" s="1">
        <v>1</v>
      </c>
      <c r="K6" s="1">
        <v>4</v>
      </c>
      <c r="L6" s="1">
        <v>1</v>
      </c>
      <c r="M6" s="2">
        <v>0</v>
      </c>
      <c r="N6" s="4">
        <v>15</v>
      </c>
      <c r="O6" s="1">
        <v>0</v>
      </c>
      <c r="P6" s="1">
        <v>2</v>
      </c>
      <c r="Q6" s="1">
        <v>0</v>
      </c>
      <c r="R6" s="5">
        <v>3</v>
      </c>
      <c r="S6" s="3">
        <v>65</v>
      </c>
      <c r="T6" s="1">
        <v>3</v>
      </c>
      <c r="U6" s="1">
        <v>4</v>
      </c>
      <c r="V6" s="1">
        <v>9</v>
      </c>
      <c r="W6" s="2">
        <v>12</v>
      </c>
      <c r="X6" s="2">
        <v>30</v>
      </c>
      <c r="Y6" s="2">
        <v>20</v>
      </c>
      <c r="Z6" s="4">
        <v>6</v>
      </c>
      <c r="AA6" s="1">
        <v>2</v>
      </c>
      <c r="AB6" s="1">
        <v>0</v>
      </c>
      <c r="AC6" s="1">
        <v>0</v>
      </c>
      <c r="AD6" s="5">
        <v>1</v>
      </c>
      <c r="AE6" s="3" t="s">
        <v>569</v>
      </c>
      <c r="AF6" s="1" t="s">
        <v>572</v>
      </c>
      <c r="AG6" s="1" t="s">
        <v>580</v>
      </c>
      <c r="AH6" s="1" t="s">
        <v>265</v>
      </c>
      <c r="AI6" s="1" t="s">
        <v>501</v>
      </c>
    </row>
    <row r="7" spans="1:35" x14ac:dyDescent="0.25">
      <c r="A7">
        <v>4</v>
      </c>
      <c r="B7" s="1"/>
      <c r="C7" s="1" t="s">
        <v>535</v>
      </c>
      <c r="D7" s="14" t="s">
        <v>536</v>
      </c>
      <c r="E7" s="1" t="s">
        <v>385</v>
      </c>
      <c r="F7" s="1" t="s">
        <v>540</v>
      </c>
      <c r="G7" s="14" t="s">
        <v>555</v>
      </c>
      <c r="H7" s="1" t="s">
        <v>33</v>
      </c>
      <c r="I7" s="1">
        <v>2</v>
      </c>
      <c r="J7" s="1">
        <v>6</v>
      </c>
      <c r="K7" s="1">
        <v>5</v>
      </c>
      <c r="L7" s="1">
        <v>3</v>
      </c>
      <c r="M7" s="2">
        <v>0</v>
      </c>
      <c r="N7" s="4">
        <v>32</v>
      </c>
      <c r="O7" s="1">
        <v>0</v>
      </c>
      <c r="P7" s="1">
        <v>4</v>
      </c>
      <c r="Q7" s="1">
        <v>1</v>
      </c>
      <c r="R7" s="5">
        <v>3</v>
      </c>
      <c r="S7" s="3">
        <v>30</v>
      </c>
      <c r="T7" s="1">
        <v>2</v>
      </c>
      <c r="U7" s="1">
        <v>4</v>
      </c>
      <c r="V7" s="1">
        <v>0</v>
      </c>
      <c r="W7" s="2">
        <v>6</v>
      </c>
      <c r="X7" s="2">
        <v>24</v>
      </c>
      <c r="Y7" s="2">
        <v>19</v>
      </c>
      <c r="Z7" s="4">
        <v>15</v>
      </c>
      <c r="AA7" s="1">
        <v>3</v>
      </c>
      <c r="AB7" s="1">
        <v>0</v>
      </c>
      <c r="AC7" s="1">
        <v>0</v>
      </c>
      <c r="AD7" s="5">
        <v>0</v>
      </c>
      <c r="AE7" s="3" t="s">
        <v>570</v>
      </c>
      <c r="AF7" s="1" t="s">
        <v>261</v>
      </c>
      <c r="AG7" s="1" t="s">
        <v>580</v>
      </c>
      <c r="AH7" s="1" t="s">
        <v>265</v>
      </c>
      <c r="AI7" s="1" t="s">
        <v>501</v>
      </c>
    </row>
    <row r="8" spans="1:35" x14ac:dyDescent="0.25">
      <c r="A8">
        <v>5</v>
      </c>
      <c r="B8" s="1"/>
      <c r="C8" s="1" t="s">
        <v>535</v>
      </c>
      <c r="D8" s="14" t="s">
        <v>536</v>
      </c>
      <c r="E8" s="1" t="s">
        <v>385</v>
      </c>
      <c r="F8" s="1" t="s">
        <v>541</v>
      </c>
      <c r="G8" s="14" t="s">
        <v>556</v>
      </c>
      <c r="H8" s="1" t="s">
        <v>33</v>
      </c>
      <c r="I8" s="1">
        <v>6</v>
      </c>
      <c r="J8" s="1">
        <v>2</v>
      </c>
      <c r="K8" s="1">
        <v>4</v>
      </c>
      <c r="L8" s="1">
        <v>4</v>
      </c>
      <c r="M8" s="2">
        <v>0</v>
      </c>
      <c r="N8" s="4">
        <v>36</v>
      </c>
      <c r="O8" s="1">
        <v>2</v>
      </c>
      <c r="P8" s="1">
        <v>5</v>
      </c>
      <c r="Q8" s="1">
        <v>0</v>
      </c>
      <c r="R8" s="5">
        <v>6</v>
      </c>
      <c r="S8" s="3">
        <v>26</v>
      </c>
      <c r="T8" s="1">
        <v>6</v>
      </c>
      <c r="U8" s="1">
        <v>11</v>
      </c>
      <c r="V8" s="1">
        <v>3</v>
      </c>
      <c r="W8" s="2">
        <v>74</v>
      </c>
      <c r="X8" s="2">
        <v>12</v>
      </c>
      <c r="Y8" s="2">
        <v>8</v>
      </c>
      <c r="Z8" s="4">
        <v>20</v>
      </c>
      <c r="AA8" s="1">
        <v>8</v>
      </c>
      <c r="AB8" s="1">
        <v>4</v>
      </c>
      <c r="AC8" s="1">
        <v>0</v>
      </c>
      <c r="AD8" s="5">
        <v>8</v>
      </c>
      <c r="AE8" s="3" t="s">
        <v>570</v>
      </c>
      <c r="AF8" s="1" t="s">
        <v>573</v>
      </c>
      <c r="AG8" s="1" t="s">
        <v>580</v>
      </c>
      <c r="AH8" s="1" t="s">
        <v>265</v>
      </c>
      <c r="AI8" s="1" t="s">
        <v>501</v>
      </c>
    </row>
    <row r="9" spans="1:35" x14ac:dyDescent="0.25">
      <c r="A9">
        <v>6</v>
      </c>
      <c r="B9" s="1"/>
      <c r="C9" s="1" t="s">
        <v>535</v>
      </c>
      <c r="D9" s="14" t="s">
        <v>536</v>
      </c>
      <c r="E9" s="1" t="s">
        <v>385</v>
      </c>
      <c r="F9" s="1" t="s">
        <v>542</v>
      </c>
      <c r="G9" s="14" t="s">
        <v>557</v>
      </c>
      <c r="H9" s="1" t="s">
        <v>33</v>
      </c>
      <c r="I9" s="1">
        <v>8</v>
      </c>
      <c r="J9" s="1">
        <v>5</v>
      </c>
      <c r="K9" s="1">
        <v>8</v>
      </c>
      <c r="L9" s="1">
        <v>5</v>
      </c>
      <c r="M9" s="2">
        <v>0</v>
      </c>
      <c r="N9" s="4">
        <v>5</v>
      </c>
      <c r="O9" s="1">
        <v>0</v>
      </c>
      <c r="P9" s="1">
        <v>1</v>
      </c>
      <c r="Q9" s="1">
        <v>0</v>
      </c>
      <c r="R9" s="5">
        <v>1</v>
      </c>
      <c r="S9" s="3">
        <v>9</v>
      </c>
      <c r="T9" s="1">
        <v>0</v>
      </c>
      <c r="U9" s="1">
        <v>4</v>
      </c>
      <c r="V9" s="1">
        <v>0</v>
      </c>
      <c r="W9" s="2">
        <v>2</v>
      </c>
      <c r="X9" s="2">
        <v>3</v>
      </c>
      <c r="Y9" s="2">
        <v>2</v>
      </c>
      <c r="Z9" s="4">
        <v>8</v>
      </c>
      <c r="AA9" s="1">
        <v>4</v>
      </c>
      <c r="AB9" s="1">
        <v>0</v>
      </c>
      <c r="AC9" s="1">
        <v>0</v>
      </c>
      <c r="AD9" s="5">
        <v>2</v>
      </c>
      <c r="AE9" s="3" t="s">
        <v>570</v>
      </c>
      <c r="AF9" s="1" t="s">
        <v>574</v>
      </c>
      <c r="AG9" s="1" t="s">
        <v>580</v>
      </c>
      <c r="AH9" s="1" t="s">
        <v>265</v>
      </c>
      <c r="AI9" s="1" t="s">
        <v>501</v>
      </c>
    </row>
    <row r="10" spans="1:35" x14ac:dyDescent="0.25">
      <c r="A10">
        <v>7</v>
      </c>
      <c r="B10" s="1"/>
      <c r="C10" s="1" t="s">
        <v>535</v>
      </c>
      <c r="D10" s="14" t="s">
        <v>536</v>
      </c>
      <c r="E10" s="1" t="s">
        <v>385</v>
      </c>
      <c r="F10" s="1" t="s">
        <v>543</v>
      </c>
      <c r="G10" s="14" t="s">
        <v>558</v>
      </c>
      <c r="H10" s="1" t="s">
        <v>33</v>
      </c>
      <c r="I10" s="1">
        <v>12</v>
      </c>
      <c r="J10" s="1">
        <v>7</v>
      </c>
      <c r="K10" s="1">
        <v>12</v>
      </c>
      <c r="L10" s="1">
        <v>7</v>
      </c>
      <c r="M10" s="2">
        <v>0</v>
      </c>
      <c r="N10" s="4">
        <v>15</v>
      </c>
      <c r="O10" s="1">
        <v>0</v>
      </c>
      <c r="P10" s="1">
        <v>1</v>
      </c>
      <c r="Q10" s="1">
        <v>5</v>
      </c>
      <c r="R10" s="5">
        <v>0</v>
      </c>
      <c r="S10" s="3">
        <v>40</v>
      </c>
      <c r="T10" s="1">
        <v>3</v>
      </c>
      <c r="U10" s="1">
        <v>6</v>
      </c>
      <c r="V10" s="1">
        <v>32</v>
      </c>
      <c r="W10" s="2">
        <v>8</v>
      </c>
      <c r="X10" s="2">
        <v>10</v>
      </c>
      <c r="Y10" s="2">
        <v>7</v>
      </c>
      <c r="Z10" s="4">
        <v>30</v>
      </c>
      <c r="AA10" s="1">
        <v>2</v>
      </c>
      <c r="AB10" s="1">
        <v>0</v>
      </c>
      <c r="AC10" s="1">
        <v>0</v>
      </c>
      <c r="AD10" s="5">
        <v>2</v>
      </c>
      <c r="AE10" s="3" t="s">
        <v>570</v>
      </c>
      <c r="AF10" s="1" t="s">
        <v>575</v>
      </c>
      <c r="AG10" s="1" t="s">
        <v>580</v>
      </c>
      <c r="AH10" s="1" t="s">
        <v>265</v>
      </c>
      <c r="AI10" s="1" t="s">
        <v>501</v>
      </c>
    </row>
    <row r="11" spans="1:35" x14ac:dyDescent="0.25">
      <c r="A11">
        <v>8</v>
      </c>
      <c r="B11" s="1"/>
      <c r="C11" s="1" t="s">
        <v>535</v>
      </c>
      <c r="D11" s="14" t="s">
        <v>536</v>
      </c>
      <c r="E11" s="1" t="s">
        <v>385</v>
      </c>
      <c r="F11" s="1" t="s">
        <v>544</v>
      </c>
      <c r="G11" s="14" t="s">
        <v>559</v>
      </c>
      <c r="H11" s="1" t="s">
        <v>33</v>
      </c>
      <c r="I11" s="1">
        <v>2</v>
      </c>
      <c r="J11" s="1">
        <v>2</v>
      </c>
      <c r="K11" s="1">
        <v>2</v>
      </c>
      <c r="L11" s="1">
        <v>2</v>
      </c>
      <c r="M11" s="2">
        <v>0</v>
      </c>
      <c r="N11" s="4">
        <v>4</v>
      </c>
      <c r="O11" s="1">
        <v>0</v>
      </c>
      <c r="P11" s="1">
        <v>2</v>
      </c>
      <c r="Q11" s="1">
        <v>3</v>
      </c>
      <c r="R11" s="5">
        <v>0</v>
      </c>
      <c r="S11" s="3">
        <v>15</v>
      </c>
      <c r="T11" s="1">
        <v>3</v>
      </c>
      <c r="U11" s="1">
        <v>7</v>
      </c>
      <c r="V11" s="1">
        <v>8</v>
      </c>
      <c r="W11" s="2">
        <v>1</v>
      </c>
      <c r="X11" s="2">
        <v>6</v>
      </c>
      <c r="Y11" s="2">
        <v>4</v>
      </c>
      <c r="Z11" s="4">
        <v>10</v>
      </c>
      <c r="AA11" s="1">
        <v>7</v>
      </c>
      <c r="AB11" s="1">
        <v>0</v>
      </c>
      <c r="AC11" s="1">
        <v>2</v>
      </c>
      <c r="AD11" s="5">
        <v>3</v>
      </c>
      <c r="AE11" s="3" t="s">
        <v>570</v>
      </c>
      <c r="AF11" s="1" t="s">
        <v>576</v>
      </c>
      <c r="AG11" s="1" t="s">
        <v>580</v>
      </c>
      <c r="AH11" s="1" t="s">
        <v>265</v>
      </c>
      <c r="AI11" s="1" t="s">
        <v>501</v>
      </c>
    </row>
    <row r="12" spans="1:35" x14ac:dyDescent="0.25">
      <c r="A12">
        <v>9</v>
      </c>
      <c r="B12" s="1"/>
      <c r="C12" s="1" t="s">
        <v>535</v>
      </c>
      <c r="D12" s="14" t="s">
        <v>536</v>
      </c>
      <c r="E12" s="1" t="s">
        <v>385</v>
      </c>
      <c r="F12" s="1" t="s">
        <v>545</v>
      </c>
      <c r="G12" s="14" t="s">
        <v>560</v>
      </c>
      <c r="H12" s="1" t="s">
        <v>33</v>
      </c>
      <c r="I12" s="1">
        <v>4</v>
      </c>
      <c r="J12" s="1">
        <v>2</v>
      </c>
      <c r="K12" s="1">
        <v>3</v>
      </c>
      <c r="L12" s="1">
        <v>3</v>
      </c>
      <c r="M12" s="2">
        <v>0</v>
      </c>
      <c r="N12" s="4">
        <v>30</v>
      </c>
      <c r="O12" s="1">
        <v>0</v>
      </c>
      <c r="P12" s="1">
        <v>3</v>
      </c>
      <c r="Q12" s="1">
        <v>0</v>
      </c>
      <c r="R12" s="5">
        <v>3</v>
      </c>
      <c r="S12" s="3">
        <v>23</v>
      </c>
      <c r="T12" s="1">
        <v>0</v>
      </c>
      <c r="U12" s="1">
        <v>4</v>
      </c>
      <c r="V12" s="1">
        <v>0</v>
      </c>
      <c r="W12" s="2">
        <v>7</v>
      </c>
      <c r="X12" s="2">
        <v>9</v>
      </c>
      <c r="Y12" s="2">
        <v>4</v>
      </c>
      <c r="Z12" s="4">
        <v>21</v>
      </c>
      <c r="AA12" s="1">
        <v>7</v>
      </c>
      <c r="AB12" s="1">
        <v>2</v>
      </c>
      <c r="AC12" s="1">
        <v>0</v>
      </c>
      <c r="AD12" s="5">
        <v>3</v>
      </c>
      <c r="AE12" s="3" t="s">
        <v>570</v>
      </c>
      <c r="AF12" s="1" t="s">
        <v>577</v>
      </c>
      <c r="AG12" s="1" t="s">
        <v>581</v>
      </c>
      <c r="AH12" s="1" t="s">
        <v>265</v>
      </c>
      <c r="AI12" s="1" t="s">
        <v>501</v>
      </c>
    </row>
    <row r="13" spans="1:35" x14ac:dyDescent="0.25">
      <c r="A13">
        <v>10</v>
      </c>
      <c r="B13" s="1"/>
      <c r="C13" s="1" t="s">
        <v>535</v>
      </c>
      <c r="D13" s="14" t="s">
        <v>536</v>
      </c>
      <c r="E13" s="1" t="s">
        <v>385</v>
      </c>
      <c r="F13" s="1" t="s">
        <v>546</v>
      </c>
      <c r="G13" s="14" t="s">
        <v>561</v>
      </c>
      <c r="H13" s="1" t="s">
        <v>33</v>
      </c>
      <c r="I13" s="1">
        <v>1</v>
      </c>
      <c r="J13" s="1">
        <v>5</v>
      </c>
      <c r="K13" s="1">
        <v>3</v>
      </c>
      <c r="L13" s="1">
        <v>3</v>
      </c>
      <c r="M13" s="2">
        <v>0</v>
      </c>
      <c r="N13" s="4">
        <v>12</v>
      </c>
      <c r="O13" s="1">
        <v>1</v>
      </c>
      <c r="P13" s="1">
        <v>0</v>
      </c>
      <c r="Q13" s="1">
        <v>1</v>
      </c>
      <c r="R13" s="5">
        <v>0</v>
      </c>
      <c r="S13" s="3">
        <v>31</v>
      </c>
      <c r="T13" s="1">
        <v>3</v>
      </c>
      <c r="U13" s="1">
        <v>9</v>
      </c>
      <c r="V13" s="1">
        <v>7</v>
      </c>
      <c r="W13" s="2">
        <v>11</v>
      </c>
      <c r="X13" s="2">
        <v>29</v>
      </c>
      <c r="Y13" s="2">
        <v>8</v>
      </c>
      <c r="Z13" s="4">
        <v>15</v>
      </c>
      <c r="AA13" s="1">
        <v>4</v>
      </c>
      <c r="AB13" s="1">
        <v>0</v>
      </c>
      <c r="AC13" s="1">
        <v>0</v>
      </c>
      <c r="AD13" s="5">
        <v>7</v>
      </c>
      <c r="AE13" s="3" t="s">
        <v>570</v>
      </c>
      <c r="AF13" s="1" t="s">
        <v>261</v>
      </c>
      <c r="AG13" s="1" t="s">
        <v>580</v>
      </c>
      <c r="AH13" s="1" t="s">
        <v>265</v>
      </c>
      <c r="AI13" s="1" t="s">
        <v>501</v>
      </c>
    </row>
    <row r="14" spans="1:35" x14ac:dyDescent="0.25">
      <c r="A14">
        <v>11</v>
      </c>
      <c r="B14" s="1"/>
      <c r="C14" s="1" t="s">
        <v>535</v>
      </c>
      <c r="D14" s="14" t="s">
        <v>536</v>
      </c>
      <c r="E14" s="1" t="s">
        <v>385</v>
      </c>
      <c r="F14" s="1" t="s">
        <v>547</v>
      </c>
      <c r="G14" s="14" t="s">
        <v>562</v>
      </c>
      <c r="H14" s="1" t="s">
        <v>33</v>
      </c>
      <c r="I14" s="1">
        <v>2</v>
      </c>
      <c r="J14" s="1">
        <v>3</v>
      </c>
      <c r="K14" s="1">
        <v>7</v>
      </c>
      <c r="L14" s="1">
        <v>1</v>
      </c>
      <c r="M14" s="2">
        <v>0</v>
      </c>
      <c r="N14" s="4">
        <v>8</v>
      </c>
      <c r="O14" s="1">
        <v>0</v>
      </c>
      <c r="P14" s="1">
        <v>0</v>
      </c>
      <c r="Q14" s="1">
        <v>0</v>
      </c>
      <c r="R14" s="5">
        <v>0</v>
      </c>
      <c r="S14" s="3">
        <v>40</v>
      </c>
      <c r="T14" s="1">
        <v>0</v>
      </c>
      <c r="U14" s="1">
        <v>2</v>
      </c>
      <c r="V14" s="1">
        <v>1</v>
      </c>
      <c r="W14" s="2">
        <v>9</v>
      </c>
      <c r="X14" s="2">
        <v>18</v>
      </c>
      <c r="Y14" s="2">
        <v>11</v>
      </c>
      <c r="Z14" s="4">
        <v>22</v>
      </c>
      <c r="AA14" s="1">
        <v>10</v>
      </c>
      <c r="AB14" s="1">
        <v>0</v>
      </c>
      <c r="AC14" s="1">
        <v>0</v>
      </c>
      <c r="AD14" s="5">
        <v>2</v>
      </c>
      <c r="AE14" s="3" t="s">
        <v>570</v>
      </c>
      <c r="AF14" s="1" t="s">
        <v>575</v>
      </c>
      <c r="AG14" s="1" t="s">
        <v>582</v>
      </c>
      <c r="AH14" s="1" t="s">
        <v>265</v>
      </c>
      <c r="AI14" s="1" t="s">
        <v>501</v>
      </c>
    </row>
    <row r="15" spans="1:35" x14ac:dyDescent="0.25">
      <c r="A15">
        <v>12</v>
      </c>
      <c r="B15" s="1"/>
      <c r="C15" s="1" t="s">
        <v>535</v>
      </c>
      <c r="D15" s="14" t="s">
        <v>536</v>
      </c>
      <c r="E15" s="1" t="s">
        <v>385</v>
      </c>
      <c r="F15" s="1" t="s">
        <v>548</v>
      </c>
      <c r="G15" s="14" t="s">
        <v>563</v>
      </c>
      <c r="H15" s="1" t="s">
        <v>33</v>
      </c>
      <c r="I15" s="1">
        <v>4</v>
      </c>
      <c r="J15" s="1">
        <v>2</v>
      </c>
      <c r="K15" s="1">
        <v>4</v>
      </c>
      <c r="L15" s="1">
        <v>2</v>
      </c>
      <c r="M15" s="2">
        <v>0</v>
      </c>
      <c r="N15" s="4">
        <v>22</v>
      </c>
      <c r="O15" s="1">
        <v>0</v>
      </c>
      <c r="P15" s="1">
        <v>1</v>
      </c>
      <c r="Q15" s="1">
        <v>0</v>
      </c>
      <c r="R15" s="5">
        <v>1</v>
      </c>
      <c r="S15" s="3">
        <v>36</v>
      </c>
      <c r="T15" s="1">
        <v>0</v>
      </c>
      <c r="U15" s="1">
        <v>4</v>
      </c>
      <c r="V15" s="1">
        <v>0</v>
      </c>
      <c r="W15" s="2">
        <v>15</v>
      </c>
      <c r="X15" s="2">
        <v>27</v>
      </c>
      <c r="Y15" s="2">
        <v>70</v>
      </c>
      <c r="Z15" s="4">
        <v>14</v>
      </c>
      <c r="AA15" s="1">
        <v>3</v>
      </c>
      <c r="AB15" s="1">
        <v>0</v>
      </c>
      <c r="AC15" s="1">
        <v>0</v>
      </c>
      <c r="AD15" s="5">
        <v>0</v>
      </c>
      <c r="AE15" s="3" t="s">
        <v>570</v>
      </c>
      <c r="AF15" s="1" t="s">
        <v>261</v>
      </c>
      <c r="AG15" s="1" t="s">
        <v>580</v>
      </c>
      <c r="AH15" s="1" t="s">
        <v>265</v>
      </c>
      <c r="AI15" s="1" t="s">
        <v>501</v>
      </c>
    </row>
    <row r="16" spans="1:35" x14ac:dyDescent="0.25">
      <c r="A16">
        <v>13</v>
      </c>
      <c r="B16" s="1"/>
      <c r="C16" s="1" t="s">
        <v>535</v>
      </c>
      <c r="D16" s="14" t="s">
        <v>536</v>
      </c>
      <c r="E16" s="1" t="s">
        <v>385</v>
      </c>
      <c r="F16" s="1" t="s">
        <v>549</v>
      </c>
      <c r="G16" s="14" t="s">
        <v>564</v>
      </c>
      <c r="H16" s="1" t="s">
        <v>33</v>
      </c>
      <c r="I16" s="1">
        <v>4</v>
      </c>
      <c r="J16" s="1">
        <v>4</v>
      </c>
      <c r="K16" s="1">
        <v>4</v>
      </c>
      <c r="L16" s="1">
        <v>4</v>
      </c>
      <c r="M16" s="2">
        <v>1</v>
      </c>
      <c r="N16" s="4">
        <v>32</v>
      </c>
      <c r="O16" s="1">
        <v>0</v>
      </c>
      <c r="P16" s="1">
        <v>7</v>
      </c>
      <c r="Q16" s="1">
        <v>4</v>
      </c>
      <c r="R16" s="5">
        <v>3</v>
      </c>
      <c r="S16" s="3">
        <v>52</v>
      </c>
      <c r="T16" s="1">
        <v>2</v>
      </c>
      <c r="U16" s="1">
        <v>8</v>
      </c>
      <c r="V16" s="1">
        <v>2</v>
      </c>
      <c r="W16" s="2">
        <v>3</v>
      </c>
      <c r="X16" s="2">
        <v>30</v>
      </c>
      <c r="Y16" s="2">
        <v>25</v>
      </c>
      <c r="Z16" s="4">
        <v>40</v>
      </c>
      <c r="AA16" s="1">
        <v>3</v>
      </c>
      <c r="AB16" s="1">
        <v>0</v>
      </c>
      <c r="AC16" s="1">
        <v>0</v>
      </c>
      <c r="AD16" s="5">
        <v>10</v>
      </c>
      <c r="AE16" s="3" t="s">
        <v>570</v>
      </c>
      <c r="AF16" s="1" t="s">
        <v>261</v>
      </c>
      <c r="AG16" s="1" t="s">
        <v>583</v>
      </c>
      <c r="AH16" s="1" t="s">
        <v>265</v>
      </c>
      <c r="AI16" s="1" t="s">
        <v>501</v>
      </c>
    </row>
    <row r="17" spans="1:35" x14ac:dyDescent="0.25">
      <c r="A17">
        <v>14</v>
      </c>
      <c r="B17" s="1"/>
      <c r="C17" s="1" t="s">
        <v>535</v>
      </c>
      <c r="D17" s="14" t="s">
        <v>536</v>
      </c>
      <c r="E17" s="1" t="s">
        <v>385</v>
      </c>
      <c r="F17" s="1" t="s">
        <v>550</v>
      </c>
      <c r="G17" s="14" t="s">
        <v>565</v>
      </c>
      <c r="H17" s="1" t="s">
        <v>78</v>
      </c>
      <c r="I17" s="1">
        <v>2</v>
      </c>
      <c r="J17" s="1">
        <v>6</v>
      </c>
      <c r="K17" s="1">
        <v>7</v>
      </c>
      <c r="L17" s="1">
        <v>1</v>
      </c>
      <c r="M17" s="2">
        <v>0</v>
      </c>
      <c r="N17" s="4">
        <v>28</v>
      </c>
      <c r="O17" s="1">
        <v>1</v>
      </c>
      <c r="P17" s="1">
        <v>13</v>
      </c>
      <c r="Q17" s="1">
        <v>6</v>
      </c>
      <c r="R17" s="5">
        <v>7</v>
      </c>
      <c r="S17" s="3">
        <v>7</v>
      </c>
      <c r="T17" s="1">
        <v>3</v>
      </c>
      <c r="U17" s="1">
        <v>3</v>
      </c>
      <c r="V17" s="1">
        <v>2</v>
      </c>
      <c r="W17" s="2">
        <v>4</v>
      </c>
      <c r="X17" s="2">
        <v>7</v>
      </c>
      <c r="Y17" s="2">
        <v>6</v>
      </c>
      <c r="Z17" s="4">
        <v>20</v>
      </c>
      <c r="AA17" s="1">
        <v>0</v>
      </c>
      <c r="AB17" s="1">
        <v>3</v>
      </c>
      <c r="AC17" s="1">
        <v>0</v>
      </c>
      <c r="AD17" s="5">
        <v>3</v>
      </c>
      <c r="AE17" s="3" t="s">
        <v>571</v>
      </c>
      <c r="AF17" s="1" t="s">
        <v>261</v>
      </c>
      <c r="AG17" s="1" t="s">
        <v>580</v>
      </c>
      <c r="AH17" s="1" t="s">
        <v>265</v>
      </c>
      <c r="AI17" s="1" t="s">
        <v>501</v>
      </c>
    </row>
    <row r="18" spans="1:35" x14ac:dyDescent="0.25">
      <c r="A18">
        <v>15</v>
      </c>
      <c r="B18" s="1"/>
      <c r="C18" s="1" t="s">
        <v>535</v>
      </c>
      <c r="D18" s="14" t="s">
        <v>536</v>
      </c>
      <c r="E18" s="1" t="s">
        <v>385</v>
      </c>
      <c r="F18" s="1" t="s">
        <v>551</v>
      </c>
      <c r="G18" s="14" t="s">
        <v>566</v>
      </c>
      <c r="H18" s="1" t="s">
        <v>33</v>
      </c>
      <c r="I18" s="1">
        <v>2</v>
      </c>
      <c r="J18" s="1">
        <v>2</v>
      </c>
      <c r="K18" s="1">
        <v>2</v>
      </c>
      <c r="L18" s="1">
        <v>2</v>
      </c>
      <c r="M18" s="2">
        <v>0</v>
      </c>
      <c r="N18" s="4">
        <v>2</v>
      </c>
      <c r="O18" s="1"/>
      <c r="P18" s="1">
        <v>5</v>
      </c>
      <c r="Q18" s="1">
        <v>4</v>
      </c>
      <c r="R18" s="1">
        <v>6</v>
      </c>
      <c r="S18" s="3">
        <v>8</v>
      </c>
      <c r="T18" s="1">
        <v>1</v>
      </c>
      <c r="U18" s="1">
        <v>0</v>
      </c>
      <c r="V18" s="1">
        <v>0</v>
      </c>
      <c r="W18" s="2">
        <v>3</v>
      </c>
      <c r="X18" s="2">
        <v>0</v>
      </c>
      <c r="Y18" s="2">
        <v>0</v>
      </c>
      <c r="Z18" s="4">
        <v>3</v>
      </c>
      <c r="AA18" s="1">
        <v>1</v>
      </c>
      <c r="AB18" s="1">
        <v>0</v>
      </c>
      <c r="AC18" s="1">
        <v>0</v>
      </c>
      <c r="AD18" s="5">
        <v>0</v>
      </c>
      <c r="AE18" s="3" t="s">
        <v>571</v>
      </c>
      <c r="AF18" s="1" t="s">
        <v>261</v>
      </c>
      <c r="AG18" s="1" t="s">
        <v>580</v>
      </c>
      <c r="AH18" s="1" t="s">
        <v>265</v>
      </c>
      <c r="AI18" s="1" t="s">
        <v>501</v>
      </c>
    </row>
    <row r="19" spans="1:35" x14ac:dyDescent="0.25">
      <c r="A19">
        <v>16</v>
      </c>
      <c r="B19" s="1"/>
      <c r="C19" s="1" t="s">
        <v>1530</v>
      </c>
      <c r="D19" s="14" t="s">
        <v>1531</v>
      </c>
      <c r="E19" s="1" t="s">
        <v>292</v>
      </c>
      <c r="F19" s="1" t="s">
        <v>1532</v>
      </c>
      <c r="G19" s="14" t="s">
        <v>1548</v>
      </c>
      <c r="H19" s="1" t="s">
        <v>78</v>
      </c>
      <c r="I19" s="1">
        <v>1</v>
      </c>
      <c r="J19" s="1">
        <v>2</v>
      </c>
      <c r="K19" s="1">
        <v>2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1">
        <v>0</v>
      </c>
      <c r="S19" s="20">
        <v>8</v>
      </c>
      <c r="T19" s="1">
        <v>0</v>
      </c>
      <c r="U19" s="1">
        <v>1</v>
      </c>
      <c r="V19" s="1">
        <v>0</v>
      </c>
      <c r="W19" s="2">
        <v>0</v>
      </c>
      <c r="X19" s="2">
        <v>4</v>
      </c>
      <c r="Y19" s="2">
        <v>3</v>
      </c>
      <c r="Z19" s="4">
        <v>12</v>
      </c>
      <c r="AA19" s="1">
        <v>0</v>
      </c>
      <c r="AB19" s="1">
        <v>2</v>
      </c>
      <c r="AC19" s="1">
        <v>3</v>
      </c>
      <c r="AD19" s="5">
        <v>0</v>
      </c>
      <c r="AE19" s="3" t="s">
        <v>569</v>
      </c>
      <c r="AF19" s="1" t="s">
        <v>262</v>
      </c>
      <c r="AG19" s="1" t="s">
        <v>578</v>
      </c>
      <c r="AH19" s="1" t="s">
        <v>1566</v>
      </c>
      <c r="AI19" s="1" t="s">
        <v>501</v>
      </c>
    </row>
    <row r="20" spans="1:35" x14ac:dyDescent="0.25">
      <c r="A20">
        <v>17</v>
      </c>
      <c r="B20" s="1"/>
      <c r="C20" s="1" t="s">
        <v>1530</v>
      </c>
      <c r="D20" s="14" t="s">
        <v>1531</v>
      </c>
      <c r="E20" s="1" t="s">
        <v>292</v>
      </c>
      <c r="F20" s="1" t="s">
        <v>1533</v>
      </c>
      <c r="G20" s="14" t="s">
        <v>1549</v>
      </c>
      <c r="H20" s="1" t="s">
        <v>33</v>
      </c>
      <c r="I20" s="1">
        <v>3</v>
      </c>
      <c r="J20" s="1">
        <v>3</v>
      </c>
      <c r="K20" s="1">
        <v>4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1">
        <v>0</v>
      </c>
      <c r="S20" s="20">
        <v>4</v>
      </c>
      <c r="T20" s="1">
        <v>0</v>
      </c>
      <c r="U20" s="1">
        <v>2</v>
      </c>
      <c r="V20" s="1">
        <v>0</v>
      </c>
      <c r="W20" s="2">
        <v>0</v>
      </c>
      <c r="X20" s="2">
        <v>2</v>
      </c>
      <c r="Y20" s="2">
        <v>0</v>
      </c>
      <c r="Z20" s="4">
        <v>17</v>
      </c>
      <c r="AA20" s="1">
        <v>0</v>
      </c>
      <c r="AB20" s="1">
        <v>5</v>
      </c>
      <c r="AC20" s="1">
        <v>5</v>
      </c>
      <c r="AD20" s="5">
        <v>2</v>
      </c>
      <c r="AE20" s="3" t="s">
        <v>428</v>
      </c>
      <c r="AF20" s="1" t="s">
        <v>261</v>
      </c>
      <c r="AG20" s="1" t="s">
        <v>578</v>
      </c>
      <c r="AH20" s="1" t="s">
        <v>1566</v>
      </c>
      <c r="AI20" s="1" t="s">
        <v>428</v>
      </c>
    </row>
    <row r="21" spans="1:35" x14ac:dyDescent="0.25">
      <c r="A21">
        <v>18</v>
      </c>
      <c r="B21" s="1"/>
      <c r="C21" s="1" t="s">
        <v>1530</v>
      </c>
      <c r="D21" s="14" t="s">
        <v>1531</v>
      </c>
      <c r="E21" s="1" t="s">
        <v>292</v>
      </c>
      <c r="F21" s="1" t="s">
        <v>1534</v>
      </c>
      <c r="G21" s="14" t="s">
        <v>1550</v>
      </c>
      <c r="H21" s="1" t="s">
        <v>33</v>
      </c>
      <c r="I21" s="1">
        <v>3</v>
      </c>
      <c r="J21" s="1">
        <v>1</v>
      </c>
      <c r="K21" s="1">
        <v>3</v>
      </c>
      <c r="L21" s="1">
        <v>1</v>
      </c>
      <c r="M21" s="2">
        <v>0</v>
      </c>
      <c r="N21" s="4">
        <v>19</v>
      </c>
      <c r="O21" s="1">
        <v>2</v>
      </c>
      <c r="P21" s="1">
        <v>0</v>
      </c>
      <c r="Q21" s="1">
        <v>1</v>
      </c>
      <c r="R21" s="1">
        <v>1</v>
      </c>
      <c r="S21" s="20">
        <v>29</v>
      </c>
      <c r="T21" s="1">
        <v>2</v>
      </c>
      <c r="U21" s="1">
        <v>0</v>
      </c>
      <c r="V21" s="1">
        <v>0</v>
      </c>
      <c r="W21" s="2">
        <v>4</v>
      </c>
      <c r="X21" s="2">
        <v>10</v>
      </c>
      <c r="Y21" s="2">
        <v>6</v>
      </c>
      <c r="Z21" s="4">
        <v>19</v>
      </c>
      <c r="AA21" s="1">
        <v>0</v>
      </c>
      <c r="AB21" s="1">
        <v>2</v>
      </c>
      <c r="AC21" s="1">
        <v>2</v>
      </c>
      <c r="AD21" s="5">
        <v>0</v>
      </c>
      <c r="AE21" s="3" t="s">
        <v>569</v>
      </c>
      <c r="AF21" s="1" t="s">
        <v>262</v>
      </c>
      <c r="AG21" s="1" t="s">
        <v>578</v>
      </c>
      <c r="AH21" s="1" t="s">
        <v>1566</v>
      </c>
      <c r="AI21" s="1" t="s">
        <v>501</v>
      </c>
    </row>
    <row r="22" spans="1:35" x14ac:dyDescent="0.25">
      <c r="A22">
        <v>19</v>
      </c>
      <c r="B22" s="1"/>
      <c r="C22" s="1" t="s">
        <v>1530</v>
      </c>
      <c r="D22" s="14" t="s">
        <v>1531</v>
      </c>
      <c r="E22" s="1" t="s">
        <v>292</v>
      </c>
      <c r="F22" s="1" t="s">
        <v>1535</v>
      </c>
      <c r="G22" s="14" t="s">
        <v>1551</v>
      </c>
      <c r="H22" s="1" t="s">
        <v>78</v>
      </c>
      <c r="I22" s="1">
        <v>2</v>
      </c>
      <c r="J22" s="1">
        <v>2</v>
      </c>
      <c r="K22" s="1">
        <v>4</v>
      </c>
      <c r="L22" s="1">
        <v>0</v>
      </c>
      <c r="M22" s="2">
        <v>0</v>
      </c>
      <c r="N22" s="4">
        <v>3</v>
      </c>
      <c r="O22" s="1">
        <v>0</v>
      </c>
      <c r="P22" s="1">
        <v>0</v>
      </c>
      <c r="Q22" s="1">
        <v>0</v>
      </c>
      <c r="R22" s="1">
        <v>0</v>
      </c>
      <c r="S22" s="20">
        <v>6</v>
      </c>
      <c r="T22" s="1">
        <v>1</v>
      </c>
      <c r="U22" s="1">
        <v>2</v>
      </c>
      <c r="V22" s="1">
        <v>0</v>
      </c>
      <c r="W22" s="2">
        <v>0</v>
      </c>
      <c r="X22" s="2">
        <v>2</v>
      </c>
      <c r="Y22" s="2">
        <v>2</v>
      </c>
      <c r="Z22" s="4">
        <v>11</v>
      </c>
      <c r="AA22" s="1">
        <v>2</v>
      </c>
      <c r="AB22" s="1">
        <v>0</v>
      </c>
      <c r="AC22" s="1">
        <v>0</v>
      </c>
      <c r="AD22" s="5">
        <v>0</v>
      </c>
      <c r="AE22" s="3" t="s">
        <v>569</v>
      </c>
      <c r="AF22" s="1" t="s">
        <v>261</v>
      </c>
      <c r="AG22" s="1" t="s">
        <v>264</v>
      </c>
      <c r="AH22" s="1" t="s">
        <v>1566</v>
      </c>
      <c r="AI22" s="1" t="s">
        <v>428</v>
      </c>
    </row>
    <row r="23" spans="1:35" x14ac:dyDescent="0.25">
      <c r="A23">
        <v>20</v>
      </c>
      <c r="B23" s="1"/>
      <c r="C23" s="1" t="s">
        <v>1530</v>
      </c>
      <c r="D23" s="14" t="s">
        <v>1531</v>
      </c>
      <c r="E23" s="1" t="s">
        <v>292</v>
      </c>
      <c r="F23" s="1" t="s">
        <v>1536</v>
      </c>
      <c r="G23" s="14" t="s">
        <v>1552</v>
      </c>
      <c r="H23" s="1" t="s">
        <v>78</v>
      </c>
      <c r="I23" s="1">
        <v>5</v>
      </c>
      <c r="J23" s="1">
        <v>2</v>
      </c>
      <c r="K23" s="1">
        <v>7</v>
      </c>
      <c r="L23" s="1">
        <v>0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1">
        <v>0</v>
      </c>
      <c r="S23" s="20">
        <v>6</v>
      </c>
      <c r="T23" s="1">
        <v>4</v>
      </c>
      <c r="U23" s="1">
        <v>0</v>
      </c>
      <c r="V23" s="1">
        <v>0</v>
      </c>
      <c r="W23" s="2">
        <v>0</v>
      </c>
      <c r="X23" s="2">
        <v>1</v>
      </c>
      <c r="Y23" s="2">
        <v>1</v>
      </c>
      <c r="Z23" s="4">
        <v>6</v>
      </c>
      <c r="AA23" s="1">
        <v>0</v>
      </c>
      <c r="AB23" s="1">
        <v>0</v>
      </c>
      <c r="AC23" s="1">
        <v>0</v>
      </c>
      <c r="AD23" s="5">
        <v>1</v>
      </c>
      <c r="AE23" s="3" t="s">
        <v>428</v>
      </c>
      <c r="AF23" s="1" t="s">
        <v>428</v>
      </c>
      <c r="AG23" s="1" t="s">
        <v>578</v>
      </c>
      <c r="AH23" s="1" t="s">
        <v>1566</v>
      </c>
      <c r="AI23" s="1" t="s">
        <v>428</v>
      </c>
    </row>
    <row r="24" spans="1:35" x14ac:dyDescent="0.25">
      <c r="A24">
        <v>21</v>
      </c>
      <c r="B24" s="1"/>
      <c r="C24" s="1" t="s">
        <v>1530</v>
      </c>
      <c r="D24" s="14" t="s">
        <v>1531</v>
      </c>
      <c r="E24" s="1" t="s">
        <v>292</v>
      </c>
      <c r="F24" s="1" t="s">
        <v>1537</v>
      </c>
      <c r="G24" s="14" t="s">
        <v>1553</v>
      </c>
      <c r="H24" s="1" t="s">
        <v>78</v>
      </c>
      <c r="I24" s="1">
        <v>1</v>
      </c>
      <c r="J24" s="1">
        <v>3</v>
      </c>
      <c r="K24" s="1">
        <v>4</v>
      </c>
      <c r="L24" s="1">
        <v>0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1">
        <v>0</v>
      </c>
      <c r="S24" s="20">
        <v>0</v>
      </c>
      <c r="T24" s="1">
        <v>4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13</v>
      </c>
      <c r="AA24" s="1">
        <v>0</v>
      </c>
      <c r="AB24" s="1">
        <v>0</v>
      </c>
      <c r="AC24" s="1">
        <v>0</v>
      </c>
      <c r="AD24" s="5">
        <v>2</v>
      </c>
      <c r="AE24" s="3" t="s">
        <v>428</v>
      </c>
      <c r="AF24" s="1" t="s">
        <v>428</v>
      </c>
      <c r="AG24" s="1" t="s">
        <v>578</v>
      </c>
      <c r="AH24" s="1" t="s">
        <v>1566</v>
      </c>
      <c r="AI24" s="1" t="s">
        <v>428</v>
      </c>
    </row>
    <row r="25" spans="1:35" x14ac:dyDescent="0.25">
      <c r="A25">
        <v>22</v>
      </c>
      <c r="B25" s="1"/>
      <c r="C25" s="1" t="s">
        <v>1530</v>
      </c>
      <c r="D25" s="14" t="s">
        <v>1531</v>
      </c>
      <c r="E25" s="1" t="s">
        <v>292</v>
      </c>
      <c r="F25" s="1" t="s">
        <v>1538</v>
      </c>
      <c r="G25" s="14" t="s">
        <v>1554</v>
      </c>
      <c r="H25" s="1" t="s">
        <v>78</v>
      </c>
      <c r="I25" s="1">
        <v>2</v>
      </c>
      <c r="J25" s="1">
        <v>3</v>
      </c>
      <c r="K25" s="1">
        <v>5</v>
      </c>
      <c r="L25" s="1">
        <v>0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1">
        <v>0</v>
      </c>
      <c r="S25" s="20">
        <v>0</v>
      </c>
      <c r="T25" s="1">
        <v>4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15</v>
      </c>
      <c r="AA25" s="1">
        <v>2</v>
      </c>
      <c r="AB25" s="1">
        <v>0</v>
      </c>
      <c r="AC25" s="1">
        <v>0</v>
      </c>
      <c r="AD25" s="5">
        <v>3</v>
      </c>
      <c r="AE25" s="3" t="s">
        <v>428</v>
      </c>
      <c r="AF25" s="1" t="s">
        <v>262</v>
      </c>
      <c r="AG25" s="1" t="s">
        <v>578</v>
      </c>
      <c r="AH25" s="1" t="s">
        <v>1566</v>
      </c>
      <c r="AI25" s="1" t="s">
        <v>428</v>
      </c>
    </row>
    <row r="26" spans="1:35" x14ac:dyDescent="0.25">
      <c r="A26">
        <v>23</v>
      </c>
      <c r="B26" s="1"/>
      <c r="C26" s="1" t="s">
        <v>1530</v>
      </c>
      <c r="D26" s="14" t="s">
        <v>1531</v>
      </c>
      <c r="E26" s="1" t="s">
        <v>292</v>
      </c>
      <c r="F26" s="1" t="s">
        <v>1539</v>
      </c>
      <c r="G26" s="14" t="s">
        <v>1555</v>
      </c>
      <c r="H26" s="1" t="s">
        <v>33</v>
      </c>
      <c r="I26" s="1">
        <v>0</v>
      </c>
      <c r="J26" s="1">
        <v>0</v>
      </c>
      <c r="K26" s="1">
        <v>3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1">
        <v>0</v>
      </c>
      <c r="S26" s="20">
        <v>8</v>
      </c>
      <c r="T26" s="1">
        <v>0</v>
      </c>
      <c r="U26" s="1">
        <v>2</v>
      </c>
      <c r="V26" s="1">
        <v>0</v>
      </c>
      <c r="W26" s="2">
        <v>2</v>
      </c>
      <c r="X26" s="2">
        <v>4</v>
      </c>
      <c r="Y26" s="2">
        <v>3</v>
      </c>
      <c r="Z26" s="4">
        <v>7</v>
      </c>
      <c r="AA26" s="1">
        <v>0</v>
      </c>
      <c r="AB26" s="1">
        <v>0</v>
      </c>
      <c r="AC26" s="1">
        <v>0</v>
      </c>
      <c r="AD26" s="5">
        <v>2</v>
      </c>
      <c r="AE26" s="3" t="s">
        <v>428</v>
      </c>
      <c r="AF26" s="1" t="s">
        <v>1565</v>
      </c>
      <c r="AG26" s="1" t="s">
        <v>264</v>
      </c>
      <c r="AH26" s="1" t="s">
        <v>1566</v>
      </c>
      <c r="AI26" s="1" t="s">
        <v>428</v>
      </c>
    </row>
    <row r="27" spans="1:35" x14ac:dyDescent="0.25">
      <c r="A27">
        <v>24</v>
      </c>
      <c r="B27" s="1"/>
      <c r="C27" s="1" t="s">
        <v>1530</v>
      </c>
      <c r="D27" s="14" t="s">
        <v>1531</v>
      </c>
      <c r="E27" s="1" t="s">
        <v>292</v>
      </c>
      <c r="F27" s="1" t="s">
        <v>1540</v>
      </c>
      <c r="G27" s="14" t="s">
        <v>1556</v>
      </c>
      <c r="H27" s="1" t="s">
        <v>33</v>
      </c>
      <c r="I27" s="1">
        <v>3</v>
      </c>
      <c r="J27" s="1">
        <v>3</v>
      </c>
      <c r="K27" s="1">
        <v>4</v>
      </c>
      <c r="L27" s="1">
        <v>2</v>
      </c>
      <c r="M27" s="2">
        <v>0</v>
      </c>
      <c r="N27" s="4">
        <v>22</v>
      </c>
      <c r="O27" s="1">
        <v>2</v>
      </c>
      <c r="P27" s="1">
        <v>0</v>
      </c>
      <c r="Q27" s="1">
        <v>0</v>
      </c>
      <c r="R27" s="1">
        <v>1</v>
      </c>
      <c r="S27" s="20">
        <v>31</v>
      </c>
      <c r="T27" s="1">
        <v>4</v>
      </c>
      <c r="U27" s="1">
        <v>6</v>
      </c>
      <c r="V27" s="1">
        <v>0</v>
      </c>
      <c r="W27" s="2">
        <v>4</v>
      </c>
      <c r="X27" s="2">
        <v>10</v>
      </c>
      <c r="Y27" s="2">
        <v>6</v>
      </c>
      <c r="Z27" s="4">
        <v>16</v>
      </c>
      <c r="AA27" s="1">
        <v>4</v>
      </c>
      <c r="AB27" s="1">
        <v>0</v>
      </c>
      <c r="AC27" s="1">
        <v>0</v>
      </c>
      <c r="AD27" s="5">
        <v>0</v>
      </c>
      <c r="AE27" s="3" t="s">
        <v>569</v>
      </c>
      <c r="AF27" s="1" t="s">
        <v>261</v>
      </c>
      <c r="AG27" s="1" t="s">
        <v>578</v>
      </c>
      <c r="AH27" s="1" t="s">
        <v>1566</v>
      </c>
      <c r="AI27" s="1" t="s">
        <v>501</v>
      </c>
    </row>
    <row r="28" spans="1:35" x14ac:dyDescent="0.25">
      <c r="A28">
        <v>25</v>
      </c>
      <c r="B28" s="1"/>
      <c r="C28" s="1" t="s">
        <v>1530</v>
      </c>
      <c r="D28" s="14" t="s">
        <v>1531</v>
      </c>
      <c r="E28" s="1" t="s">
        <v>292</v>
      </c>
      <c r="F28" s="1" t="s">
        <v>1541</v>
      </c>
      <c r="G28" s="14" t="s">
        <v>1557</v>
      </c>
      <c r="H28" s="1" t="s">
        <v>33</v>
      </c>
      <c r="I28" s="1">
        <v>3</v>
      </c>
      <c r="J28" s="1">
        <v>2</v>
      </c>
      <c r="K28" s="1">
        <v>4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1">
        <v>0</v>
      </c>
      <c r="S28" s="20">
        <v>7</v>
      </c>
      <c r="T28" s="1">
        <v>2</v>
      </c>
      <c r="U28" s="1">
        <v>2</v>
      </c>
      <c r="V28" s="1">
        <v>0</v>
      </c>
      <c r="W28" s="2">
        <v>4</v>
      </c>
      <c r="X28" s="2">
        <v>4</v>
      </c>
      <c r="Y28" s="2">
        <v>2</v>
      </c>
      <c r="Z28" s="4">
        <v>23</v>
      </c>
      <c r="AA28" s="1">
        <v>0</v>
      </c>
      <c r="AB28" s="1">
        <v>0</v>
      </c>
      <c r="AC28" s="1">
        <v>0</v>
      </c>
      <c r="AD28" s="5">
        <v>1</v>
      </c>
      <c r="AE28" s="3" t="s">
        <v>567</v>
      </c>
      <c r="AF28" s="1" t="s">
        <v>428</v>
      </c>
      <c r="AG28" s="1" t="s">
        <v>578</v>
      </c>
      <c r="AH28" s="1" t="s">
        <v>1566</v>
      </c>
      <c r="AI28" s="1" t="s">
        <v>501</v>
      </c>
    </row>
    <row r="29" spans="1:35" x14ac:dyDescent="0.25">
      <c r="A29">
        <v>26</v>
      </c>
      <c r="B29" s="1"/>
      <c r="C29" s="1" t="s">
        <v>1530</v>
      </c>
      <c r="D29" s="14" t="s">
        <v>1531</v>
      </c>
      <c r="E29" s="1" t="s">
        <v>292</v>
      </c>
      <c r="F29" s="1" t="s">
        <v>1542</v>
      </c>
      <c r="G29" s="14" t="s">
        <v>1558</v>
      </c>
      <c r="H29" s="1" t="s">
        <v>33</v>
      </c>
      <c r="I29" s="1">
        <v>4</v>
      </c>
      <c r="J29" s="1">
        <v>4</v>
      </c>
      <c r="K29" s="1">
        <v>5</v>
      </c>
      <c r="L29" s="1">
        <v>3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1">
        <v>0</v>
      </c>
      <c r="S29" s="20">
        <v>5</v>
      </c>
      <c r="T29" s="1">
        <v>5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9</v>
      </c>
      <c r="AA29" s="1">
        <v>8</v>
      </c>
      <c r="AB29" s="1">
        <v>0</v>
      </c>
      <c r="AC29" s="1">
        <v>0</v>
      </c>
      <c r="AD29" s="5">
        <v>0</v>
      </c>
      <c r="AE29" s="3" t="s">
        <v>567</v>
      </c>
      <c r="AF29" s="1" t="s">
        <v>576</v>
      </c>
      <c r="AG29" s="1" t="s">
        <v>578</v>
      </c>
      <c r="AH29" s="1" t="s">
        <v>1566</v>
      </c>
      <c r="AI29" s="1" t="s">
        <v>501</v>
      </c>
    </row>
    <row r="30" spans="1:35" x14ac:dyDescent="0.25">
      <c r="A30">
        <v>27</v>
      </c>
      <c r="B30" s="1"/>
      <c r="C30" s="1" t="s">
        <v>1530</v>
      </c>
      <c r="D30" s="14" t="s">
        <v>1531</v>
      </c>
      <c r="E30" s="1" t="s">
        <v>292</v>
      </c>
      <c r="F30" s="1" t="s">
        <v>1543</v>
      </c>
      <c r="G30" s="14" t="s">
        <v>1559</v>
      </c>
      <c r="H30" s="1" t="s">
        <v>33</v>
      </c>
      <c r="I30" s="1">
        <v>3</v>
      </c>
      <c r="J30" s="1">
        <v>1</v>
      </c>
      <c r="K30" s="1">
        <v>3</v>
      </c>
      <c r="L30" s="1">
        <v>1</v>
      </c>
      <c r="M30" s="2">
        <v>0</v>
      </c>
      <c r="N30" s="4">
        <v>109</v>
      </c>
      <c r="O30" s="1">
        <v>4</v>
      </c>
      <c r="P30" s="1">
        <v>14</v>
      </c>
      <c r="Q30" s="1">
        <v>2</v>
      </c>
      <c r="R30" s="1">
        <v>4</v>
      </c>
      <c r="S30" s="20">
        <v>42</v>
      </c>
      <c r="T30" s="1">
        <v>0</v>
      </c>
      <c r="U30" s="1">
        <v>0</v>
      </c>
      <c r="V30" s="1">
        <v>0</v>
      </c>
      <c r="W30" s="2">
        <v>6</v>
      </c>
      <c r="X30" s="2">
        <v>22</v>
      </c>
      <c r="Y30" s="2">
        <v>18</v>
      </c>
      <c r="Z30" s="4">
        <v>18</v>
      </c>
      <c r="AA30" s="1">
        <v>4</v>
      </c>
      <c r="AB30" s="1">
        <v>0</v>
      </c>
      <c r="AC30" s="1">
        <v>0</v>
      </c>
      <c r="AD30" s="5">
        <v>2</v>
      </c>
      <c r="AE30" s="3" t="s">
        <v>569</v>
      </c>
      <c r="AF30" s="1" t="s">
        <v>576</v>
      </c>
      <c r="AG30" s="1" t="s">
        <v>578</v>
      </c>
      <c r="AH30" s="1" t="s">
        <v>1566</v>
      </c>
      <c r="AI30" s="1" t="s">
        <v>501</v>
      </c>
    </row>
    <row r="31" spans="1:35" x14ac:dyDescent="0.25">
      <c r="A31">
        <v>28</v>
      </c>
      <c r="B31" s="1"/>
      <c r="C31" s="1" t="s">
        <v>1530</v>
      </c>
      <c r="D31" s="14" t="s">
        <v>1531</v>
      </c>
      <c r="E31" s="1" t="s">
        <v>292</v>
      </c>
      <c r="F31" s="1" t="s">
        <v>1544</v>
      </c>
      <c r="G31" s="14" t="s">
        <v>1560</v>
      </c>
      <c r="H31" s="1" t="s">
        <v>33</v>
      </c>
      <c r="I31" s="1">
        <v>3</v>
      </c>
      <c r="J31" s="1">
        <v>2</v>
      </c>
      <c r="K31" s="1">
        <v>4</v>
      </c>
      <c r="L31" s="1">
        <v>2</v>
      </c>
      <c r="M31" s="2">
        <v>0</v>
      </c>
      <c r="N31" s="4">
        <v>17</v>
      </c>
      <c r="O31" s="1">
        <v>2</v>
      </c>
      <c r="P31" s="1">
        <v>4</v>
      </c>
      <c r="Q31" s="1">
        <v>2</v>
      </c>
      <c r="R31" s="1">
        <v>1</v>
      </c>
      <c r="S31" s="20">
        <v>6</v>
      </c>
      <c r="T31" s="1">
        <v>0</v>
      </c>
      <c r="U31" s="1">
        <v>0</v>
      </c>
      <c r="V31" s="1">
        <v>0</v>
      </c>
      <c r="W31" s="2">
        <v>3</v>
      </c>
      <c r="X31" s="2">
        <v>2</v>
      </c>
      <c r="Y31" s="2">
        <v>2</v>
      </c>
      <c r="Z31" s="4">
        <v>9</v>
      </c>
      <c r="AA31" s="1">
        <v>2</v>
      </c>
      <c r="AB31" s="1">
        <v>0</v>
      </c>
      <c r="AC31" s="1">
        <v>0</v>
      </c>
      <c r="AD31" s="5">
        <v>0</v>
      </c>
      <c r="AE31" s="3" t="s">
        <v>569</v>
      </c>
      <c r="AF31" s="1" t="s">
        <v>262</v>
      </c>
      <c r="AG31" s="1" t="s">
        <v>578</v>
      </c>
      <c r="AH31" s="1" t="s">
        <v>1566</v>
      </c>
      <c r="AI31" s="1" t="s">
        <v>501</v>
      </c>
    </row>
    <row r="32" spans="1:35" x14ac:dyDescent="0.25">
      <c r="A32">
        <v>29</v>
      </c>
      <c r="B32" s="1"/>
      <c r="C32" s="1" t="s">
        <v>1530</v>
      </c>
      <c r="D32" s="14" t="s">
        <v>1531</v>
      </c>
      <c r="E32" s="1" t="s">
        <v>203</v>
      </c>
      <c r="F32" s="1" t="s">
        <v>1545</v>
      </c>
      <c r="G32" s="14" t="s">
        <v>1561</v>
      </c>
      <c r="H32" s="1" t="s">
        <v>33</v>
      </c>
      <c r="I32" s="1">
        <v>2</v>
      </c>
      <c r="J32" s="1">
        <v>4</v>
      </c>
      <c r="K32" s="1">
        <v>6</v>
      </c>
      <c r="L32" s="1">
        <v>0</v>
      </c>
      <c r="M32" s="2">
        <v>0</v>
      </c>
      <c r="N32" s="4">
        <v>11</v>
      </c>
      <c r="O32" s="1">
        <v>2</v>
      </c>
      <c r="P32" s="1">
        <v>1</v>
      </c>
      <c r="Q32" s="1">
        <v>1</v>
      </c>
      <c r="R32" s="1">
        <v>1</v>
      </c>
      <c r="S32" s="20">
        <v>19</v>
      </c>
      <c r="T32" s="1">
        <v>2</v>
      </c>
      <c r="U32" s="1">
        <v>4</v>
      </c>
      <c r="V32" s="1">
        <v>4</v>
      </c>
      <c r="W32" s="2">
        <v>6</v>
      </c>
      <c r="X32" s="2">
        <v>10</v>
      </c>
      <c r="Y32" s="2">
        <v>4</v>
      </c>
      <c r="Z32" s="4">
        <v>15</v>
      </c>
      <c r="AA32" s="1">
        <v>4</v>
      </c>
      <c r="AB32" s="1">
        <v>2</v>
      </c>
      <c r="AC32" s="1">
        <v>2</v>
      </c>
      <c r="AD32" s="5">
        <v>0</v>
      </c>
      <c r="AE32" s="3" t="s">
        <v>1564</v>
      </c>
      <c r="AF32" s="1" t="s">
        <v>1565</v>
      </c>
      <c r="AG32" s="1" t="s">
        <v>578</v>
      </c>
      <c r="AH32" s="1" t="s">
        <v>1566</v>
      </c>
      <c r="AI32" s="1" t="s">
        <v>501</v>
      </c>
    </row>
    <row r="33" spans="1:35" x14ac:dyDescent="0.25">
      <c r="A33">
        <v>30</v>
      </c>
      <c r="B33" s="1"/>
      <c r="C33" s="1" t="s">
        <v>1530</v>
      </c>
      <c r="D33" s="14" t="s">
        <v>1531</v>
      </c>
      <c r="E33" s="1" t="s">
        <v>203</v>
      </c>
      <c r="F33" s="1" t="s">
        <v>1547</v>
      </c>
      <c r="G33" s="14" t="s">
        <v>1562</v>
      </c>
      <c r="H33" s="1" t="s">
        <v>78</v>
      </c>
      <c r="I33" s="1">
        <v>2</v>
      </c>
      <c r="J33" s="1">
        <v>4</v>
      </c>
      <c r="K33" s="1">
        <v>6</v>
      </c>
      <c r="L33" s="1">
        <v>0</v>
      </c>
      <c r="M33" s="2">
        <v>0</v>
      </c>
      <c r="N33" s="4">
        <v>8</v>
      </c>
      <c r="O33" s="1">
        <v>1</v>
      </c>
      <c r="P33" s="1">
        <v>0</v>
      </c>
      <c r="Q33" s="1">
        <v>0</v>
      </c>
      <c r="R33" s="1">
        <v>0</v>
      </c>
      <c r="S33" s="20">
        <v>14</v>
      </c>
      <c r="T33" s="1">
        <v>0</v>
      </c>
      <c r="U33" s="1">
        <v>3</v>
      </c>
      <c r="V33" s="1">
        <v>1</v>
      </c>
      <c r="W33" s="2">
        <v>1</v>
      </c>
      <c r="X33" s="2">
        <v>8</v>
      </c>
      <c r="Y33" s="2">
        <v>7</v>
      </c>
      <c r="Z33" s="4">
        <v>12</v>
      </c>
      <c r="AA33" s="1">
        <v>3</v>
      </c>
      <c r="AB33" s="1">
        <v>2</v>
      </c>
      <c r="AC33" s="1">
        <v>2</v>
      </c>
      <c r="AD33" s="5">
        <v>1</v>
      </c>
      <c r="AE33" s="3" t="s">
        <v>428</v>
      </c>
      <c r="AF33" s="1" t="s">
        <v>262</v>
      </c>
      <c r="AG33" s="1" t="s">
        <v>578</v>
      </c>
      <c r="AH33" s="1" t="s">
        <v>1566</v>
      </c>
      <c r="AI33" s="1" t="s">
        <v>501</v>
      </c>
    </row>
    <row r="34" spans="1:35" x14ac:dyDescent="0.25">
      <c r="A34">
        <v>31</v>
      </c>
      <c r="B34" s="1"/>
      <c r="C34" s="1" t="s">
        <v>1530</v>
      </c>
      <c r="D34" s="14" t="s">
        <v>1531</v>
      </c>
      <c r="E34" s="1" t="s">
        <v>204</v>
      </c>
      <c r="F34" s="1" t="s">
        <v>1546</v>
      </c>
      <c r="G34" s="14" t="s">
        <v>1563</v>
      </c>
      <c r="H34" s="1" t="s">
        <v>33</v>
      </c>
      <c r="I34" s="1">
        <v>6</v>
      </c>
      <c r="J34" s="1">
        <v>2</v>
      </c>
      <c r="K34" s="1">
        <v>8</v>
      </c>
      <c r="L34" s="1">
        <v>0</v>
      </c>
      <c r="M34" s="2">
        <v>0</v>
      </c>
      <c r="N34" s="4">
        <v>63</v>
      </c>
      <c r="O34" s="1">
        <v>4</v>
      </c>
      <c r="P34" s="1">
        <v>9</v>
      </c>
      <c r="Q34" s="1">
        <v>0</v>
      </c>
      <c r="R34" s="1">
        <v>3</v>
      </c>
      <c r="S34" s="20">
        <v>18</v>
      </c>
      <c r="T34" s="1">
        <v>4</v>
      </c>
      <c r="U34" s="1">
        <v>0</v>
      </c>
      <c r="V34" s="1">
        <v>0</v>
      </c>
      <c r="W34" s="2">
        <v>1</v>
      </c>
      <c r="X34" s="2">
        <v>10</v>
      </c>
      <c r="Y34" s="2">
        <v>9</v>
      </c>
      <c r="Z34" s="4">
        <v>17</v>
      </c>
      <c r="AA34" s="1">
        <v>4</v>
      </c>
      <c r="AB34" s="1">
        <v>3</v>
      </c>
      <c r="AC34" s="1">
        <v>3</v>
      </c>
      <c r="AD34" s="5">
        <v>1</v>
      </c>
      <c r="AE34" s="3" t="s">
        <v>569</v>
      </c>
      <c r="AF34" s="1" t="s">
        <v>261</v>
      </c>
      <c r="AG34" s="1" t="s">
        <v>578</v>
      </c>
      <c r="AH34" s="1" t="s">
        <v>1566</v>
      </c>
      <c r="AI34" s="1" t="s">
        <v>501</v>
      </c>
    </row>
    <row r="35" spans="1:3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4"/>
      <c r="O35" s="1"/>
      <c r="P35" s="1"/>
      <c r="Q35" s="1"/>
      <c r="R35" s="5"/>
      <c r="S35" s="3"/>
      <c r="T35" s="1"/>
      <c r="U35" s="1"/>
      <c r="V35" s="1"/>
      <c r="W35" s="2"/>
      <c r="X35" s="2"/>
      <c r="Y35" s="2"/>
      <c r="Z35" s="4"/>
      <c r="AA35" s="1"/>
      <c r="AB35" s="1"/>
      <c r="AC35" s="1"/>
      <c r="AD35" s="5"/>
      <c r="AE35" s="3"/>
      <c r="AF35" s="1"/>
      <c r="AG35" s="1"/>
      <c r="AH35" s="1"/>
      <c r="AI35" s="1"/>
    </row>
    <row r="36" spans="1:35" x14ac:dyDescent="0.25">
      <c r="B36" s="1"/>
      <c r="C36" s="1"/>
      <c r="D36" s="1"/>
      <c r="E36" s="1"/>
      <c r="F36" s="1"/>
      <c r="G36" s="1"/>
      <c r="H36" s="1"/>
      <c r="I36" s="21">
        <f>SUM(I4:I35)</f>
        <v>111</v>
      </c>
      <c r="J36" s="21">
        <f t="shared" ref="J36:AD36" si="0">SUM(J4:J35)</f>
        <v>99</v>
      </c>
      <c r="K36" s="21">
        <f t="shared" si="0"/>
        <v>160</v>
      </c>
      <c r="L36" s="21">
        <f t="shared" si="0"/>
        <v>58</v>
      </c>
      <c r="M36" s="21">
        <f t="shared" si="0"/>
        <v>2</v>
      </c>
      <c r="N36" s="21">
        <f t="shared" si="0"/>
        <v>534</v>
      </c>
      <c r="O36" s="21">
        <f t="shared" si="0"/>
        <v>29</v>
      </c>
      <c r="P36" s="21">
        <f t="shared" si="0"/>
        <v>86</v>
      </c>
      <c r="Q36" s="21">
        <f t="shared" si="0"/>
        <v>34</v>
      </c>
      <c r="R36" s="21">
        <f t="shared" si="0"/>
        <v>46</v>
      </c>
      <c r="S36" s="21">
        <f t="shared" si="0"/>
        <v>636</v>
      </c>
      <c r="T36" s="21">
        <f t="shared" si="0"/>
        <v>64</v>
      </c>
      <c r="U36" s="21">
        <f t="shared" si="0"/>
        <v>94</v>
      </c>
      <c r="V36" s="21">
        <f t="shared" si="0"/>
        <v>69</v>
      </c>
      <c r="W36" s="21">
        <f t="shared" si="0"/>
        <v>199</v>
      </c>
      <c r="X36" s="21">
        <f t="shared" si="0"/>
        <v>321</v>
      </c>
      <c r="Y36" s="21">
        <f t="shared" si="0"/>
        <v>268</v>
      </c>
      <c r="Z36" s="21">
        <f t="shared" si="0"/>
        <v>478</v>
      </c>
      <c r="AA36" s="21">
        <f t="shared" si="0"/>
        <v>95</v>
      </c>
      <c r="AB36" s="21">
        <f t="shared" si="0"/>
        <v>25</v>
      </c>
      <c r="AC36" s="21">
        <f t="shared" si="0"/>
        <v>19</v>
      </c>
      <c r="AD36" s="21">
        <f t="shared" si="0"/>
        <v>58</v>
      </c>
      <c r="AE36" s="3"/>
      <c r="AF36" s="1"/>
      <c r="AG36" s="1"/>
      <c r="AH36" s="1"/>
      <c r="AI36" s="1"/>
    </row>
    <row r="37" spans="1:3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4"/>
      <c r="O37" s="1"/>
      <c r="P37" s="1"/>
      <c r="Q37" s="1"/>
      <c r="R37" s="5"/>
      <c r="S37" s="3"/>
      <c r="T37" s="1"/>
      <c r="U37" s="1"/>
      <c r="V37" s="1"/>
      <c r="W37" s="2"/>
      <c r="X37" s="2"/>
      <c r="Y37" s="2"/>
      <c r="Z37" s="4"/>
      <c r="AA37" s="1"/>
      <c r="AB37" s="1"/>
      <c r="AC37" s="1"/>
      <c r="AD37" s="5"/>
      <c r="AE37" s="3"/>
      <c r="AF37" s="1"/>
      <c r="AG37" s="1"/>
      <c r="AH37" s="1"/>
      <c r="AI37" s="1"/>
    </row>
    <row r="38" spans="1:3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4"/>
      <c r="O38" s="1"/>
      <c r="P38" s="1"/>
      <c r="Q38" s="1"/>
      <c r="R38" s="5"/>
      <c r="S38" s="3"/>
      <c r="T38" s="1"/>
      <c r="U38" s="1"/>
      <c r="V38" s="1"/>
      <c r="W38" s="2"/>
      <c r="X38" s="2"/>
      <c r="Y38" s="2"/>
      <c r="Z38" s="4"/>
      <c r="AA38" s="1"/>
      <c r="AB38" s="1"/>
      <c r="AC38" s="1"/>
      <c r="AD38" s="5"/>
      <c r="AE38" s="3"/>
      <c r="AF38" s="1"/>
      <c r="AG38" s="1"/>
      <c r="AH38" s="1"/>
      <c r="AI38" s="1"/>
    </row>
    <row r="39" spans="1:3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4"/>
      <c r="O39" s="1"/>
      <c r="P39" s="1"/>
      <c r="Q39" s="1"/>
      <c r="R39" s="5"/>
      <c r="S39" s="3"/>
      <c r="T39" s="1"/>
      <c r="U39" s="1"/>
      <c r="V39" s="1"/>
      <c r="W39" s="2"/>
      <c r="X39" s="2"/>
      <c r="Y39" s="2"/>
      <c r="Z39" s="4"/>
      <c r="AA39" s="1"/>
      <c r="AB39" s="1"/>
      <c r="AC39" s="1"/>
      <c r="AD39" s="5"/>
      <c r="AE39" s="3"/>
      <c r="AF39" s="1"/>
      <c r="AG39" s="1"/>
      <c r="AH39" s="1"/>
      <c r="AI39" s="1"/>
    </row>
    <row r="40" spans="1:3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4"/>
      <c r="O40" s="1"/>
      <c r="P40" s="1"/>
      <c r="Q40" s="1"/>
      <c r="R40" s="5"/>
      <c r="S40" s="3"/>
      <c r="T40" s="1"/>
      <c r="U40" s="1"/>
      <c r="V40" s="1"/>
      <c r="W40" s="2"/>
      <c r="X40" s="2"/>
      <c r="Y40" s="2"/>
      <c r="Z40" s="4"/>
      <c r="AA40" s="1"/>
      <c r="AB40" s="1"/>
      <c r="AC40" s="1"/>
      <c r="AD40" s="5"/>
      <c r="AE40" s="3"/>
      <c r="AF40" s="1"/>
      <c r="AG40" s="1"/>
      <c r="AH40" s="1"/>
      <c r="AI40" s="1"/>
    </row>
    <row r="41" spans="1:3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4"/>
      <c r="O41" s="1"/>
      <c r="P41" s="1"/>
      <c r="Q41" s="1"/>
      <c r="R41" s="5"/>
      <c r="S41" s="3"/>
      <c r="T41" s="1"/>
      <c r="U41" s="1"/>
      <c r="V41" s="1"/>
      <c r="W41" s="2"/>
      <c r="X41" s="2"/>
      <c r="Y41" s="2"/>
      <c r="Z41" s="4"/>
      <c r="AA41" s="1"/>
      <c r="AB41" s="1"/>
      <c r="AC41" s="1"/>
      <c r="AD41" s="5"/>
      <c r="AE41" s="3"/>
      <c r="AF41" s="1"/>
      <c r="AG41" s="1"/>
      <c r="AH41" s="1"/>
      <c r="AI41" s="1"/>
    </row>
    <row r="42" spans="1:3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4"/>
      <c r="O42" s="1"/>
      <c r="P42" s="1"/>
      <c r="Q42" s="1"/>
      <c r="R42" s="5"/>
      <c r="S42" s="3"/>
      <c r="T42" s="1"/>
      <c r="U42" s="1"/>
      <c r="V42" s="1"/>
      <c r="W42" s="2"/>
      <c r="X42" s="2"/>
      <c r="Y42" s="2"/>
      <c r="Z42" s="4"/>
      <c r="AA42" s="1"/>
      <c r="AB42" s="1"/>
      <c r="AC42" s="1"/>
      <c r="AD42" s="5"/>
      <c r="AE42" s="3"/>
      <c r="AF42" s="1"/>
      <c r="AG42" s="1"/>
      <c r="AH42" s="1"/>
      <c r="AI42" s="1"/>
    </row>
    <row r="43" spans="1:3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/>
      <c r="O43" s="1"/>
      <c r="P43" s="1"/>
      <c r="Q43" s="1"/>
      <c r="R43" s="5"/>
      <c r="S43" s="3"/>
      <c r="T43" s="1"/>
      <c r="U43" s="1"/>
      <c r="V43" s="1"/>
      <c r="W43" s="2"/>
      <c r="X43" s="2"/>
      <c r="Y43" s="2"/>
      <c r="Z43" s="4"/>
      <c r="AA43" s="1"/>
      <c r="AB43" s="1"/>
      <c r="AC43" s="1"/>
      <c r="AD43" s="5"/>
      <c r="AE43" s="3"/>
      <c r="AF43" s="1"/>
      <c r="AG43" s="1"/>
      <c r="AH43" s="1"/>
      <c r="AI43" s="1"/>
    </row>
    <row r="44" spans="1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1:3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/>
      <c r="O45" s="1"/>
      <c r="P45" s="1"/>
      <c r="Q45" s="1"/>
      <c r="R45" s="5"/>
      <c r="S45" s="3"/>
      <c r="T45" s="1"/>
      <c r="U45" s="1"/>
      <c r="V45" s="1"/>
      <c r="W45" s="2"/>
      <c r="X45" s="2"/>
      <c r="Y45" s="2"/>
      <c r="Z45" s="4"/>
      <c r="AA45" s="1"/>
      <c r="AB45" s="1"/>
      <c r="AC45" s="1"/>
      <c r="AD45" s="5"/>
      <c r="AE45" s="3"/>
      <c r="AF45" s="1"/>
      <c r="AG45" s="1"/>
      <c r="AH45" s="1"/>
      <c r="AI45" s="1"/>
    </row>
    <row r="46" spans="1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autoFilter ref="A3:AI34" xr:uid="{3D6F2D1A-6422-4737-B2DF-C8C5917CF457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252"/>
  <sheetViews>
    <sheetView workbookViewId="0">
      <pane ySplit="3" topLeftCell="A29" activePane="bottomLeft" state="frozen"/>
      <selection pane="bottomLeft" activeCell="A3" sqref="A3"/>
    </sheetView>
  </sheetViews>
  <sheetFormatPr defaultRowHeight="15" x14ac:dyDescent="0.25"/>
  <cols>
    <col min="1" max="1" width="4.71093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41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41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41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41" x14ac:dyDescent="0.25">
      <c r="A4">
        <v>1</v>
      </c>
      <c r="B4" s="1"/>
      <c r="C4" s="1" t="s">
        <v>216</v>
      </c>
      <c r="D4" s="14" t="s">
        <v>217</v>
      </c>
      <c r="E4" s="1" t="s">
        <v>202</v>
      </c>
      <c r="F4" s="1" t="s">
        <v>218</v>
      </c>
      <c r="G4" s="14" t="s">
        <v>238</v>
      </c>
      <c r="H4" s="1" t="s">
        <v>33</v>
      </c>
      <c r="I4" s="1">
        <v>3</v>
      </c>
      <c r="J4" s="1">
        <v>4</v>
      </c>
      <c r="K4" s="1">
        <v>3</v>
      </c>
      <c r="L4" s="1">
        <v>4</v>
      </c>
      <c r="M4" s="2">
        <v>0</v>
      </c>
      <c r="N4" s="4">
        <v>17</v>
      </c>
      <c r="O4" s="1">
        <v>0</v>
      </c>
      <c r="P4" s="1">
        <v>1</v>
      </c>
      <c r="Q4" s="1">
        <v>0</v>
      </c>
      <c r="R4" s="5">
        <v>0</v>
      </c>
      <c r="S4" s="3">
        <v>50</v>
      </c>
      <c r="T4" s="1">
        <v>0</v>
      </c>
      <c r="U4" s="1">
        <v>3</v>
      </c>
      <c r="V4" s="1">
        <v>0</v>
      </c>
      <c r="W4" s="2">
        <v>9</v>
      </c>
      <c r="X4" s="2">
        <v>28</v>
      </c>
      <c r="Y4" s="2">
        <v>14</v>
      </c>
      <c r="Z4" s="4">
        <v>18</v>
      </c>
      <c r="AA4" s="1">
        <v>1</v>
      </c>
      <c r="AB4" s="1">
        <v>0</v>
      </c>
      <c r="AC4" s="1">
        <v>0</v>
      </c>
      <c r="AD4" s="5">
        <v>1</v>
      </c>
      <c r="AE4" s="3" t="s">
        <v>258</v>
      </c>
      <c r="AF4" s="1" t="s">
        <v>261</v>
      </c>
      <c r="AG4" s="1" t="s">
        <v>93</v>
      </c>
      <c r="AH4" s="1" t="s">
        <v>99</v>
      </c>
      <c r="AI4" s="1" t="s">
        <v>33</v>
      </c>
      <c r="AJ4" s="15"/>
      <c r="AK4" s="15"/>
      <c r="AL4" s="15"/>
      <c r="AM4" s="15"/>
      <c r="AN4" s="15"/>
      <c r="AO4" s="15"/>
    </row>
    <row r="5" spans="1:41" x14ac:dyDescent="0.25">
      <c r="A5">
        <v>2</v>
      </c>
      <c r="B5" s="1"/>
      <c r="C5" s="1" t="s">
        <v>216</v>
      </c>
      <c r="D5" s="14" t="s">
        <v>217</v>
      </c>
      <c r="E5" s="1" t="s">
        <v>202</v>
      </c>
      <c r="F5" s="1" t="s">
        <v>219</v>
      </c>
      <c r="G5" s="14" t="s">
        <v>239</v>
      </c>
      <c r="H5" s="1" t="s">
        <v>33</v>
      </c>
      <c r="I5" s="1">
        <v>4</v>
      </c>
      <c r="J5" s="1">
        <v>4</v>
      </c>
      <c r="K5" s="1">
        <v>7</v>
      </c>
      <c r="L5" s="1">
        <v>1</v>
      </c>
      <c r="M5" s="2">
        <v>0</v>
      </c>
      <c r="N5" s="4">
        <v>1</v>
      </c>
      <c r="O5" s="1">
        <v>1</v>
      </c>
      <c r="P5" s="1">
        <v>1</v>
      </c>
      <c r="Q5" s="1">
        <v>0</v>
      </c>
      <c r="R5" s="5">
        <v>0</v>
      </c>
      <c r="S5" s="3">
        <v>30</v>
      </c>
      <c r="T5" s="1">
        <v>1</v>
      </c>
      <c r="U5" s="1">
        <v>5</v>
      </c>
      <c r="V5" s="1">
        <v>0</v>
      </c>
      <c r="W5" s="2">
        <v>3</v>
      </c>
      <c r="X5" s="2">
        <v>15</v>
      </c>
      <c r="Y5" s="2">
        <v>0</v>
      </c>
      <c r="Z5" s="4">
        <v>25</v>
      </c>
      <c r="AA5" s="1">
        <v>1</v>
      </c>
      <c r="AB5" s="1">
        <v>0</v>
      </c>
      <c r="AC5" s="1">
        <v>0</v>
      </c>
      <c r="AD5" s="5">
        <v>0</v>
      </c>
      <c r="AE5" s="3" t="s">
        <v>259</v>
      </c>
      <c r="AF5" s="1" t="s">
        <v>261</v>
      </c>
      <c r="AG5" s="1" t="s">
        <v>93</v>
      </c>
      <c r="AH5" s="1" t="s">
        <v>99</v>
      </c>
      <c r="AI5" s="1" t="s">
        <v>33</v>
      </c>
    </row>
    <row r="6" spans="1:41" x14ac:dyDescent="0.25">
      <c r="A6">
        <v>3</v>
      </c>
      <c r="B6" s="1"/>
      <c r="C6" s="1" t="s">
        <v>216</v>
      </c>
      <c r="D6" s="14" t="s">
        <v>257</v>
      </c>
      <c r="E6" s="1" t="s">
        <v>202</v>
      </c>
      <c r="F6" s="1" t="s">
        <v>220</v>
      </c>
      <c r="G6" s="14" t="s">
        <v>240</v>
      </c>
      <c r="H6" s="1" t="s">
        <v>78</v>
      </c>
      <c r="I6" s="1">
        <v>5</v>
      </c>
      <c r="J6" s="1">
        <v>3</v>
      </c>
      <c r="K6" s="1">
        <v>2</v>
      </c>
      <c r="L6" s="1">
        <v>6</v>
      </c>
      <c r="M6" s="2">
        <v>0</v>
      </c>
      <c r="N6" s="4">
        <v>11</v>
      </c>
      <c r="O6" s="1">
        <v>0</v>
      </c>
      <c r="P6" s="1">
        <v>0</v>
      </c>
      <c r="Q6" s="1">
        <v>0</v>
      </c>
      <c r="R6" s="5">
        <v>0</v>
      </c>
      <c r="S6" s="3">
        <v>34</v>
      </c>
      <c r="T6" s="1">
        <v>0</v>
      </c>
      <c r="U6" s="1">
        <v>6</v>
      </c>
      <c r="V6" s="1">
        <v>2</v>
      </c>
      <c r="W6" s="2">
        <v>3</v>
      </c>
      <c r="X6" s="2">
        <v>4</v>
      </c>
      <c r="Y6" s="2">
        <v>2</v>
      </c>
      <c r="Z6" s="4">
        <v>15</v>
      </c>
      <c r="AA6" s="1">
        <v>0</v>
      </c>
      <c r="AB6" s="1">
        <v>0</v>
      </c>
      <c r="AC6" s="1">
        <v>0</v>
      </c>
      <c r="AD6" s="5">
        <v>10</v>
      </c>
      <c r="AE6" s="3" t="s">
        <v>259</v>
      </c>
      <c r="AF6" s="1" t="s">
        <v>261</v>
      </c>
      <c r="AG6" s="1" t="s">
        <v>93</v>
      </c>
      <c r="AH6" s="1" t="s">
        <v>99</v>
      </c>
      <c r="AI6" s="1" t="s">
        <v>33</v>
      </c>
    </row>
    <row r="7" spans="1:41" x14ac:dyDescent="0.25">
      <c r="A7">
        <v>4</v>
      </c>
      <c r="B7" s="1"/>
      <c r="C7" s="1" t="s">
        <v>216</v>
      </c>
      <c r="D7" s="14" t="s">
        <v>257</v>
      </c>
      <c r="E7" s="1" t="s">
        <v>202</v>
      </c>
      <c r="F7" s="1" t="s">
        <v>221</v>
      </c>
      <c r="G7" s="14" t="s">
        <v>241</v>
      </c>
      <c r="H7" s="1" t="s">
        <v>78</v>
      </c>
      <c r="I7" s="1">
        <v>0</v>
      </c>
      <c r="J7" s="1">
        <v>6</v>
      </c>
      <c r="K7" s="1">
        <v>5</v>
      </c>
      <c r="L7" s="1">
        <v>1</v>
      </c>
      <c r="M7" s="2">
        <v>0</v>
      </c>
      <c r="N7" s="4">
        <v>4</v>
      </c>
      <c r="O7" s="1">
        <v>0</v>
      </c>
      <c r="P7" s="1">
        <v>0</v>
      </c>
      <c r="Q7" s="1">
        <v>0</v>
      </c>
      <c r="R7" s="5">
        <v>1</v>
      </c>
      <c r="S7" s="3">
        <v>9</v>
      </c>
      <c r="T7" s="1">
        <v>0</v>
      </c>
      <c r="U7" s="1">
        <v>1</v>
      </c>
      <c r="V7" s="1">
        <v>1</v>
      </c>
      <c r="W7" s="2">
        <v>3</v>
      </c>
      <c r="X7" s="2">
        <v>5</v>
      </c>
      <c r="Y7" s="2">
        <v>5</v>
      </c>
      <c r="Z7" s="4">
        <v>11</v>
      </c>
      <c r="AA7" s="1">
        <v>0</v>
      </c>
      <c r="AB7" s="1">
        <v>0</v>
      </c>
      <c r="AC7" s="1">
        <v>0</v>
      </c>
      <c r="AD7" s="5">
        <v>0</v>
      </c>
      <c r="AE7" s="3" t="s">
        <v>259</v>
      </c>
      <c r="AF7" s="1" t="s">
        <v>262</v>
      </c>
      <c r="AG7" s="1" t="s">
        <v>93</v>
      </c>
      <c r="AH7" s="1" t="s">
        <v>99</v>
      </c>
      <c r="AI7" s="1" t="s">
        <v>33</v>
      </c>
    </row>
    <row r="8" spans="1:41" x14ac:dyDescent="0.25">
      <c r="A8">
        <v>5</v>
      </c>
      <c r="B8" s="1"/>
      <c r="C8" s="1" t="s">
        <v>216</v>
      </c>
      <c r="D8" s="14" t="s">
        <v>257</v>
      </c>
      <c r="E8" s="1" t="s">
        <v>202</v>
      </c>
      <c r="F8" s="1" t="s">
        <v>222</v>
      </c>
      <c r="G8" s="14" t="s">
        <v>242</v>
      </c>
      <c r="H8" s="1" t="s">
        <v>33</v>
      </c>
      <c r="I8" s="1">
        <v>2</v>
      </c>
      <c r="J8" s="1">
        <v>3</v>
      </c>
      <c r="K8" s="1">
        <v>4</v>
      </c>
      <c r="L8" s="1">
        <v>1</v>
      </c>
      <c r="M8" s="2">
        <v>0</v>
      </c>
      <c r="N8" s="4">
        <v>12</v>
      </c>
      <c r="O8" s="1">
        <v>0</v>
      </c>
      <c r="P8" s="1">
        <v>0</v>
      </c>
      <c r="Q8" s="1">
        <v>0</v>
      </c>
      <c r="R8" s="5">
        <v>0</v>
      </c>
      <c r="S8" s="3">
        <v>43</v>
      </c>
      <c r="T8" s="1">
        <v>0</v>
      </c>
      <c r="U8" s="1">
        <v>0</v>
      </c>
      <c r="V8" s="1">
        <v>0</v>
      </c>
      <c r="W8" s="2">
        <v>7</v>
      </c>
      <c r="X8" s="2">
        <v>19</v>
      </c>
      <c r="Y8" s="2">
        <v>12</v>
      </c>
      <c r="Z8" s="4">
        <v>25</v>
      </c>
      <c r="AA8" s="1">
        <v>4</v>
      </c>
      <c r="AB8" s="1">
        <v>0</v>
      </c>
      <c r="AC8" s="1">
        <v>0</v>
      </c>
      <c r="AD8" s="5">
        <v>0</v>
      </c>
      <c r="AE8" s="3" t="s">
        <v>259</v>
      </c>
      <c r="AF8" s="1" t="s">
        <v>263</v>
      </c>
      <c r="AG8" s="1" t="s">
        <v>93</v>
      </c>
      <c r="AH8" s="1" t="s">
        <v>265</v>
      </c>
      <c r="AI8" s="1" t="s">
        <v>33</v>
      </c>
    </row>
    <row r="9" spans="1:41" x14ac:dyDescent="0.25">
      <c r="A9">
        <v>6</v>
      </c>
      <c r="B9" s="1"/>
      <c r="C9" s="1" t="s">
        <v>216</v>
      </c>
      <c r="D9" s="14" t="s">
        <v>257</v>
      </c>
      <c r="E9" s="1" t="s">
        <v>203</v>
      </c>
      <c r="F9" s="1" t="s">
        <v>223</v>
      </c>
      <c r="G9" s="14" t="s">
        <v>243</v>
      </c>
      <c r="H9" s="1" t="s">
        <v>33</v>
      </c>
      <c r="I9" s="1">
        <v>3</v>
      </c>
      <c r="J9" s="1">
        <v>2</v>
      </c>
      <c r="K9" s="1">
        <v>1</v>
      </c>
      <c r="L9" s="1">
        <v>4</v>
      </c>
      <c r="M9" s="2">
        <v>0</v>
      </c>
      <c r="N9" s="4">
        <v>13</v>
      </c>
      <c r="O9" s="1">
        <v>0</v>
      </c>
      <c r="P9" s="1">
        <v>1</v>
      </c>
      <c r="Q9" s="1">
        <v>0</v>
      </c>
      <c r="R9" s="5">
        <v>0</v>
      </c>
      <c r="S9" s="3">
        <v>45</v>
      </c>
      <c r="T9" s="1">
        <v>6</v>
      </c>
      <c r="U9" s="1">
        <v>2</v>
      </c>
      <c r="V9" s="1">
        <v>2</v>
      </c>
      <c r="W9" s="2">
        <v>8</v>
      </c>
      <c r="X9" s="2">
        <v>11</v>
      </c>
      <c r="Y9" s="2">
        <v>6</v>
      </c>
      <c r="Z9" s="4">
        <v>20</v>
      </c>
      <c r="AA9" s="1">
        <v>9</v>
      </c>
      <c r="AB9" s="1">
        <v>0</v>
      </c>
      <c r="AC9" s="1">
        <v>0</v>
      </c>
      <c r="AD9" s="5">
        <v>1</v>
      </c>
      <c r="AE9" s="3" t="s">
        <v>259</v>
      </c>
      <c r="AF9" s="1" t="s">
        <v>261</v>
      </c>
      <c r="AG9" s="1" t="s">
        <v>93</v>
      </c>
      <c r="AH9" s="1" t="s">
        <v>265</v>
      </c>
      <c r="AI9" s="1" t="s">
        <v>33</v>
      </c>
    </row>
    <row r="10" spans="1:41" x14ac:dyDescent="0.25">
      <c r="A10">
        <v>7</v>
      </c>
      <c r="B10" s="1"/>
      <c r="C10" s="1" t="s">
        <v>216</v>
      </c>
      <c r="D10" s="14" t="s">
        <v>257</v>
      </c>
      <c r="E10" s="1" t="s">
        <v>203</v>
      </c>
      <c r="F10" s="1" t="s">
        <v>224</v>
      </c>
      <c r="G10" s="14" t="s">
        <v>244</v>
      </c>
      <c r="H10" s="1" t="s">
        <v>33</v>
      </c>
      <c r="I10" s="1">
        <v>4</v>
      </c>
      <c r="J10" s="1">
        <v>2</v>
      </c>
      <c r="K10" s="1">
        <v>4</v>
      </c>
      <c r="L10" s="1">
        <v>2</v>
      </c>
      <c r="M10" s="2">
        <v>0</v>
      </c>
      <c r="N10" s="4">
        <v>5</v>
      </c>
      <c r="O10" s="1">
        <v>2</v>
      </c>
      <c r="P10" s="1">
        <v>1</v>
      </c>
      <c r="Q10" s="1">
        <v>0</v>
      </c>
      <c r="R10" s="5">
        <v>0</v>
      </c>
      <c r="S10" s="3">
        <v>30</v>
      </c>
      <c r="T10" s="1">
        <v>2</v>
      </c>
      <c r="U10" s="1">
        <v>4</v>
      </c>
      <c r="V10" s="1">
        <v>0</v>
      </c>
      <c r="W10" s="2">
        <v>2</v>
      </c>
      <c r="X10" s="2">
        <v>9</v>
      </c>
      <c r="Y10" s="2">
        <v>8</v>
      </c>
      <c r="Z10" s="4">
        <v>13</v>
      </c>
      <c r="AA10" s="1">
        <v>4</v>
      </c>
      <c r="AB10" s="1">
        <v>0</v>
      </c>
      <c r="AC10" s="1">
        <v>0</v>
      </c>
      <c r="AD10" s="5">
        <v>1</v>
      </c>
      <c r="AE10" s="3" t="s">
        <v>259</v>
      </c>
      <c r="AF10" s="1" t="s">
        <v>261</v>
      </c>
      <c r="AG10" s="1" t="s">
        <v>93</v>
      </c>
      <c r="AH10" s="1" t="s">
        <v>265</v>
      </c>
      <c r="AI10" s="1" t="s">
        <v>33</v>
      </c>
    </row>
    <row r="11" spans="1:41" x14ac:dyDescent="0.25">
      <c r="A11">
        <v>8</v>
      </c>
      <c r="B11" s="1"/>
      <c r="C11" s="1" t="s">
        <v>216</v>
      </c>
      <c r="D11" s="14" t="s">
        <v>257</v>
      </c>
      <c r="E11" s="1" t="s">
        <v>203</v>
      </c>
      <c r="F11" s="1" t="s">
        <v>225</v>
      </c>
      <c r="G11" s="14" t="s">
        <v>245</v>
      </c>
      <c r="H11" s="1" t="s">
        <v>78</v>
      </c>
      <c r="I11" s="1">
        <v>2</v>
      </c>
      <c r="J11" s="1">
        <v>9</v>
      </c>
      <c r="K11" s="1">
        <v>10</v>
      </c>
      <c r="L11" s="1">
        <v>1</v>
      </c>
      <c r="M11" s="2">
        <v>0</v>
      </c>
      <c r="N11" s="4">
        <v>3</v>
      </c>
      <c r="O11" s="1">
        <v>0</v>
      </c>
      <c r="P11" s="1">
        <v>0</v>
      </c>
      <c r="Q11" s="1">
        <v>0</v>
      </c>
      <c r="R11" s="5">
        <v>0</v>
      </c>
      <c r="S11" s="3">
        <v>3</v>
      </c>
      <c r="T11" s="1">
        <v>0</v>
      </c>
      <c r="U11" s="1">
        <v>0</v>
      </c>
      <c r="V11" s="1">
        <v>0</v>
      </c>
      <c r="W11" s="2">
        <v>5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259</v>
      </c>
      <c r="AF11" s="1" t="s">
        <v>261</v>
      </c>
      <c r="AG11" s="1" t="s">
        <v>93</v>
      </c>
      <c r="AH11" s="1" t="s">
        <v>99</v>
      </c>
      <c r="AI11" s="1" t="s">
        <v>33</v>
      </c>
    </row>
    <row r="12" spans="1:41" x14ac:dyDescent="0.25">
      <c r="A12">
        <v>9</v>
      </c>
      <c r="B12" s="1"/>
      <c r="C12" s="1" t="s">
        <v>216</v>
      </c>
      <c r="D12" s="14" t="s">
        <v>257</v>
      </c>
      <c r="E12" s="1" t="s">
        <v>203</v>
      </c>
      <c r="F12" s="1" t="s">
        <v>226</v>
      </c>
      <c r="G12" s="14" t="s">
        <v>246</v>
      </c>
      <c r="H12" s="1" t="s">
        <v>33</v>
      </c>
      <c r="I12" s="1">
        <v>7</v>
      </c>
      <c r="J12" s="1">
        <v>9</v>
      </c>
      <c r="K12" s="1">
        <v>14</v>
      </c>
      <c r="L12" s="1">
        <v>2</v>
      </c>
      <c r="M12" s="2">
        <v>0</v>
      </c>
      <c r="N12" s="4">
        <v>17</v>
      </c>
      <c r="O12" s="1">
        <v>0</v>
      </c>
      <c r="P12" s="1">
        <v>1</v>
      </c>
      <c r="Q12" s="1">
        <v>0</v>
      </c>
      <c r="R12" s="5">
        <v>0</v>
      </c>
      <c r="S12" s="3">
        <v>27</v>
      </c>
      <c r="T12" s="1">
        <v>1</v>
      </c>
      <c r="U12" s="1">
        <v>0</v>
      </c>
      <c r="V12" s="1">
        <v>0</v>
      </c>
      <c r="W12" s="2">
        <v>2</v>
      </c>
      <c r="X12" s="2">
        <v>14</v>
      </c>
      <c r="Y12" s="2">
        <v>14</v>
      </c>
      <c r="Z12" s="4">
        <v>26</v>
      </c>
      <c r="AA12" s="1">
        <v>4</v>
      </c>
      <c r="AB12" s="1">
        <v>0</v>
      </c>
      <c r="AC12" s="1">
        <v>0</v>
      </c>
      <c r="AD12" s="5">
        <v>2</v>
      </c>
      <c r="AE12" s="3" t="s">
        <v>259</v>
      </c>
      <c r="AF12" s="1" t="s">
        <v>263</v>
      </c>
      <c r="AG12" s="1" t="s">
        <v>93</v>
      </c>
      <c r="AH12" s="1" t="s">
        <v>265</v>
      </c>
      <c r="AI12" s="1" t="s">
        <v>33</v>
      </c>
    </row>
    <row r="13" spans="1:41" x14ac:dyDescent="0.25">
      <c r="A13">
        <v>10</v>
      </c>
      <c r="B13" s="1"/>
      <c r="C13" s="1" t="s">
        <v>216</v>
      </c>
      <c r="D13" s="14" t="s">
        <v>257</v>
      </c>
      <c r="E13" s="1" t="s">
        <v>203</v>
      </c>
      <c r="F13" s="1" t="s">
        <v>227</v>
      </c>
      <c r="G13" s="14" t="s">
        <v>247</v>
      </c>
      <c r="H13" s="1" t="s">
        <v>33</v>
      </c>
      <c r="I13" s="1">
        <v>4</v>
      </c>
      <c r="J13" s="1">
        <v>1</v>
      </c>
      <c r="K13" s="1">
        <v>4</v>
      </c>
      <c r="L13" s="1">
        <v>1</v>
      </c>
      <c r="M13" s="2">
        <v>0</v>
      </c>
      <c r="N13" s="4">
        <v>3</v>
      </c>
      <c r="O13" s="1">
        <v>0</v>
      </c>
      <c r="P13" s="1">
        <v>1</v>
      </c>
      <c r="Q13" s="1">
        <v>0</v>
      </c>
      <c r="R13" s="5">
        <v>0</v>
      </c>
      <c r="S13" s="3">
        <v>32</v>
      </c>
      <c r="T13" s="1">
        <v>0</v>
      </c>
      <c r="U13" s="1">
        <v>0</v>
      </c>
      <c r="V13" s="1">
        <v>0</v>
      </c>
      <c r="W13" s="2">
        <v>0</v>
      </c>
      <c r="X13" s="2">
        <v>14</v>
      </c>
      <c r="Y13" s="2">
        <v>14</v>
      </c>
      <c r="Z13" s="4">
        <v>48</v>
      </c>
      <c r="AA13" s="1">
        <v>3</v>
      </c>
      <c r="AB13" s="1">
        <v>0</v>
      </c>
      <c r="AC13" s="1">
        <v>0</v>
      </c>
      <c r="AD13" s="5">
        <v>2</v>
      </c>
      <c r="AE13" s="3" t="s">
        <v>259</v>
      </c>
      <c r="AF13" s="1" t="s">
        <v>261</v>
      </c>
      <c r="AG13" s="1" t="s">
        <v>93</v>
      </c>
      <c r="AH13" s="1" t="s">
        <v>99</v>
      </c>
      <c r="AI13" s="1" t="s">
        <v>33</v>
      </c>
    </row>
    <row r="14" spans="1:41" x14ac:dyDescent="0.25">
      <c r="A14">
        <v>11</v>
      </c>
      <c r="B14" s="1"/>
      <c r="C14" s="1" t="s">
        <v>216</v>
      </c>
      <c r="D14" s="14" t="s">
        <v>257</v>
      </c>
      <c r="E14" s="1" t="s">
        <v>203</v>
      </c>
      <c r="F14" s="1" t="s">
        <v>228</v>
      </c>
      <c r="G14" s="14" t="s">
        <v>248</v>
      </c>
      <c r="H14" s="1" t="s">
        <v>78</v>
      </c>
      <c r="I14" s="1">
        <v>4</v>
      </c>
      <c r="J14" s="1">
        <v>5</v>
      </c>
      <c r="K14" s="1">
        <v>8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8</v>
      </c>
      <c r="T14" s="1">
        <v>3</v>
      </c>
      <c r="U14" s="1">
        <v>4</v>
      </c>
      <c r="V14" s="1">
        <v>0</v>
      </c>
      <c r="W14" s="2">
        <v>2</v>
      </c>
      <c r="X14" s="2">
        <v>4</v>
      </c>
      <c r="Y14" s="2">
        <v>3</v>
      </c>
      <c r="Z14" s="4">
        <v>30</v>
      </c>
      <c r="AA14" s="1">
        <v>5</v>
      </c>
      <c r="AB14" s="1">
        <v>0</v>
      </c>
      <c r="AC14" s="1">
        <v>0</v>
      </c>
      <c r="AD14" s="5">
        <v>0</v>
      </c>
      <c r="AE14" s="3" t="s">
        <v>260</v>
      </c>
      <c r="AF14" s="1" t="s">
        <v>261</v>
      </c>
      <c r="AG14" s="1" t="s">
        <v>93</v>
      </c>
      <c r="AH14" s="1" t="s">
        <v>99</v>
      </c>
      <c r="AI14" s="1" t="s">
        <v>78</v>
      </c>
    </row>
    <row r="15" spans="1:41" x14ac:dyDescent="0.25">
      <c r="A15">
        <v>12</v>
      </c>
      <c r="B15" s="1"/>
      <c r="C15" s="1" t="s">
        <v>216</v>
      </c>
      <c r="D15" s="14" t="s">
        <v>257</v>
      </c>
      <c r="E15" s="1" t="s">
        <v>203</v>
      </c>
      <c r="F15" s="1" t="s">
        <v>229</v>
      </c>
      <c r="G15" s="14" t="s">
        <v>249</v>
      </c>
      <c r="H15" s="1" t="s">
        <v>78</v>
      </c>
      <c r="I15" s="1">
        <v>2</v>
      </c>
      <c r="J15" s="1">
        <v>2</v>
      </c>
      <c r="K15" s="1">
        <v>2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12</v>
      </c>
      <c r="T15" s="1">
        <v>0</v>
      </c>
      <c r="U15" s="1">
        <v>0</v>
      </c>
      <c r="V15" s="1">
        <v>0</v>
      </c>
      <c r="W15" s="2">
        <v>5</v>
      </c>
      <c r="X15" s="2">
        <v>4</v>
      </c>
      <c r="Y15" s="2">
        <v>2</v>
      </c>
      <c r="Z15" s="4">
        <v>15</v>
      </c>
      <c r="AA15" s="1">
        <v>0</v>
      </c>
      <c r="AB15" s="1">
        <v>0</v>
      </c>
      <c r="AC15" s="1">
        <v>0</v>
      </c>
      <c r="AD15" s="5">
        <v>0</v>
      </c>
      <c r="AE15" s="3" t="s">
        <v>78</v>
      </c>
      <c r="AF15" s="1" t="s">
        <v>261</v>
      </c>
      <c r="AG15" s="1" t="s">
        <v>93</v>
      </c>
      <c r="AH15" s="1" t="s">
        <v>99</v>
      </c>
      <c r="AI15" s="1" t="s">
        <v>78</v>
      </c>
    </row>
    <row r="16" spans="1:41" x14ac:dyDescent="0.25">
      <c r="A16">
        <v>13</v>
      </c>
      <c r="B16" s="1"/>
      <c r="C16" s="1" t="s">
        <v>216</v>
      </c>
      <c r="D16" s="14" t="s">
        <v>257</v>
      </c>
      <c r="E16" s="1" t="s">
        <v>203</v>
      </c>
      <c r="F16" s="1" t="s">
        <v>230</v>
      </c>
      <c r="G16" s="14" t="s">
        <v>250</v>
      </c>
      <c r="H16" s="1" t="s">
        <v>33</v>
      </c>
      <c r="I16" s="1">
        <v>3</v>
      </c>
      <c r="J16" s="1">
        <v>2</v>
      </c>
      <c r="K16" s="1">
        <v>3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30</v>
      </c>
      <c r="AA16" s="1">
        <v>5</v>
      </c>
      <c r="AB16" s="1">
        <v>0</v>
      </c>
      <c r="AC16" s="1">
        <v>0</v>
      </c>
      <c r="AD16" s="5">
        <v>4</v>
      </c>
      <c r="AE16" s="3" t="s">
        <v>260</v>
      </c>
      <c r="AF16" s="1" t="s">
        <v>78</v>
      </c>
      <c r="AG16" s="1" t="s">
        <v>264</v>
      </c>
      <c r="AH16" s="1" t="s">
        <v>99</v>
      </c>
      <c r="AI16" s="1" t="s">
        <v>78</v>
      </c>
    </row>
    <row r="17" spans="1:35" x14ac:dyDescent="0.25">
      <c r="A17">
        <v>14</v>
      </c>
      <c r="B17" s="1"/>
      <c r="C17" s="1" t="s">
        <v>216</v>
      </c>
      <c r="D17" s="14" t="s">
        <v>257</v>
      </c>
      <c r="E17" s="1" t="s">
        <v>203</v>
      </c>
      <c r="F17" s="1" t="s">
        <v>231</v>
      </c>
      <c r="G17" s="14" t="s">
        <v>251</v>
      </c>
      <c r="H17" s="1" t="s">
        <v>33</v>
      </c>
      <c r="I17" s="1">
        <v>4</v>
      </c>
      <c r="J17" s="1">
        <v>6</v>
      </c>
      <c r="K17" s="1">
        <v>10</v>
      </c>
      <c r="L17" s="1">
        <v>0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15</v>
      </c>
      <c r="AA17" s="1">
        <v>0</v>
      </c>
      <c r="AB17" s="1">
        <v>0</v>
      </c>
      <c r="AC17" s="1">
        <v>0</v>
      </c>
      <c r="AD17" s="5">
        <v>0</v>
      </c>
      <c r="AE17" s="3" t="s">
        <v>260</v>
      </c>
      <c r="AF17" s="1" t="s">
        <v>78</v>
      </c>
      <c r="AG17" s="1" t="s">
        <v>264</v>
      </c>
      <c r="AH17" s="1" t="s">
        <v>99</v>
      </c>
      <c r="AI17" s="1" t="s">
        <v>78</v>
      </c>
    </row>
    <row r="18" spans="1:35" x14ac:dyDescent="0.25">
      <c r="A18">
        <v>15</v>
      </c>
      <c r="B18" s="1"/>
      <c r="C18" s="1" t="s">
        <v>216</v>
      </c>
      <c r="D18" s="14" t="s">
        <v>257</v>
      </c>
      <c r="E18" s="1" t="s">
        <v>204</v>
      </c>
      <c r="F18" s="1" t="s">
        <v>232</v>
      </c>
      <c r="G18" s="14" t="s">
        <v>252</v>
      </c>
      <c r="H18" s="1" t="s">
        <v>78</v>
      </c>
      <c r="I18" s="1">
        <v>5</v>
      </c>
      <c r="J18" s="1">
        <v>6</v>
      </c>
      <c r="K18" s="1">
        <v>10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26</v>
      </c>
      <c r="T18" s="1">
        <v>1</v>
      </c>
      <c r="U18" s="1">
        <v>2</v>
      </c>
      <c r="V18" s="1">
        <v>5</v>
      </c>
      <c r="W18" s="2">
        <v>2</v>
      </c>
      <c r="X18" s="2">
        <v>3</v>
      </c>
      <c r="Y18" s="2">
        <v>3</v>
      </c>
      <c r="Z18" s="4">
        <v>14</v>
      </c>
      <c r="AA18" s="1">
        <v>1</v>
      </c>
      <c r="AB18" s="1">
        <v>0</v>
      </c>
      <c r="AC18" s="1">
        <v>0</v>
      </c>
      <c r="AD18" s="5">
        <v>0</v>
      </c>
      <c r="AE18" s="3" t="s">
        <v>78</v>
      </c>
      <c r="AF18" s="1" t="s">
        <v>261</v>
      </c>
      <c r="AG18" s="1" t="s">
        <v>93</v>
      </c>
      <c r="AH18" s="1" t="s">
        <v>99</v>
      </c>
      <c r="AI18" s="1" t="s">
        <v>78</v>
      </c>
    </row>
    <row r="19" spans="1:35" x14ac:dyDescent="0.25">
      <c r="A19">
        <v>16</v>
      </c>
      <c r="B19" s="1"/>
      <c r="C19" s="1" t="s">
        <v>216</v>
      </c>
      <c r="D19" s="14" t="s">
        <v>257</v>
      </c>
      <c r="E19" s="1" t="s">
        <v>204</v>
      </c>
      <c r="F19" s="1" t="s">
        <v>233</v>
      </c>
      <c r="G19" s="14" t="s">
        <v>253</v>
      </c>
      <c r="H19" s="1" t="s">
        <v>78</v>
      </c>
      <c r="I19" s="1">
        <v>1</v>
      </c>
      <c r="J19" s="1">
        <v>4</v>
      </c>
      <c r="K19" s="1">
        <v>3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13</v>
      </c>
      <c r="T19" s="1">
        <v>2</v>
      </c>
      <c r="U19" s="1">
        <v>4</v>
      </c>
      <c r="V19" s="1">
        <v>1</v>
      </c>
      <c r="W19" s="2">
        <v>2</v>
      </c>
      <c r="X19" s="2">
        <v>5</v>
      </c>
      <c r="Y19" s="2">
        <v>5</v>
      </c>
      <c r="Z19" s="4">
        <v>10</v>
      </c>
      <c r="AA19" s="1">
        <v>3</v>
      </c>
      <c r="AB19" s="1">
        <v>1</v>
      </c>
      <c r="AC19" s="1">
        <v>1</v>
      </c>
      <c r="AD19" s="5">
        <v>10</v>
      </c>
      <c r="AE19" s="3" t="s">
        <v>78</v>
      </c>
      <c r="AF19" s="1" t="s">
        <v>261</v>
      </c>
      <c r="AG19" s="1" t="s">
        <v>93</v>
      </c>
      <c r="AH19" s="1" t="s">
        <v>99</v>
      </c>
      <c r="AI19" s="1" t="s">
        <v>78</v>
      </c>
    </row>
    <row r="20" spans="1:35" x14ac:dyDescent="0.25">
      <c r="A20">
        <v>17</v>
      </c>
      <c r="B20" s="1"/>
      <c r="C20" s="1" t="s">
        <v>216</v>
      </c>
      <c r="D20" s="14" t="s">
        <v>257</v>
      </c>
      <c r="E20" s="1" t="s">
        <v>204</v>
      </c>
      <c r="F20" s="1" t="s">
        <v>234</v>
      </c>
      <c r="G20" s="14" t="s">
        <v>254</v>
      </c>
      <c r="H20" s="1" t="s">
        <v>78</v>
      </c>
      <c r="I20" s="1">
        <v>5</v>
      </c>
      <c r="J20" s="1">
        <v>2</v>
      </c>
      <c r="K20" s="1">
        <v>6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8</v>
      </c>
      <c r="AA20" s="1">
        <v>0</v>
      </c>
      <c r="AB20" s="1">
        <v>0</v>
      </c>
      <c r="AC20" s="1">
        <v>0</v>
      </c>
      <c r="AD20" s="5">
        <v>0</v>
      </c>
      <c r="AE20" s="3" t="s">
        <v>78</v>
      </c>
      <c r="AF20" s="1" t="s">
        <v>78</v>
      </c>
      <c r="AG20" s="1" t="s">
        <v>264</v>
      </c>
      <c r="AH20" s="1" t="s">
        <v>99</v>
      </c>
      <c r="AI20" s="1" t="s">
        <v>78</v>
      </c>
    </row>
    <row r="21" spans="1:35" x14ac:dyDescent="0.25">
      <c r="A21">
        <v>18</v>
      </c>
      <c r="B21" s="1"/>
      <c r="C21" s="1" t="s">
        <v>216</v>
      </c>
      <c r="D21" s="14" t="s">
        <v>257</v>
      </c>
      <c r="E21" s="1" t="s">
        <v>204</v>
      </c>
      <c r="F21" s="1" t="s">
        <v>235</v>
      </c>
      <c r="G21" s="14" t="s">
        <v>255</v>
      </c>
      <c r="H21" s="1" t="s">
        <v>78</v>
      </c>
      <c r="I21" s="1">
        <v>2</v>
      </c>
      <c r="J21" s="1">
        <v>1</v>
      </c>
      <c r="K21" s="1">
        <v>2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9</v>
      </c>
      <c r="T21" s="1">
        <v>0</v>
      </c>
      <c r="U21" s="1">
        <v>0</v>
      </c>
      <c r="V21" s="1">
        <v>0</v>
      </c>
      <c r="W21" s="2">
        <v>0</v>
      </c>
      <c r="X21" s="2">
        <v>2</v>
      </c>
      <c r="Y21" s="2">
        <v>2</v>
      </c>
      <c r="Z21" s="4">
        <v>12</v>
      </c>
      <c r="AA21" s="1">
        <v>0</v>
      </c>
      <c r="AB21" s="1">
        <v>0</v>
      </c>
      <c r="AC21" s="1">
        <v>0</v>
      </c>
      <c r="AD21" s="5">
        <v>0</v>
      </c>
      <c r="AE21" s="3" t="s">
        <v>78</v>
      </c>
      <c r="AF21" s="1" t="s">
        <v>261</v>
      </c>
      <c r="AG21" s="1" t="s">
        <v>93</v>
      </c>
      <c r="AH21" s="1" t="s">
        <v>99</v>
      </c>
      <c r="AI21" s="1" t="s">
        <v>78</v>
      </c>
    </row>
    <row r="22" spans="1:35" x14ac:dyDescent="0.25">
      <c r="A22">
        <v>19</v>
      </c>
      <c r="B22" s="1"/>
      <c r="C22" s="1" t="s">
        <v>216</v>
      </c>
      <c r="D22" s="14" t="s">
        <v>257</v>
      </c>
      <c r="E22" s="1" t="s">
        <v>204</v>
      </c>
      <c r="F22" s="1" t="s">
        <v>236</v>
      </c>
      <c r="G22" s="14" t="s">
        <v>241</v>
      </c>
      <c r="H22" s="1" t="s">
        <v>33</v>
      </c>
      <c r="I22" s="1">
        <v>1</v>
      </c>
      <c r="J22" s="1">
        <v>3</v>
      </c>
      <c r="K22" s="1">
        <v>2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6</v>
      </c>
      <c r="AA22" s="1">
        <v>0</v>
      </c>
      <c r="AB22" s="1">
        <v>0</v>
      </c>
      <c r="AC22" s="1">
        <v>0</v>
      </c>
      <c r="AD22" s="5">
        <v>0</v>
      </c>
      <c r="AE22" s="3" t="s">
        <v>260</v>
      </c>
      <c r="AF22" s="1" t="s">
        <v>78</v>
      </c>
      <c r="AG22" s="1" t="s">
        <v>264</v>
      </c>
      <c r="AH22" s="1" t="s">
        <v>99</v>
      </c>
      <c r="AI22" s="1" t="s">
        <v>78</v>
      </c>
    </row>
    <row r="23" spans="1:35" x14ac:dyDescent="0.25">
      <c r="A23">
        <v>20</v>
      </c>
      <c r="B23" s="1"/>
      <c r="C23" s="1" t="s">
        <v>216</v>
      </c>
      <c r="D23" s="14" t="s">
        <v>257</v>
      </c>
      <c r="E23" s="1" t="s">
        <v>204</v>
      </c>
      <c r="F23" s="1" t="s">
        <v>237</v>
      </c>
      <c r="G23" s="14" t="s">
        <v>256</v>
      </c>
      <c r="H23" s="1" t="s">
        <v>33</v>
      </c>
      <c r="I23" s="1">
        <v>5</v>
      </c>
      <c r="J23" s="1">
        <v>6</v>
      </c>
      <c r="K23" s="1">
        <v>9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22</v>
      </c>
      <c r="T23" s="1">
        <v>0</v>
      </c>
      <c r="U23" s="1">
        <v>0</v>
      </c>
      <c r="V23" s="1">
        <v>0</v>
      </c>
      <c r="W23" s="2">
        <v>8</v>
      </c>
      <c r="X23" s="2">
        <v>12</v>
      </c>
      <c r="Y23" s="2">
        <v>6</v>
      </c>
      <c r="Z23" s="4">
        <v>45</v>
      </c>
      <c r="AA23" s="1">
        <v>8</v>
      </c>
      <c r="AB23" s="1">
        <v>0</v>
      </c>
      <c r="AC23" s="1">
        <v>0</v>
      </c>
      <c r="AD23" s="5">
        <v>0</v>
      </c>
      <c r="AE23" s="3" t="s">
        <v>260</v>
      </c>
      <c r="AF23" s="1" t="s">
        <v>262</v>
      </c>
      <c r="AG23" s="1" t="s">
        <v>93</v>
      </c>
      <c r="AH23" s="1" t="s">
        <v>99</v>
      </c>
      <c r="AI23" s="1" t="s">
        <v>78</v>
      </c>
    </row>
    <row r="24" spans="1:35" x14ac:dyDescent="0.25">
      <c r="A24">
        <v>21</v>
      </c>
      <c r="B24" s="1"/>
      <c r="C24" s="1" t="s">
        <v>216</v>
      </c>
      <c r="D24" s="14" t="s">
        <v>257</v>
      </c>
      <c r="E24" s="1" t="s">
        <v>204</v>
      </c>
      <c r="F24" s="1" t="s">
        <v>266</v>
      </c>
      <c r="G24" s="14" t="s">
        <v>277</v>
      </c>
      <c r="H24" s="1" t="s">
        <v>78</v>
      </c>
      <c r="I24" s="1">
        <v>2</v>
      </c>
      <c r="J24" s="1">
        <v>1</v>
      </c>
      <c r="K24" s="1">
        <v>2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10</v>
      </c>
      <c r="T24" s="1">
        <v>0</v>
      </c>
      <c r="U24" s="1">
        <v>4</v>
      </c>
      <c r="V24" s="1">
        <v>0</v>
      </c>
      <c r="W24" s="2">
        <v>4</v>
      </c>
      <c r="X24" s="2">
        <v>5</v>
      </c>
      <c r="Y24" s="2">
        <v>1</v>
      </c>
      <c r="Z24" s="4">
        <v>20</v>
      </c>
      <c r="AA24" s="1">
        <v>0</v>
      </c>
      <c r="AB24" s="1">
        <v>0</v>
      </c>
      <c r="AC24" s="1">
        <v>0</v>
      </c>
      <c r="AD24" s="5">
        <v>4</v>
      </c>
      <c r="AE24" s="3" t="s">
        <v>259</v>
      </c>
      <c r="AF24" s="1" t="s">
        <v>261</v>
      </c>
      <c r="AG24" s="1" t="s">
        <v>93</v>
      </c>
      <c r="AH24" s="1" t="s">
        <v>99</v>
      </c>
      <c r="AI24" s="1" t="s">
        <v>78</v>
      </c>
    </row>
    <row r="25" spans="1:35" x14ac:dyDescent="0.25">
      <c r="A25">
        <v>22</v>
      </c>
      <c r="B25" s="1"/>
      <c r="C25" s="1" t="s">
        <v>216</v>
      </c>
      <c r="D25" s="14" t="s">
        <v>257</v>
      </c>
      <c r="E25" s="1" t="s">
        <v>204</v>
      </c>
      <c r="F25" s="1" t="s">
        <v>267</v>
      </c>
      <c r="G25" s="14" t="s">
        <v>278</v>
      </c>
      <c r="H25" s="1" t="s">
        <v>33</v>
      </c>
      <c r="I25" s="1">
        <v>0</v>
      </c>
      <c r="J25" s="1">
        <v>0</v>
      </c>
      <c r="K25" s="1">
        <v>0</v>
      </c>
      <c r="L25" s="1">
        <v>0</v>
      </c>
      <c r="M25" s="2">
        <v>0</v>
      </c>
      <c r="N25" s="4">
        <v>10</v>
      </c>
      <c r="O25" s="1">
        <v>0</v>
      </c>
      <c r="P25" s="1">
        <v>0</v>
      </c>
      <c r="Q25" s="1">
        <v>0</v>
      </c>
      <c r="R25" s="5">
        <v>0</v>
      </c>
      <c r="S25" s="3">
        <v>9</v>
      </c>
      <c r="T25" s="1">
        <v>0</v>
      </c>
      <c r="U25" s="1">
        <v>0</v>
      </c>
      <c r="V25" s="1">
        <v>0</v>
      </c>
      <c r="W25" s="2">
        <v>3</v>
      </c>
      <c r="X25" s="2">
        <v>4</v>
      </c>
      <c r="Y25" s="2">
        <v>1</v>
      </c>
      <c r="Z25" s="4">
        <v>28</v>
      </c>
      <c r="AA25" s="1">
        <v>3</v>
      </c>
      <c r="AB25" s="1">
        <v>0</v>
      </c>
      <c r="AC25" s="1">
        <v>0</v>
      </c>
      <c r="AD25" s="5">
        <v>6</v>
      </c>
      <c r="AE25" s="3" t="s">
        <v>259</v>
      </c>
      <c r="AF25" s="1" t="s">
        <v>288</v>
      </c>
      <c r="AG25" s="1" t="s">
        <v>93</v>
      </c>
      <c r="AH25" s="1" t="s">
        <v>265</v>
      </c>
      <c r="AI25" s="1" t="s">
        <v>33</v>
      </c>
    </row>
    <row r="26" spans="1:35" x14ac:dyDescent="0.25">
      <c r="A26">
        <v>23</v>
      </c>
      <c r="B26" s="1"/>
      <c r="C26" s="1" t="s">
        <v>216</v>
      </c>
      <c r="D26" s="14" t="s">
        <v>257</v>
      </c>
      <c r="E26" s="1" t="s">
        <v>204</v>
      </c>
      <c r="F26" s="1" t="s">
        <v>268</v>
      </c>
      <c r="G26" s="14" t="s">
        <v>279</v>
      </c>
      <c r="H26" s="1" t="s">
        <v>33</v>
      </c>
      <c r="I26" s="1">
        <v>2</v>
      </c>
      <c r="J26" s="1">
        <v>2</v>
      </c>
      <c r="K26" s="1">
        <v>2</v>
      </c>
      <c r="L26" s="1">
        <v>2</v>
      </c>
      <c r="M26" s="2">
        <v>0</v>
      </c>
      <c r="N26" s="4">
        <v>53</v>
      </c>
      <c r="O26" s="1">
        <v>0</v>
      </c>
      <c r="P26" s="1">
        <v>1</v>
      </c>
      <c r="Q26" s="1">
        <v>0</v>
      </c>
      <c r="R26" s="5">
        <v>2</v>
      </c>
      <c r="S26" s="3">
        <v>95</v>
      </c>
      <c r="T26" s="1">
        <v>0</v>
      </c>
      <c r="U26" s="1">
        <v>2</v>
      </c>
      <c r="V26" s="1">
        <v>0</v>
      </c>
      <c r="W26" s="2">
        <v>6</v>
      </c>
      <c r="X26" s="2">
        <v>15</v>
      </c>
      <c r="Y26" s="2">
        <v>10</v>
      </c>
      <c r="Z26" s="4">
        <v>30</v>
      </c>
      <c r="AA26" s="1">
        <v>4</v>
      </c>
      <c r="AB26" s="1">
        <v>0</v>
      </c>
      <c r="AC26" s="1">
        <v>0</v>
      </c>
      <c r="AD26" s="5">
        <v>5</v>
      </c>
      <c r="AE26" s="3" t="s">
        <v>259</v>
      </c>
      <c r="AF26" s="1" t="s">
        <v>263</v>
      </c>
      <c r="AG26" s="1" t="s">
        <v>93</v>
      </c>
      <c r="AH26" s="1" t="s">
        <v>265</v>
      </c>
      <c r="AI26" s="1" t="s">
        <v>33</v>
      </c>
    </row>
    <row r="27" spans="1:35" x14ac:dyDescent="0.25">
      <c r="A27">
        <v>24</v>
      </c>
      <c r="B27" s="1"/>
      <c r="C27" s="1" t="s">
        <v>216</v>
      </c>
      <c r="D27" s="14" t="s">
        <v>257</v>
      </c>
      <c r="E27" s="1" t="s">
        <v>205</v>
      </c>
      <c r="F27" s="1" t="s">
        <v>269</v>
      </c>
      <c r="G27" s="14" t="s">
        <v>280</v>
      </c>
      <c r="H27" s="1" t="s">
        <v>33</v>
      </c>
      <c r="I27" s="1">
        <v>3</v>
      </c>
      <c r="J27" s="1">
        <v>3</v>
      </c>
      <c r="K27" s="1">
        <v>5</v>
      </c>
      <c r="L27" s="1">
        <v>1</v>
      </c>
      <c r="M27" s="2">
        <v>0</v>
      </c>
      <c r="N27" s="4">
        <v>13</v>
      </c>
      <c r="O27" s="1">
        <v>0</v>
      </c>
      <c r="P27" s="1">
        <v>0</v>
      </c>
      <c r="Q27" s="1">
        <v>0</v>
      </c>
      <c r="R27" s="5">
        <v>0</v>
      </c>
      <c r="S27" s="3">
        <v>69</v>
      </c>
      <c r="T27" s="1">
        <v>1</v>
      </c>
      <c r="U27" s="1">
        <v>3</v>
      </c>
      <c r="V27" s="1">
        <v>2</v>
      </c>
      <c r="W27" s="2">
        <v>15</v>
      </c>
      <c r="X27" s="2">
        <v>13</v>
      </c>
      <c r="Y27" s="2">
        <v>13</v>
      </c>
      <c r="Z27" s="4">
        <v>38</v>
      </c>
      <c r="AA27" s="1">
        <v>0</v>
      </c>
      <c r="AB27" s="1">
        <v>0</v>
      </c>
      <c r="AC27" s="1">
        <v>0</v>
      </c>
      <c r="AD27" s="5">
        <v>3</v>
      </c>
      <c r="AE27" s="3" t="s">
        <v>259</v>
      </c>
      <c r="AF27" s="1" t="s">
        <v>262</v>
      </c>
      <c r="AG27" s="1" t="s">
        <v>93</v>
      </c>
      <c r="AH27" s="1" t="s">
        <v>265</v>
      </c>
      <c r="AI27" s="1" t="s">
        <v>33</v>
      </c>
    </row>
    <row r="28" spans="1:35" x14ac:dyDescent="0.25">
      <c r="A28">
        <v>25</v>
      </c>
      <c r="B28" s="1"/>
      <c r="C28" s="1" t="s">
        <v>216</v>
      </c>
      <c r="D28" s="14" t="s">
        <v>257</v>
      </c>
      <c r="E28" s="1" t="s">
        <v>205</v>
      </c>
      <c r="F28" s="1" t="s">
        <v>270</v>
      </c>
      <c r="G28" s="14" t="s">
        <v>281</v>
      </c>
      <c r="H28" s="1" t="s">
        <v>33</v>
      </c>
      <c r="I28" s="1">
        <v>5</v>
      </c>
      <c r="J28" s="1">
        <v>5</v>
      </c>
      <c r="K28" s="1">
        <v>8</v>
      </c>
      <c r="L28" s="1">
        <v>2</v>
      </c>
      <c r="M28" s="2">
        <v>1</v>
      </c>
      <c r="N28" s="4">
        <v>19</v>
      </c>
      <c r="O28" s="1">
        <v>0</v>
      </c>
      <c r="P28" s="1">
        <v>3</v>
      </c>
      <c r="Q28" s="1">
        <v>0</v>
      </c>
      <c r="R28" s="5">
        <v>1</v>
      </c>
      <c r="S28" s="3">
        <v>15</v>
      </c>
      <c r="T28" s="1">
        <v>0</v>
      </c>
      <c r="U28" s="1">
        <v>3</v>
      </c>
      <c r="V28" s="1">
        <v>2</v>
      </c>
      <c r="W28" s="2">
        <v>1</v>
      </c>
      <c r="X28" s="2">
        <v>6</v>
      </c>
      <c r="Y28" s="2">
        <v>5</v>
      </c>
      <c r="Z28" s="4">
        <v>25</v>
      </c>
      <c r="AA28" s="1">
        <v>6</v>
      </c>
      <c r="AB28" s="1">
        <v>2</v>
      </c>
      <c r="AC28" s="1">
        <v>0</v>
      </c>
      <c r="AD28" s="5">
        <v>0</v>
      </c>
      <c r="AE28" s="3" t="s">
        <v>259</v>
      </c>
      <c r="AF28" s="1" t="s">
        <v>289</v>
      </c>
      <c r="AG28" s="1" t="s">
        <v>93</v>
      </c>
      <c r="AH28" s="1" t="s">
        <v>265</v>
      </c>
      <c r="AI28" s="1" t="s">
        <v>33</v>
      </c>
    </row>
    <row r="29" spans="1:35" x14ac:dyDescent="0.25">
      <c r="A29">
        <v>26</v>
      </c>
      <c r="B29" s="1"/>
      <c r="C29" s="1" t="s">
        <v>216</v>
      </c>
      <c r="D29" s="14" t="s">
        <v>257</v>
      </c>
      <c r="E29" s="1" t="s">
        <v>205</v>
      </c>
      <c r="F29" s="1" t="s">
        <v>271</v>
      </c>
      <c r="G29" s="14" t="s">
        <v>282</v>
      </c>
      <c r="H29" s="1" t="s">
        <v>33</v>
      </c>
      <c r="I29" s="1">
        <v>3</v>
      </c>
      <c r="J29" s="1">
        <v>5</v>
      </c>
      <c r="K29" s="1">
        <v>2</v>
      </c>
      <c r="L29" s="1">
        <v>7</v>
      </c>
      <c r="M29" s="2">
        <v>0</v>
      </c>
      <c r="N29" s="4">
        <v>1</v>
      </c>
      <c r="O29" s="1">
        <v>0</v>
      </c>
      <c r="P29" s="1">
        <v>0</v>
      </c>
      <c r="Q29" s="1">
        <v>0</v>
      </c>
      <c r="R29" s="5">
        <v>0</v>
      </c>
      <c r="S29" s="3">
        <v>31</v>
      </c>
      <c r="T29" s="1">
        <v>1</v>
      </c>
      <c r="U29" s="1">
        <v>3</v>
      </c>
      <c r="V29" s="1">
        <v>2</v>
      </c>
      <c r="W29" s="2">
        <v>6</v>
      </c>
      <c r="X29" s="2">
        <v>6</v>
      </c>
      <c r="Y29" s="2">
        <v>6</v>
      </c>
      <c r="Z29" s="4">
        <v>24</v>
      </c>
      <c r="AA29" s="1">
        <v>5</v>
      </c>
      <c r="AB29" s="1">
        <v>0</v>
      </c>
      <c r="AC29" s="1">
        <v>0</v>
      </c>
      <c r="AD29" s="5">
        <v>2</v>
      </c>
      <c r="AE29" s="3" t="s">
        <v>259</v>
      </c>
      <c r="AF29" s="1" t="s">
        <v>261</v>
      </c>
      <c r="AG29" s="1" t="s">
        <v>93</v>
      </c>
      <c r="AH29" s="1" t="s">
        <v>265</v>
      </c>
      <c r="AI29" s="1" t="s">
        <v>33</v>
      </c>
    </row>
    <row r="30" spans="1:35" x14ac:dyDescent="0.25">
      <c r="A30">
        <v>27</v>
      </c>
      <c r="B30" s="1"/>
      <c r="C30" s="1" t="s">
        <v>216</v>
      </c>
      <c r="D30" s="14" t="s">
        <v>257</v>
      </c>
      <c r="E30" s="1" t="s">
        <v>205</v>
      </c>
      <c r="F30" s="1" t="s">
        <v>272</v>
      </c>
      <c r="G30" s="14" t="s">
        <v>283</v>
      </c>
      <c r="H30" s="1" t="s">
        <v>33</v>
      </c>
      <c r="I30" s="1">
        <v>5</v>
      </c>
      <c r="J30" s="1">
        <v>5</v>
      </c>
      <c r="K30" s="1">
        <v>8</v>
      </c>
      <c r="L30" s="1">
        <v>2</v>
      </c>
      <c r="M30" s="2">
        <v>0</v>
      </c>
      <c r="N30" s="4">
        <v>7</v>
      </c>
      <c r="O30" s="1">
        <v>0</v>
      </c>
      <c r="P30" s="1">
        <v>1</v>
      </c>
      <c r="Q30" s="1">
        <v>0</v>
      </c>
      <c r="R30" s="5">
        <v>0</v>
      </c>
      <c r="S30" s="3">
        <v>25</v>
      </c>
      <c r="T30" s="1">
        <v>0</v>
      </c>
      <c r="U30" s="1">
        <v>3</v>
      </c>
      <c r="V30" s="1">
        <v>0</v>
      </c>
      <c r="W30" s="2">
        <v>10</v>
      </c>
      <c r="X30" s="2">
        <v>6</v>
      </c>
      <c r="Y30" s="2">
        <v>6</v>
      </c>
      <c r="Z30" s="4">
        <v>20</v>
      </c>
      <c r="AA30" s="1">
        <v>4</v>
      </c>
      <c r="AB30" s="1">
        <v>0</v>
      </c>
      <c r="AC30" s="1">
        <v>0</v>
      </c>
      <c r="AD30" s="5">
        <v>4</v>
      </c>
      <c r="AE30" s="3" t="s">
        <v>259</v>
      </c>
      <c r="AF30" s="1" t="s">
        <v>263</v>
      </c>
      <c r="AG30" s="1" t="s">
        <v>93</v>
      </c>
      <c r="AH30" s="1" t="s">
        <v>99</v>
      </c>
      <c r="AI30" s="1" t="s">
        <v>33</v>
      </c>
    </row>
    <row r="31" spans="1:35" x14ac:dyDescent="0.25">
      <c r="A31">
        <v>28</v>
      </c>
      <c r="B31" s="1"/>
      <c r="C31" s="1" t="s">
        <v>216</v>
      </c>
      <c r="D31" s="14" t="s">
        <v>257</v>
      </c>
      <c r="E31" s="1" t="s">
        <v>205</v>
      </c>
      <c r="F31" s="1" t="s">
        <v>273</v>
      </c>
      <c r="G31" s="14" t="s">
        <v>284</v>
      </c>
      <c r="H31" s="1" t="s">
        <v>33</v>
      </c>
      <c r="I31" s="1">
        <v>7</v>
      </c>
      <c r="J31" s="1">
        <v>7</v>
      </c>
      <c r="K31" s="1">
        <v>11</v>
      </c>
      <c r="L31" s="1">
        <v>3</v>
      </c>
      <c r="M31" s="2">
        <v>0</v>
      </c>
      <c r="N31" s="4">
        <v>24</v>
      </c>
      <c r="O31" s="1">
        <v>0</v>
      </c>
      <c r="P31" s="1">
        <v>0</v>
      </c>
      <c r="Q31" s="1">
        <v>0</v>
      </c>
      <c r="R31" s="5">
        <v>0</v>
      </c>
      <c r="S31" s="3">
        <v>38</v>
      </c>
      <c r="T31" s="1">
        <v>1</v>
      </c>
      <c r="U31" s="1">
        <v>0</v>
      </c>
      <c r="V31" s="1">
        <v>0</v>
      </c>
      <c r="W31" s="2">
        <v>0</v>
      </c>
      <c r="X31" s="2">
        <v>10</v>
      </c>
      <c r="Y31" s="2">
        <v>5</v>
      </c>
      <c r="Z31" s="4">
        <v>40</v>
      </c>
      <c r="AA31" s="1">
        <v>3</v>
      </c>
      <c r="AB31" s="1">
        <v>0</v>
      </c>
      <c r="AC31" s="1">
        <v>0</v>
      </c>
      <c r="AD31" s="5">
        <v>1</v>
      </c>
      <c r="AE31" s="3" t="s">
        <v>259</v>
      </c>
      <c r="AF31" s="1" t="s">
        <v>261</v>
      </c>
      <c r="AG31" s="1" t="s">
        <v>93</v>
      </c>
      <c r="AH31" s="1" t="s">
        <v>265</v>
      </c>
      <c r="AI31" s="1" t="s">
        <v>33</v>
      </c>
    </row>
    <row r="32" spans="1:35" x14ac:dyDescent="0.25">
      <c r="A32">
        <v>29</v>
      </c>
      <c r="B32" s="1"/>
      <c r="C32" s="1" t="s">
        <v>216</v>
      </c>
      <c r="D32" s="14" t="s">
        <v>257</v>
      </c>
      <c r="E32" s="1" t="s">
        <v>205</v>
      </c>
      <c r="F32" s="1" t="s">
        <v>274</v>
      </c>
      <c r="G32" s="14" t="s">
        <v>285</v>
      </c>
      <c r="H32" s="1" t="s">
        <v>33</v>
      </c>
      <c r="I32" s="1">
        <v>8</v>
      </c>
      <c r="J32" s="1">
        <v>6</v>
      </c>
      <c r="K32" s="1">
        <v>9</v>
      </c>
      <c r="L32" s="1">
        <v>5</v>
      </c>
      <c r="M32" s="2">
        <v>0</v>
      </c>
      <c r="N32" s="4">
        <v>22</v>
      </c>
      <c r="O32" s="1">
        <v>0</v>
      </c>
      <c r="P32" s="1">
        <v>2</v>
      </c>
      <c r="Q32" s="1">
        <v>0</v>
      </c>
      <c r="R32" s="5">
        <v>0</v>
      </c>
      <c r="S32" s="3">
        <v>110</v>
      </c>
      <c r="T32" s="1">
        <v>1</v>
      </c>
      <c r="U32" s="1">
        <v>4</v>
      </c>
      <c r="V32" s="1">
        <v>0</v>
      </c>
      <c r="W32" s="2">
        <v>10</v>
      </c>
      <c r="X32" s="2">
        <v>30</v>
      </c>
      <c r="Y32" s="2">
        <v>25</v>
      </c>
      <c r="Z32" s="4">
        <v>47</v>
      </c>
      <c r="AA32" s="1">
        <v>5</v>
      </c>
      <c r="AB32" s="1">
        <v>0</v>
      </c>
      <c r="AC32" s="1">
        <v>0</v>
      </c>
      <c r="AD32" s="5">
        <v>4</v>
      </c>
      <c r="AE32" s="3" t="s">
        <v>259</v>
      </c>
      <c r="AF32" s="1" t="s">
        <v>263</v>
      </c>
      <c r="AG32" s="1" t="s">
        <v>93</v>
      </c>
      <c r="AH32" s="1" t="s">
        <v>265</v>
      </c>
      <c r="AI32" s="1" t="s">
        <v>33</v>
      </c>
    </row>
    <row r="33" spans="1:35" x14ac:dyDescent="0.25">
      <c r="A33">
        <v>30</v>
      </c>
      <c r="B33" s="1"/>
      <c r="C33" s="1" t="s">
        <v>216</v>
      </c>
      <c r="D33" s="14" t="s">
        <v>257</v>
      </c>
      <c r="E33" s="1" t="s">
        <v>206</v>
      </c>
      <c r="F33" s="1" t="s">
        <v>275</v>
      </c>
      <c r="G33" s="14" t="s">
        <v>286</v>
      </c>
      <c r="H33" s="1" t="s">
        <v>33</v>
      </c>
      <c r="I33" s="1">
        <v>8</v>
      </c>
      <c r="J33" s="1">
        <v>6</v>
      </c>
      <c r="K33" s="1">
        <v>9</v>
      </c>
      <c r="L33" s="1">
        <v>5</v>
      </c>
      <c r="M33" s="2">
        <v>0</v>
      </c>
      <c r="N33" s="4">
        <v>8</v>
      </c>
      <c r="O33" s="1">
        <v>0</v>
      </c>
      <c r="P33" s="1">
        <v>0</v>
      </c>
      <c r="Q33" s="1">
        <v>0</v>
      </c>
      <c r="R33" s="5">
        <v>1</v>
      </c>
      <c r="S33" s="3">
        <v>64</v>
      </c>
      <c r="T33" s="1">
        <v>2</v>
      </c>
      <c r="U33" s="1">
        <v>3</v>
      </c>
      <c r="V33" s="1">
        <v>0</v>
      </c>
      <c r="W33" s="2">
        <v>8</v>
      </c>
      <c r="X33" s="2">
        <v>28</v>
      </c>
      <c r="Y33" s="2">
        <v>17</v>
      </c>
      <c r="Z33" s="4">
        <v>30</v>
      </c>
      <c r="AA33" s="1">
        <v>7</v>
      </c>
      <c r="AB33" s="1">
        <v>0</v>
      </c>
      <c r="AC33" s="1">
        <v>0</v>
      </c>
      <c r="AD33" s="5">
        <v>0</v>
      </c>
      <c r="AE33" s="3" t="s">
        <v>259</v>
      </c>
      <c r="AF33" s="1" t="s">
        <v>261</v>
      </c>
      <c r="AG33" s="1" t="s">
        <v>93</v>
      </c>
      <c r="AH33" s="1" t="s">
        <v>265</v>
      </c>
      <c r="AI33" s="1" t="s">
        <v>33</v>
      </c>
    </row>
    <row r="34" spans="1:35" x14ac:dyDescent="0.25">
      <c r="A34">
        <v>31</v>
      </c>
      <c r="B34" s="1"/>
      <c r="C34" s="1" t="s">
        <v>216</v>
      </c>
      <c r="D34" s="14" t="s">
        <v>257</v>
      </c>
      <c r="E34" s="1" t="s">
        <v>206</v>
      </c>
      <c r="F34" s="1" t="s">
        <v>276</v>
      </c>
      <c r="G34" s="14" t="s">
        <v>287</v>
      </c>
      <c r="H34" s="1" t="s">
        <v>33</v>
      </c>
      <c r="I34" s="1">
        <v>8</v>
      </c>
      <c r="J34" s="1">
        <v>6</v>
      </c>
      <c r="K34" s="1">
        <v>8</v>
      </c>
      <c r="L34" s="1">
        <v>5</v>
      </c>
      <c r="M34" s="2">
        <v>0</v>
      </c>
      <c r="N34" s="4">
        <v>11</v>
      </c>
      <c r="O34" s="1">
        <v>0</v>
      </c>
      <c r="P34" s="1">
        <v>2</v>
      </c>
      <c r="Q34" s="1">
        <v>1</v>
      </c>
      <c r="R34" s="5">
        <v>0</v>
      </c>
      <c r="S34" s="3">
        <v>42</v>
      </c>
      <c r="T34" s="1">
        <v>6</v>
      </c>
      <c r="U34" s="1">
        <v>2</v>
      </c>
      <c r="V34" s="1">
        <v>5</v>
      </c>
      <c r="W34" s="2">
        <v>10</v>
      </c>
      <c r="X34" s="2">
        <v>15</v>
      </c>
      <c r="Y34" s="2">
        <v>9</v>
      </c>
      <c r="Z34" s="4">
        <v>22</v>
      </c>
      <c r="AA34" s="1">
        <v>8</v>
      </c>
      <c r="AB34" s="1">
        <v>2</v>
      </c>
      <c r="AC34" s="1">
        <v>5</v>
      </c>
      <c r="AD34" s="5">
        <v>2</v>
      </c>
      <c r="AE34" s="3" t="s">
        <v>259</v>
      </c>
      <c r="AF34" s="1" t="s">
        <v>261</v>
      </c>
      <c r="AG34" s="1" t="s">
        <v>93</v>
      </c>
      <c r="AH34" s="1" t="s">
        <v>99</v>
      </c>
      <c r="AI34" s="1" t="s">
        <v>33</v>
      </c>
    </row>
    <row r="35" spans="1:3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4"/>
      <c r="O35" s="1"/>
      <c r="P35" s="1"/>
      <c r="Q35" s="1"/>
      <c r="R35" s="5"/>
      <c r="S35" s="3"/>
      <c r="T35" s="1"/>
      <c r="U35" s="1"/>
      <c r="V35" s="1"/>
      <c r="W35" s="2"/>
      <c r="X35" s="2"/>
      <c r="Y35" s="2"/>
      <c r="Z35" s="4"/>
      <c r="AA35" s="1"/>
      <c r="AB35" s="1"/>
      <c r="AC35" s="1"/>
      <c r="AD35" s="5"/>
      <c r="AE35" s="3"/>
      <c r="AF35" s="1"/>
      <c r="AG35" s="1"/>
      <c r="AH35" s="1"/>
      <c r="AI35" s="1"/>
    </row>
    <row r="36" spans="1:35" x14ac:dyDescent="0.25">
      <c r="B36" s="1"/>
      <c r="C36" s="1"/>
      <c r="D36" s="1"/>
      <c r="E36" s="1"/>
      <c r="F36" s="1"/>
      <c r="G36" s="1"/>
      <c r="H36" s="1"/>
      <c r="I36" s="21">
        <f>SUM(I4:I35)</f>
        <v>117</v>
      </c>
      <c r="J36" s="21">
        <f t="shared" ref="J36:AD36" si="0">SUM(J4:J35)</f>
        <v>126</v>
      </c>
      <c r="K36" s="21">
        <f t="shared" si="0"/>
        <v>173</v>
      </c>
      <c r="L36" s="21">
        <f t="shared" si="0"/>
        <v>70</v>
      </c>
      <c r="M36" s="21">
        <f t="shared" si="0"/>
        <v>1</v>
      </c>
      <c r="N36" s="21">
        <f t="shared" si="0"/>
        <v>254</v>
      </c>
      <c r="O36" s="21">
        <f t="shared" si="0"/>
        <v>3</v>
      </c>
      <c r="P36" s="21">
        <f t="shared" si="0"/>
        <v>15</v>
      </c>
      <c r="Q36" s="21">
        <f t="shared" si="0"/>
        <v>1</v>
      </c>
      <c r="R36" s="21">
        <f t="shared" si="0"/>
        <v>5</v>
      </c>
      <c r="S36" s="21">
        <f t="shared" si="0"/>
        <v>901</v>
      </c>
      <c r="T36" s="21">
        <f t="shared" si="0"/>
        <v>28</v>
      </c>
      <c r="U36" s="21">
        <f t="shared" si="0"/>
        <v>58</v>
      </c>
      <c r="V36" s="21">
        <f t="shared" si="0"/>
        <v>22</v>
      </c>
      <c r="W36" s="21">
        <f t="shared" si="0"/>
        <v>134</v>
      </c>
      <c r="X36" s="21">
        <f t="shared" si="0"/>
        <v>287</v>
      </c>
      <c r="Y36" s="21">
        <f t="shared" si="0"/>
        <v>194</v>
      </c>
      <c r="Z36" s="21">
        <f t="shared" si="0"/>
        <v>710</v>
      </c>
      <c r="AA36" s="21">
        <f t="shared" si="0"/>
        <v>93</v>
      </c>
      <c r="AB36" s="21">
        <f t="shared" si="0"/>
        <v>5</v>
      </c>
      <c r="AC36" s="21">
        <f t="shared" si="0"/>
        <v>6</v>
      </c>
      <c r="AD36" s="21">
        <f t="shared" si="0"/>
        <v>62</v>
      </c>
      <c r="AE36" s="3"/>
      <c r="AF36" s="1"/>
      <c r="AG36" s="1"/>
      <c r="AH36" s="1"/>
      <c r="AI36" s="1"/>
    </row>
    <row r="37" spans="1:3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4">
        <v>254</v>
      </c>
      <c r="O37" s="1">
        <v>3</v>
      </c>
      <c r="P37" s="1">
        <v>15</v>
      </c>
      <c r="Q37" s="1">
        <v>1</v>
      </c>
      <c r="R37" s="5">
        <v>5</v>
      </c>
      <c r="S37" s="3">
        <v>901</v>
      </c>
      <c r="T37" s="1">
        <v>28</v>
      </c>
      <c r="U37" s="1">
        <v>58</v>
      </c>
      <c r="V37" s="1">
        <v>22</v>
      </c>
      <c r="W37" s="2">
        <v>134</v>
      </c>
      <c r="X37" s="2">
        <v>287</v>
      </c>
      <c r="Y37" s="2">
        <v>194</v>
      </c>
      <c r="Z37" s="4">
        <v>710</v>
      </c>
      <c r="AA37" s="1">
        <v>93</v>
      </c>
      <c r="AB37" s="1">
        <v>5</v>
      </c>
      <c r="AC37" s="1">
        <v>6</v>
      </c>
      <c r="AD37" s="5">
        <v>62</v>
      </c>
      <c r="AE37" s="3"/>
      <c r="AF37" s="1"/>
      <c r="AG37" s="1"/>
      <c r="AH37" s="1"/>
      <c r="AI37" s="1"/>
    </row>
    <row r="38" spans="1:3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4"/>
      <c r="O38" s="1"/>
      <c r="P38" s="1"/>
      <c r="Q38" s="1"/>
      <c r="R38" s="5"/>
      <c r="S38" s="3"/>
      <c r="T38" s="1"/>
      <c r="U38" s="1"/>
      <c r="V38" s="1"/>
      <c r="W38" s="2"/>
      <c r="X38" s="2"/>
      <c r="Y38" s="2"/>
      <c r="Z38" s="4"/>
      <c r="AA38" s="1"/>
      <c r="AB38" s="1"/>
      <c r="AC38" s="1"/>
      <c r="AD38" s="5"/>
      <c r="AE38" s="3"/>
      <c r="AF38" s="1"/>
      <c r="AG38" s="1"/>
      <c r="AH38" s="1"/>
      <c r="AI38" s="1"/>
    </row>
    <row r="39" spans="1:3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4"/>
      <c r="O39" s="1"/>
      <c r="P39" s="1"/>
      <c r="Q39" s="1"/>
      <c r="R39" s="5"/>
      <c r="S39" s="3"/>
      <c r="T39" s="1"/>
      <c r="U39" s="1"/>
      <c r="V39" s="1"/>
      <c r="W39" s="2"/>
      <c r="X39" s="2"/>
      <c r="Y39" s="2"/>
      <c r="Z39" s="4"/>
      <c r="AA39" s="1"/>
      <c r="AB39" s="1"/>
      <c r="AC39" s="1"/>
      <c r="AD39" s="5"/>
      <c r="AE39" s="3"/>
      <c r="AF39" s="1"/>
      <c r="AG39" s="1"/>
      <c r="AH39" s="1"/>
      <c r="AI39" s="1"/>
    </row>
    <row r="40" spans="1:3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4"/>
      <c r="O40" s="1"/>
      <c r="P40" s="1"/>
      <c r="Q40" s="1"/>
      <c r="R40" s="5"/>
      <c r="S40" s="3"/>
      <c r="T40" s="1"/>
      <c r="U40" s="1"/>
      <c r="V40" s="1"/>
      <c r="W40" s="2"/>
      <c r="X40" s="2"/>
      <c r="Y40" s="2"/>
      <c r="Z40" s="4"/>
      <c r="AA40" s="1"/>
      <c r="AB40" s="1"/>
      <c r="AC40" s="1"/>
      <c r="AD40" s="5"/>
      <c r="AE40" s="3"/>
      <c r="AF40" s="1"/>
      <c r="AG40" s="1"/>
      <c r="AH40" s="1"/>
      <c r="AI40" s="1"/>
    </row>
    <row r="41" spans="1:3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4"/>
      <c r="O41" s="1"/>
      <c r="P41" s="1"/>
      <c r="Q41" s="1"/>
      <c r="R41" s="5"/>
      <c r="S41" s="3"/>
      <c r="T41" s="1"/>
      <c r="U41" s="1"/>
      <c r="V41" s="1"/>
      <c r="W41" s="2"/>
      <c r="X41" s="2"/>
      <c r="Y41" s="2"/>
      <c r="Z41" s="4"/>
      <c r="AA41" s="1"/>
      <c r="AB41" s="1"/>
      <c r="AC41" s="1"/>
      <c r="AD41" s="5"/>
      <c r="AE41" s="3"/>
      <c r="AF41" s="1"/>
      <c r="AG41" s="1"/>
      <c r="AH41" s="1"/>
      <c r="AI41" s="1"/>
    </row>
    <row r="42" spans="1:3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4"/>
      <c r="O42" s="1"/>
      <c r="P42" s="1"/>
      <c r="Q42" s="1"/>
      <c r="R42" s="5"/>
      <c r="S42" s="3"/>
      <c r="T42" s="1"/>
      <c r="U42" s="1"/>
      <c r="V42" s="1"/>
      <c r="W42" s="2"/>
      <c r="X42" s="2"/>
      <c r="Y42" s="2"/>
      <c r="Z42" s="4"/>
      <c r="AA42" s="1"/>
      <c r="AB42" s="1"/>
      <c r="AC42" s="1"/>
      <c r="AD42" s="5"/>
      <c r="AE42" s="3"/>
      <c r="AF42" s="1"/>
      <c r="AG42" s="1"/>
      <c r="AH42" s="1"/>
      <c r="AI42" s="1"/>
    </row>
    <row r="43" spans="1:3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/>
      <c r="O43" s="1"/>
      <c r="P43" s="1"/>
      <c r="Q43" s="1"/>
      <c r="R43" s="5"/>
      <c r="S43" s="3"/>
      <c r="T43" s="1"/>
      <c r="U43" s="1"/>
      <c r="V43" s="1"/>
      <c r="W43" s="2"/>
      <c r="X43" s="2"/>
      <c r="Y43" s="2"/>
      <c r="Z43" s="4"/>
      <c r="AA43" s="1"/>
      <c r="AB43" s="1"/>
      <c r="AC43" s="1"/>
      <c r="AD43" s="5"/>
      <c r="AE43" s="3"/>
      <c r="AF43" s="1"/>
      <c r="AG43" s="1"/>
      <c r="AH43" s="1"/>
      <c r="AI43" s="1"/>
    </row>
    <row r="44" spans="1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1:3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/>
      <c r="O45" s="1"/>
      <c r="P45" s="1"/>
      <c r="Q45" s="1"/>
      <c r="R45" s="5"/>
      <c r="S45" s="3"/>
      <c r="T45" s="1"/>
      <c r="U45" s="1"/>
      <c r="V45" s="1"/>
      <c r="W45" s="2"/>
      <c r="X45" s="2"/>
      <c r="Y45" s="2"/>
      <c r="Z45" s="4"/>
      <c r="AA45" s="1"/>
      <c r="AB45" s="1"/>
      <c r="AC45" s="1"/>
      <c r="AD45" s="5"/>
      <c r="AE45" s="3"/>
      <c r="AF45" s="1"/>
      <c r="AG45" s="1"/>
      <c r="AH45" s="1"/>
      <c r="AI45" s="1"/>
    </row>
    <row r="46" spans="1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O34" xr:uid="{FA514C73-FAED-4B61-B9CB-A25CACA9EAC5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52"/>
  <sheetViews>
    <sheetView workbookViewId="0">
      <pane ySplit="3" topLeftCell="A4" activePane="bottomLeft" state="frozen"/>
      <selection pane="bottomLeft" activeCell="A6" sqref="A6"/>
    </sheetView>
  </sheetViews>
  <sheetFormatPr defaultRowHeight="15" x14ac:dyDescent="0.25"/>
  <cols>
    <col min="1" max="1" width="5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482</v>
      </c>
      <c r="D4" s="14" t="s">
        <v>483</v>
      </c>
      <c r="E4" s="1" t="s">
        <v>31</v>
      </c>
      <c r="F4" s="1" t="s">
        <v>484</v>
      </c>
      <c r="G4" s="14" t="s">
        <v>493</v>
      </c>
      <c r="H4" s="1" t="s">
        <v>501</v>
      </c>
      <c r="I4" s="1">
        <v>7</v>
      </c>
      <c r="J4" s="1">
        <v>5</v>
      </c>
      <c r="K4" s="1">
        <v>10</v>
      </c>
      <c r="L4" s="1">
        <v>2</v>
      </c>
      <c r="M4" s="2">
        <v>0</v>
      </c>
      <c r="N4" s="4">
        <v>8</v>
      </c>
      <c r="O4" s="1">
        <v>0</v>
      </c>
      <c r="P4" s="1">
        <v>0</v>
      </c>
      <c r="Q4" s="1">
        <v>0</v>
      </c>
      <c r="R4" s="5">
        <v>0</v>
      </c>
      <c r="S4" s="3">
        <v>5</v>
      </c>
      <c r="T4" s="1">
        <v>2</v>
      </c>
      <c r="U4" s="1">
        <v>1</v>
      </c>
      <c r="V4" s="1">
        <v>0</v>
      </c>
      <c r="W4" s="2">
        <v>4</v>
      </c>
      <c r="X4" s="2">
        <v>3</v>
      </c>
      <c r="Y4" s="2">
        <v>2</v>
      </c>
      <c r="Z4" s="4">
        <v>30</v>
      </c>
      <c r="AA4" s="1">
        <v>4</v>
      </c>
      <c r="AB4" s="1">
        <v>0</v>
      </c>
      <c r="AC4" s="1">
        <v>0</v>
      </c>
      <c r="AD4" s="5">
        <v>0</v>
      </c>
      <c r="AE4" s="3" t="s">
        <v>502</v>
      </c>
      <c r="AF4" s="1" t="s">
        <v>504</v>
      </c>
      <c r="AG4" s="1" t="s">
        <v>434</v>
      </c>
      <c r="AH4" s="1" t="s">
        <v>37</v>
      </c>
      <c r="AI4" s="1" t="s">
        <v>33</v>
      </c>
    </row>
    <row r="5" spans="1:35" x14ac:dyDescent="0.25">
      <c r="A5">
        <v>2</v>
      </c>
      <c r="B5" s="1"/>
      <c r="C5" s="1" t="s">
        <v>482</v>
      </c>
      <c r="D5" s="14" t="s">
        <v>483</v>
      </c>
      <c r="E5" s="1" t="s">
        <v>31</v>
      </c>
      <c r="F5" s="1" t="s">
        <v>485</v>
      </c>
      <c r="G5" s="14" t="s">
        <v>494</v>
      </c>
      <c r="H5" s="1" t="s">
        <v>501</v>
      </c>
      <c r="I5" s="1">
        <v>5</v>
      </c>
      <c r="J5" s="1">
        <v>6</v>
      </c>
      <c r="K5" s="1">
        <v>7</v>
      </c>
      <c r="L5" s="1">
        <v>4</v>
      </c>
      <c r="M5" s="2">
        <v>0</v>
      </c>
      <c r="N5" s="4">
        <v>73</v>
      </c>
      <c r="O5" s="1">
        <v>2</v>
      </c>
      <c r="P5" s="1">
        <v>8</v>
      </c>
      <c r="Q5" s="1">
        <v>5</v>
      </c>
      <c r="R5" s="5">
        <v>0</v>
      </c>
      <c r="S5" s="3">
        <v>112</v>
      </c>
      <c r="T5" s="1">
        <v>6</v>
      </c>
      <c r="U5" s="1">
        <v>20</v>
      </c>
      <c r="V5" s="1">
        <v>0</v>
      </c>
      <c r="W5" s="2">
        <v>13</v>
      </c>
      <c r="X5" s="2">
        <v>40</v>
      </c>
      <c r="Y5" s="2">
        <v>19</v>
      </c>
      <c r="Z5" s="4">
        <v>70</v>
      </c>
      <c r="AA5" s="1">
        <v>10</v>
      </c>
      <c r="AB5" s="1">
        <v>20</v>
      </c>
      <c r="AC5" s="1">
        <v>0</v>
      </c>
      <c r="AD5" s="5">
        <v>1</v>
      </c>
      <c r="AE5" s="3" t="s">
        <v>503</v>
      </c>
      <c r="AF5" s="1" t="s">
        <v>505</v>
      </c>
      <c r="AG5" s="1" t="s">
        <v>507</v>
      </c>
      <c r="AH5" s="1" t="s">
        <v>37</v>
      </c>
      <c r="AI5" s="1" t="s">
        <v>33</v>
      </c>
    </row>
    <row r="6" spans="1:35" x14ac:dyDescent="0.25">
      <c r="A6">
        <v>3</v>
      </c>
      <c r="B6" s="1"/>
      <c r="C6" s="1" t="s">
        <v>482</v>
      </c>
      <c r="D6" s="14" t="s">
        <v>483</v>
      </c>
      <c r="E6" s="1" t="s">
        <v>31</v>
      </c>
      <c r="F6" s="1" t="s">
        <v>486</v>
      </c>
      <c r="G6" s="14" t="s">
        <v>483</v>
      </c>
      <c r="H6" s="1" t="s">
        <v>501</v>
      </c>
      <c r="I6" s="1">
        <v>0</v>
      </c>
      <c r="J6" s="1">
        <v>6</v>
      </c>
      <c r="K6" s="1">
        <v>4</v>
      </c>
      <c r="L6" s="1">
        <v>2</v>
      </c>
      <c r="M6" s="2">
        <v>0</v>
      </c>
      <c r="N6" s="4">
        <v>8</v>
      </c>
      <c r="O6" s="1">
        <v>0</v>
      </c>
      <c r="P6" s="1">
        <v>0</v>
      </c>
      <c r="Q6" s="1">
        <v>0</v>
      </c>
      <c r="R6" s="5">
        <v>0</v>
      </c>
      <c r="S6" s="3">
        <v>17</v>
      </c>
      <c r="T6" s="1">
        <v>3</v>
      </c>
      <c r="U6" s="1">
        <v>1</v>
      </c>
      <c r="V6" s="1">
        <v>0</v>
      </c>
      <c r="W6" s="2">
        <v>3</v>
      </c>
      <c r="X6" s="2">
        <v>8</v>
      </c>
      <c r="Y6" s="2">
        <v>4</v>
      </c>
      <c r="Z6" s="4">
        <v>12</v>
      </c>
      <c r="AA6" s="1">
        <v>0</v>
      </c>
      <c r="AB6" s="1">
        <v>0</v>
      </c>
      <c r="AC6" s="1">
        <v>0</v>
      </c>
      <c r="AD6" s="5">
        <v>0</v>
      </c>
      <c r="AE6" s="3" t="s">
        <v>502</v>
      </c>
      <c r="AF6" s="1" t="s">
        <v>505</v>
      </c>
      <c r="AG6" s="1" t="s">
        <v>507</v>
      </c>
      <c r="AH6" s="1" t="s">
        <v>37</v>
      </c>
      <c r="AI6" s="1" t="s">
        <v>33</v>
      </c>
    </row>
    <row r="7" spans="1:35" x14ac:dyDescent="0.25">
      <c r="A7">
        <v>4</v>
      </c>
      <c r="B7" s="1"/>
      <c r="C7" s="1" t="s">
        <v>482</v>
      </c>
      <c r="D7" s="14" t="s">
        <v>483</v>
      </c>
      <c r="E7" s="1" t="s">
        <v>31</v>
      </c>
      <c r="F7" s="1" t="s">
        <v>487</v>
      </c>
      <c r="G7" s="14" t="s">
        <v>495</v>
      </c>
      <c r="H7" s="1" t="s">
        <v>501</v>
      </c>
      <c r="I7" s="1">
        <v>17</v>
      </c>
      <c r="J7" s="1">
        <v>4</v>
      </c>
      <c r="K7" s="1">
        <v>16</v>
      </c>
      <c r="L7" s="1">
        <v>5</v>
      </c>
      <c r="M7" s="2">
        <v>0</v>
      </c>
      <c r="N7" s="4">
        <v>45</v>
      </c>
      <c r="O7" s="1">
        <v>0</v>
      </c>
      <c r="P7" s="1">
        <v>1</v>
      </c>
      <c r="Q7" s="1">
        <v>0</v>
      </c>
      <c r="R7" s="5">
        <v>0</v>
      </c>
      <c r="S7" s="3">
        <v>80</v>
      </c>
      <c r="T7" s="1">
        <v>2</v>
      </c>
      <c r="U7" s="1">
        <v>10</v>
      </c>
      <c r="V7" s="1">
        <v>1</v>
      </c>
      <c r="W7" s="2">
        <v>5</v>
      </c>
      <c r="X7" s="2">
        <v>23</v>
      </c>
      <c r="Y7" s="2">
        <v>15</v>
      </c>
      <c r="Z7" s="4">
        <v>40</v>
      </c>
      <c r="AA7" s="1">
        <v>14</v>
      </c>
      <c r="AB7" s="1">
        <v>8</v>
      </c>
      <c r="AC7" s="1">
        <v>0</v>
      </c>
      <c r="AD7" s="5">
        <v>1</v>
      </c>
      <c r="AE7" s="3" t="s">
        <v>503</v>
      </c>
      <c r="AF7" s="1" t="s">
        <v>505</v>
      </c>
      <c r="AG7" s="1" t="s">
        <v>507</v>
      </c>
      <c r="AH7" s="1" t="s">
        <v>37</v>
      </c>
      <c r="AI7" s="1" t="s">
        <v>33</v>
      </c>
    </row>
    <row r="8" spans="1:35" x14ac:dyDescent="0.25">
      <c r="A8">
        <v>5</v>
      </c>
      <c r="B8" s="1"/>
      <c r="C8" s="1" t="s">
        <v>482</v>
      </c>
      <c r="D8" s="14" t="s">
        <v>483</v>
      </c>
      <c r="E8" s="1" t="s">
        <v>31</v>
      </c>
      <c r="F8" s="1" t="s">
        <v>488</v>
      </c>
      <c r="G8" s="14" t="s">
        <v>496</v>
      </c>
      <c r="H8" s="1" t="s">
        <v>501</v>
      </c>
      <c r="I8" s="1">
        <v>7</v>
      </c>
      <c r="J8" s="1">
        <v>7</v>
      </c>
      <c r="K8" s="1">
        <v>12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15</v>
      </c>
      <c r="T8" s="1">
        <v>1</v>
      </c>
      <c r="U8" s="1">
        <v>2</v>
      </c>
      <c r="V8" s="1">
        <v>0</v>
      </c>
      <c r="W8" s="2">
        <v>0</v>
      </c>
      <c r="X8" s="2">
        <v>2</v>
      </c>
      <c r="Y8" s="2">
        <v>2</v>
      </c>
      <c r="Z8" s="4">
        <v>21</v>
      </c>
      <c r="AA8" s="1">
        <v>0</v>
      </c>
      <c r="AB8" s="1">
        <v>0</v>
      </c>
      <c r="AC8" s="1">
        <v>0</v>
      </c>
      <c r="AD8" s="5">
        <v>0</v>
      </c>
      <c r="AE8" s="3" t="s">
        <v>84</v>
      </c>
      <c r="AF8" s="1" t="s">
        <v>506</v>
      </c>
      <c r="AG8" s="1" t="s">
        <v>507</v>
      </c>
      <c r="AH8" s="1" t="s">
        <v>37</v>
      </c>
      <c r="AI8" s="1" t="s">
        <v>78</v>
      </c>
    </row>
    <row r="9" spans="1:35" x14ac:dyDescent="0.25">
      <c r="A9">
        <v>6</v>
      </c>
      <c r="B9" s="1"/>
      <c r="C9" s="1" t="s">
        <v>482</v>
      </c>
      <c r="D9" s="14" t="s">
        <v>483</v>
      </c>
      <c r="E9" s="1" t="s">
        <v>31</v>
      </c>
      <c r="F9" s="1" t="s">
        <v>489</v>
      </c>
      <c r="G9" s="14" t="s">
        <v>497</v>
      </c>
      <c r="H9" s="1" t="s">
        <v>501</v>
      </c>
      <c r="I9" s="1">
        <v>3</v>
      </c>
      <c r="J9" s="1">
        <v>4</v>
      </c>
      <c r="K9" s="1">
        <v>5</v>
      </c>
      <c r="L9" s="1">
        <v>2</v>
      </c>
      <c r="M9" s="2">
        <v>0</v>
      </c>
      <c r="N9" s="4">
        <v>2</v>
      </c>
      <c r="O9" s="1">
        <v>0</v>
      </c>
      <c r="P9" s="1">
        <v>0</v>
      </c>
      <c r="Q9" s="1">
        <v>0</v>
      </c>
      <c r="R9" s="5">
        <v>2</v>
      </c>
      <c r="S9" s="3">
        <v>17</v>
      </c>
      <c r="T9" s="1">
        <v>0</v>
      </c>
      <c r="U9" s="1">
        <v>0</v>
      </c>
      <c r="V9" s="1">
        <v>0</v>
      </c>
      <c r="W9" s="2">
        <v>0</v>
      </c>
      <c r="X9" s="2">
        <v>6</v>
      </c>
      <c r="Y9" s="2">
        <v>3</v>
      </c>
      <c r="Z9" s="4">
        <v>14</v>
      </c>
      <c r="AA9" s="1">
        <v>6</v>
      </c>
      <c r="AB9" s="1">
        <v>0</v>
      </c>
      <c r="AC9" s="1">
        <v>0</v>
      </c>
      <c r="AD9" s="5">
        <v>0</v>
      </c>
      <c r="AE9" s="3" t="s">
        <v>502</v>
      </c>
      <c r="AF9" s="1" t="s">
        <v>506</v>
      </c>
      <c r="AG9" s="1" t="s">
        <v>507</v>
      </c>
      <c r="AH9" s="1" t="s">
        <v>37</v>
      </c>
      <c r="AI9" s="1" t="s">
        <v>78</v>
      </c>
    </row>
    <row r="10" spans="1:35" x14ac:dyDescent="0.25">
      <c r="A10">
        <v>7</v>
      </c>
      <c r="B10" s="1"/>
      <c r="C10" s="1" t="s">
        <v>482</v>
      </c>
      <c r="D10" s="14" t="s">
        <v>483</v>
      </c>
      <c r="E10" s="1" t="s">
        <v>31</v>
      </c>
      <c r="F10" s="1" t="s">
        <v>490</v>
      </c>
      <c r="G10" s="14" t="s">
        <v>498</v>
      </c>
      <c r="H10" s="1" t="s">
        <v>501</v>
      </c>
      <c r="I10" s="1">
        <v>2</v>
      </c>
      <c r="J10" s="1">
        <v>5</v>
      </c>
      <c r="K10" s="1">
        <v>7</v>
      </c>
      <c r="L10" s="1">
        <v>0</v>
      </c>
      <c r="M10" s="2">
        <v>0</v>
      </c>
      <c r="N10" s="4">
        <v>3</v>
      </c>
      <c r="O10" s="1">
        <v>0</v>
      </c>
      <c r="P10" s="1">
        <v>0</v>
      </c>
      <c r="Q10" s="1">
        <v>0</v>
      </c>
      <c r="R10" s="5">
        <v>0</v>
      </c>
      <c r="S10" s="3">
        <v>9</v>
      </c>
      <c r="T10" s="1">
        <v>0</v>
      </c>
      <c r="U10" s="1">
        <v>1</v>
      </c>
      <c r="V10" s="1">
        <v>0</v>
      </c>
      <c r="W10" s="2">
        <v>2</v>
      </c>
      <c r="X10" s="2">
        <v>4</v>
      </c>
      <c r="Y10" s="2">
        <v>2</v>
      </c>
      <c r="Z10" s="4">
        <v>32</v>
      </c>
      <c r="AA10" s="1">
        <v>1</v>
      </c>
      <c r="AB10" s="1">
        <v>1</v>
      </c>
      <c r="AC10" s="1">
        <v>0</v>
      </c>
      <c r="AD10" s="5">
        <v>0</v>
      </c>
      <c r="AE10" s="3" t="s">
        <v>503</v>
      </c>
      <c r="AF10" s="1" t="s">
        <v>505</v>
      </c>
      <c r="AG10" s="1" t="s">
        <v>507</v>
      </c>
      <c r="AH10" s="1" t="s">
        <v>37</v>
      </c>
      <c r="AI10" s="1" t="s">
        <v>33</v>
      </c>
    </row>
    <row r="11" spans="1:35" x14ac:dyDescent="0.25">
      <c r="A11">
        <v>8</v>
      </c>
      <c r="B11" s="1"/>
      <c r="C11" s="1" t="s">
        <v>482</v>
      </c>
      <c r="D11" s="14" t="s">
        <v>483</v>
      </c>
      <c r="E11" s="1" t="s">
        <v>31</v>
      </c>
      <c r="F11" s="1" t="s">
        <v>491</v>
      </c>
      <c r="G11" s="14" t="s">
        <v>499</v>
      </c>
      <c r="H11" s="1" t="s">
        <v>501</v>
      </c>
      <c r="I11" s="1">
        <v>3</v>
      </c>
      <c r="J11" s="1">
        <v>2</v>
      </c>
      <c r="K11" s="1">
        <v>4</v>
      </c>
      <c r="L11" s="1">
        <v>1</v>
      </c>
      <c r="M11" s="2">
        <v>0</v>
      </c>
      <c r="N11" s="4">
        <v>7</v>
      </c>
      <c r="O11" s="1">
        <v>0</v>
      </c>
      <c r="P11" s="1">
        <v>0</v>
      </c>
      <c r="Q11" s="1">
        <v>3</v>
      </c>
      <c r="R11" s="5">
        <v>0</v>
      </c>
      <c r="S11" s="3">
        <v>60</v>
      </c>
      <c r="T11" s="1">
        <v>0</v>
      </c>
      <c r="U11" s="1">
        <v>1</v>
      </c>
      <c r="V11" s="1">
        <v>0</v>
      </c>
      <c r="W11" s="2">
        <v>0</v>
      </c>
      <c r="X11" s="2">
        <v>10</v>
      </c>
      <c r="Y11" s="2">
        <v>8</v>
      </c>
      <c r="Z11" s="4">
        <v>10</v>
      </c>
      <c r="AA11" s="1">
        <v>3</v>
      </c>
      <c r="AB11" s="1">
        <v>0</v>
      </c>
      <c r="AC11" s="1">
        <v>0</v>
      </c>
      <c r="AD11" s="5">
        <v>0</v>
      </c>
      <c r="AE11" s="3" t="s">
        <v>502</v>
      </c>
      <c r="AF11" s="1" t="s">
        <v>505</v>
      </c>
      <c r="AG11" s="1" t="s">
        <v>507</v>
      </c>
      <c r="AH11" s="1" t="s">
        <v>37</v>
      </c>
      <c r="AI11" s="1" t="s">
        <v>33</v>
      </c>
    </row>
    <row r="12" spans="1:35" x14ac:dyDescent="0.25">
      <c r="A12">
        <v>9</v>
      </c>
      <c r="B12" s="1"/>
      <c r="C12" s="1" t="s">
        <v>482</v>
      </c>
      <c r="D12" s="14" t="s">
        <v>483</v>
      </c>
      <c r="E12" s="1" t="s">
        <v>31</v>
      </c>
      <c r="F12" s="1" t="s">
        <v>492</v>
      </c>
      <c r="G12" s="14" t="s">
        <v>500</v>
      </c>
      <c r="H12" s="1" t="s">
        <v>501</v>
      </c>
      <c r="I12" s="1">
        <v>1</v>
      </c>
      <c r="J12" s="1">
        <v>1</v>
      </c>
      <c r="K12" s="1">
        <v>2</v>
      </c>
      <c r="L12" s="1">
        <v>0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15</v>
      </c>
      <c r="AA12" s="1">
        <v>0</v>
      </c>
      <c r="AB12" s="1">
        <v>0</v>
      </c>
      <c r="AC12" s="1">
        <v>0</v>
      </c>
      <c r="AD12" s="5">
        <v>0</v>
      </c>
      <c r="AE12" s="3" t="s">
        <v>84</v>
      </c>
      <c r="AF12" s="1" t="s">
        <v>506</v>
      </c>
      <c r="AG12" s="1" t="s">
        <v>264</v>
      </c>
      <c r="AH12" s="1" t="s">
        <v>37</v>
      </c>
      <c r="AI12" s="1" t="s">
        <v>78</v>
      </c>
    </row>
    <row r="13" spans="1:35" x14ac:dyDescent="0.25">
      <c r="A13">
        <v>10</v>
      </c>
      <c r="B13" s="1"/>
      <c r="C13" s="1" t="s">
        <v>508</v>
      </c>
      <c r="D13" s="14" t="s">
        <v>509</v>
      </c>
      <c r="E13" s="1" t="s">
        <v>202</v>
      </c>
      <c r="F13" s="1" t="s">
        <v>510</v>
      </c>
      <c r="G13" s="14" t="s">
        <v>520</v>
      </c>
      <c r="H13" s="1" t="s">
        <v>501</v>
      </c>
      <c r="I13" s="1">
        <v>2</v>
      </c>
      <c r="J13" s="1">
        <v>4</v>
      </c>
      <c r="K13" s="1">
        <v>6</v>
      </c>
      <c r="L13" s="1">
        <v>0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17</v>
      </c>
      <c r="T13" s="1">
        <v>0</v>
      </c>
      <c r="U13" s="1">
        <v>0</v>
      </c>
      <c r="V13" s="1">
        <v>0</v>
      </c>
      <c r="W13" s="2">
        <v>6</v>
      </c>
      <c r="X13" s="2">
        <v>7</v>
      </c>
      <c r="Y13" s="2">
        <v>7</v>
      </c>
      <c r="Z13" s="4">
        <v>13</v>
      </c>
      <c r="AA13" s="1">
        <v>5</v>
      </c>
      <c r="AB13" s="1">
        <v>0</v>
      </c>
      <c r="AC13" s="1">
        <v>0</v>
      </c>
      <c r="AD13" s="5">
        <v>0</v>
      </c>
      <c r="AE13" s="3" t="s">
        <v>530</v>
      </c>
      <c r="AF13" s="1" t="s">
        <v>532</v>
      </c>
      <c r="AG13" s="1" t="s">
        <v>98</v>
      </c>
      <c r="AH13" s="1" t="s">
        <v>37</v>
      </c>
      <c r="AI13" s="1" t="s">
        <v>78</v>
      </c>
    </row>
    <row r="14" spans="1:35" x14ac:dyDescent="0.25">
      <c r="A14">
        <v>11</v>
      </c>
      <c r="B14" s="1"/>
      <c r="C14" s="1" t="s">
        <v>508</v>
      </c>
      <c r="D14" s="14" t="s">
        <v>509</v>
      </c>
      <c r="E14" s="1" t="s">
        <v>202</v>
      </c>
      <c r="F14" s="1" t="s">
        <v>511</v>
      </c>
      <c r="G14" s="14" t="s">
        <v>521</v>
      </c>
      <c r="H14" s="1" t="s">
        <v>501</v>
      </c>
      <c r="I14" s="1">
        <v>1</v>
      </c>
      <c r="J14" s="1">
        <v>1</v>
      </c>
      <c r="K14" s="1">
        <v>0</v>
      </c>
      <c r="L14" s="1">
        <v>2</v>
      </c>
      <c r="M14" s="2">
        <v>1</v>
      </c>
      <c r="N14" s="4">
        <v>2</v>
      </c>
      <c r="O14" s="1">
        <v>0</v>
      </c>
      <c r="P14" s="1">
        <v>0</v>
      </c>
      <c r="Q14" s="1">
        <v>0</v>
      </c>
      <c r="R14" s="5">
        <v>0</v>
      </c>
      <c r="S14" s="3">
        <v>5</v>
      </c>
      <c r="T14" s="1">
        <v>0</v>
      </c>
      <c r="U14" s="1">
        <v>0</v>
      </c>
      <c r="V14" s="1">
        <v>0</v>
      </c>
      <c r="W14" s="2">
        <v>1</v>
      </c>
      <c r="X14" s="2">
        <v>3</v>
      </c>
      <c r="Y14" s="2">
        <v>0</v>
      </c>
      <c r="Z14" s="4">
        <v>18</v>
      </c>
      <c r="AA14" s="1">
        <v>3</v>
      </c>
      <c r="AB14" s="1">
        <v>0</v>
      </c>
      <c r="AC14" s="1">
        <v>0</v>
      </c>
      <c r="AD14" s="5">
        <v>0</v>
      </c>
      <c r="AE14" s="3" t="s">
        <v>530</v>
      </c>
      <c r="AF14" s="1" t="s">
        <v>428</v>
      </c>
      <c r="AG14" s="1" t="s">
        <v>98</v>
      </c>
      <c r="AH14" s="1" t="s">
        <v>438</v>
      </c>
      <c r="AI14" s="1" t="s">
        <v>78</v>
      </c>
    </row>
    <row r="15" spans="1:35" x14ac:dyDescent="0.25">
      <c r="A15">
        <v>12</v>
      </c>
      <c r="B15" s="1"/>
      <c r="C15" s="1" t="s">
        <v>508</v>
      </c>
      <c r="D15" s="14" t="s">
        <v>509</v>
      </c>
      <c r="E15" s="1" t="s">
        <v>202</v>
      </c>
      <c r="F15" s="1" t="s">
        <v>512</v>
      </c>
      <c r="G15" s="14" t="s">
        <v>522</v>
      </c>
      <c r="H15" s="1" t="s">
        <v>501</v>
      </c>
      <c r="I15" s="1">
        <v>6</v>
      </c>
      <c r="J15" s="1">
        <v>6</v>
      </c>
      <c r="K15" s="1">
        <v>10</v>
      </c>
      <c r="L15" s="1">
        <v>2</v>
      </c>
      <c r="M15" s="2">
        <v>0</v>
      </c>
      <c r="N15" s="4">
        <v>60</v>
      </c>
      <c r="O15" s="1">
        <v>6</v>
      </c>
      <c r="P15" s="1">
        <v>0</v>
      </c>
      <c r="Q15" s="1">
        <v>9</v>
      </c>
      <c r="R15" s="5">
        <v>7</v>
      </c>
      <c r="S15" s="3">
        <v>80</v>
      </c>
      <c r="T15" s="1">
        <v>3</v>
      </c>
      <c r="U15" s="1">
        <v>20</v>
      </c>
      <c r="V15" s="1">
        <v>9</v>
      </c>
      <c r="W15" s="2">
        <v>30</v>
      </c>
      <c r="X15" s="2">
        <v>20</v>
      </c>
      <c r="Y15" s="2">
        <v>10</v>
      </c>
      <c r="Z15" s="4">
        <v>50</v>
      </c>
      <c r="AA15" s="1">
        <v>10</v>
      </c>
      <c r="AB15" s="1">
        <v>0</v>
      </c>
      <c r="AC15" s="1">
        <v>0</v>
      </c>
      <c r="AD15" s="5">
        <v>0</v>
      </c>
      <c r="AE15" s="3" t="s">
        <v>531</v>
      </c>
      <c r="AF15" s="1" t="s">
        <v>533</v>
      </c>
      <c r="AG15" s="1" t="s">
        <v>98</v>
      </c>
      <c r="AH15" s="1" t="s">
        <v>37</v>
      </c>
      <c r="AI15" s="1" t="s">
        <v>33</v>
      </c>
    </row>
    <row r="16" spans="1:35" x14ac:dyDescent="0.25">
      <c r="A16">
        <v>13</v>
      </c>
      <c r="B16" s="1"/>
      <c r="C16" s="1" t="s">
        <v>508</v>
      </c>
      <c r="D16" s="14" t="s">
        <v>509</v>
      </c>
      <c r="E16" s="1" t="s">
        <v>202</v>
      </c>
      <c r="F16" s="1" t="s">
        <v>513</v>
      </c>
      <c r="G16" s="14" t="s">
        <v>523</v>
      </c>
      <c r="H16" s="1" t="s">
        <v>501</v>
      </c>
      <c r="I16" s="1">
        <v>3</v>
      </c>
      <c r="J16" s="1">
        <v>4</v>
      </c>
      <c r="K16" s="1">
        <v>6</v>
      </c>
      <c r="L16" s="1">
        <v>1</v>
      </c>
      <c r="M16" s="2">
        <v>0</v>
      </c>
      <c r="N16" s="4">
        <v>4</v>
      </c>
      <c r="O16" s="1">
        <v>0</v>
      </c>
      <c r="P16" s="1">
        <v>0</v>
      </c>
      <c r="Q16" s="1">
        <v>2</v>
      </c>
      <c r="R16" s="5">
        <v>1</v>
      </c>
      <c r="S16" s="3">
        <v>12</v>
      </c>
      <c r="T16" s="1">
        <v>0</v>
      </c>
      <c r="U16" s="1">
        <v>3</v>
      </c>
      <c r="V16" s="1">
        <v>0</v>
      </c>
      <c r="W16" s="2">
        <v>6</v>
      </c>
      <c r="X16" s="2">
        <v>6</v>
      </c>
      <c r="Y16" s="2">
        <v>6</v>
      </c>
      <c r="Z16" s="4">
        <v>40</v>
      </c>
      <c r="AA16" s="1">
        <v>3</v>
      </c>
      <c r="AB16" s="1">
        <v>0</v>
      </c>
      <c r="AC16" s="1">
        <v>2</v>
      </c>
      <c r="AD16" s="5">
        <v>0</v>
      </c>
      <c r="AE16" s="3" t="s">
        <v>502</v>
      </c>
      <c r="AF16" s="1" t="s">
        <v>428</v>
      </c>
      <c r="AG16" s="1" t="s">
        <v>98</v>
      </c>
      <c r="AH16" s="1" t="s">
        <v>37</v>
      </c>
      <c r="AI16" s="1" t="s">
        <v>33</v>
      </c>
    </row>
    <row r="17" spans="1:35" x14ac:dyDescent="0.25">
      <c r="A17">
        <v>14</v>
      </c>
      <c r="B17" s="1"/>
      <c r="C17" s="1" t="s">
        <v>508</v>
      </c>
      <c r="D17" s="14" t="s">
        <v>509</v>
      </c>
      <c r="E17" s="1" t="s">
        <v>202</v>
      </c>
      <c r="F17" s="1" t="s">
        <v>514</v>
      </c>
      <c r="G17" s="14" t="s">
        <v>524</v>
      </c>
      <c r="H17" s="1" t="s">
        <v>501</v>
      </c>
      <c r="I17" s="1">
        <v>3</v>
      </c>
      <c r="J17" s="1">
        <v>5</v>
      </c>
      <c r="K17" s="1">
        <v>3</v>
      </c>
      <c r="L17" s="1">
        <v>6</v>
      </c>
      <c r="M17" s="2">
        <v>0</v>
      </c>
      <c r="N17" s="4">
        <v>7</v>
      </c>
      <c r="O17" s="1">
        <v>0</v>
      </c>
      <c r="P17" s="1">
        <v>0</v>
      </c>
      <c r="Q17" s="1">
        <v>2</v>
      </c>
      <c r="R17" s="5">
        <v>1</v>
      </c>
      <c r="S17" s="3">
        <v>20</v>
      </c>
      <c r="T17" s="1">
        <v>0</v>
      </c>
      <c r="U17" s="1">
        <v>5</v>
      </c>
      <c r="V17" s="1">
        <v>63</v>
      </c>
      <c r="W17" s="2">
        <v>4</v>
      </c>
      <c r="X17" s="2">
        <v>8</v>
      </c>
      <c r="Y17" s="2">
        <v>4</v>
      </c>
      <c r="Z17" s="4">
        <v>15</v>
      </c>
      <c r="AA17" s="1">
        <v>3</v>
      </c>
      <c r="AB17" s="1">
        <v>2</v>
      </c>
      <c r="AC17" s="1">
        <v>8</v>
      </c>
      <c r="AD17" s="5">
        <v>2</v>
      </c>
      <c r="AE17" s="3" t="s">
        <v>531</v>
      </c>
      <c r="AF17" s="1" t="s">
        <v>533</v>
      </c>
      <c r="AG17" s="1" t="s">
        <v>98</v>
      </c>
      <c r="AH17" s="1" t="s">
        <v>37</v>
      </c>
      <c r="AI17" s="1" t="s">
        <v>33</v>
      </c>
    </row>
    <row r="18" spans="1:35" x14ac:dyDescent="0.25">
      <c r="A18">
        <v>15</v>
      </c>
      <c r="B18" s="1"/>
      <c r="C18" s="1" t="s">
        <v>508</v>
      </c>
      <c r="D18" s="14" t="s">
        <v>509</v>
      </c>
      <c r="E18" s="1" t="s">
        <v>202</v>
      </c>
      <c r="F18" s="1" t="s">
        <v>515</v>
      </c>
      <c r="G18" s="14" t="s">
        <v>525</v>
      </c>
      <c r="H18" s="1" t="s">
        <v>501</v>
      </c>
      <c r="I18" s="1">
        <v>3</v>
      </c>
      <c r="J18" s="1">
        <v>2</v>
      </c>
      <c r="K18" s="1">
        <v>5</v>
      </c>
      <c r="L18" s="1">
        <v>0</v>
      </c>
      <c r="M18" s="2">
        <v>0</v>
      </c>
      <c r="N18" s="4">
        <v>17</v>
      </c>
      <c r="O18" s="1">
        <v>1</v>
      </c>
      <c r="P18" s="1">
        <v>2</v>
      </c>
      <c r="Q18" s="1">
        <v>4</v>
      </c>
      <c r="R18" s="5">
        <v>1</v>
      </c>
      <c r="S18" s="3">
        <v>13</v>
      </c>
      <c r="T18" s="1">
        <v>3</v>
      </c>
      <c r="U18" s="1">
        <v>3</v>
      </c>
      <c r="V18" s="1">
        <v>2</v>
      </c>
      <c r="W18" s="2">
        <v>2</v>
      </c>
      <c r="X18" s="2">
        <v>4</v>
      </c>
      <c r="Y18" s="2">
        <v>8</v>
      </c>
      <c r="Z18" s="4">
        <v>3</v>
      </c>
      <c r="AA18" s="1">
        <v>0</v>
      </c>
      <c r="AB18" s="1">
        <v>0</v>
      </c>
      <c r="AC18" s="1">
        <v>1</v>
      </c>
      <c r="AD18" s="5">
        <v>0</v>
      </c>
      <c r="AE18" s="3" t="s">
        <v>530</v>
      </c>
      <c r="AF18" s="1" t="s">
        <v>532</v>
      </c>
      <c r="AG18" s="1" t="s">
        <v>98</v>
      </c>
      <c r="AH18" s="1" t="s">
        <v>37</v>
      </c>
      <c r="AI18" s="1" t="s">
        <v>33</v>
      </c>
    </row>
    <row r="19" spans="1:35" x14ac:dyDescent="0.25">
      <c r="A19">
        <v>16</v>
      </c>
      <c r="B19" s="1"/>
      <c r="C19" s="1" t="s">
        <v>508</v>
      </c>
      <c r="D19" s="14" t="s">
        <v>509</v>
      </c>
      <c r="E19" s="1" t="s">
        <v>202</v>
      </c>
      <c r="F19" s="1" t="s">
        <v>516</v>
      </c>
      <c r="G19" s="14" t="s">
        <v>526</v>
      </c>
      <c r="H19" s="1" t="s">
        <v>501</v>
      </c>
      <c r="I19" s="1">
        <v>1</v>
      </c>
      <c r="J19" s="1">
        <v>5</v>
      </c>
      <c r="K19" s="1">
        <v>3</v>
      </c>
      <c r="L19" s="1">
        <v>3</v>
      </c>
      <c r="M19" s="2">
        <v>0</v>
      </c>
      <c r="N19" s="4">
        <v>9</v>
      </c>
      <c r="O19" s="1">
        <v>0</v>
      </c>
      <c r="P19" s="1">
        <v>3</v>
      </c>
      <c r="Q19" s="1">
        <v>2</v>
      </c>
      <c r="R19" s="5">
        <v>1</v>
      </c>
      <c r="S19" s="3">
        <v>31</v>
      </c>
      <c r="T19" s="1">
        <v>5</v>
      </c>
      <c r="U19" s="1">
        <v>4</v>
      </c>
      <c r="V19" s="1">
        <v>0</v>
      </c>
      <c r="W19" s="2">
        <v>6</v>
      </c>
      <c r="X19" s="2">
        <v>12</v>
      </c>
      <c r="Y19" s="2">
        <v>4</v>
      </c>
      <c r="Z19" s="4">
        <v>10</v>
      </c>
      <c r="AA19" s="1">
        <v>0</v>
      </c>
      <c r="AB19" s="1">
        <v>0</v>
      </c>
      <c r="AC19" s="1">
        <v>4</v>
      </c>
      <c r="AD19" s="5">
        <v>1</v>
      </c>
      <c r="AE19" s="3" t="s">
        <v>502</v>
      </c>
      <c r="AF19" s="1" t="s">
        <v>505</v>
      </c>
      <c r="AG19" s="1" t="s">
        <v>98</v>
      </c>
      <c r="AH19" s="1" t="s">
        <v>37</v>
      </c>
      <c r="AI19" s="1" t="s">
        <v>33</v>
      </c>
    </row>
    <row r="20" spans="1:35" x14ac:dyDescent="0.25">
      <c r="A20">
        <v>17</v>
      </c>
      <c r="B20" s="1"/>
      <c r="C20" s="1" t="s">
        <v>508</v>
      </c>
      <c r="D20" s="14" t="s">
        <v>509</v>
      </c>
      <c r="E20" s="1" t="s">
        <v>202</v>
      </c>
      <c r="F20" s="1" t="s">
        <v>517</v>
      </c>
      <c r="G20" s="14" t="s">
        <v>527</v>
      </c>
      <c r="H20" s="1" t="s">
        <v>501</v>
      </c>
      <c r="I20" s="1">
        <v>4</v>
      </c>
      <c r="J20" s="1">
        <v>5</v>
      </c>
      <c r="K20" s="1">
        <v>6</v>
      </c>
      <c r="L20" s="1">
        <v>3</v>
      </c>
      <c r="M20" s="2">
        <v>0</v>
      </c>
      <c r="N20" s="4">
        <v>60</v>
      </c>
      <c r="O20" s="1">
        <v>3</v>
      </c>
      <c r="P20" s="1">
        <v>0</v>
      </c>
      <c r="Q20" s="1">
        <v>8</v>
      </c>
      <c r="R20" s="5">
        <v>1</v>
      </c>
      <c r="S20" s="3">
        <v>110</v>
      </c>
      <c r="T20" s="1">
        <v>6</v>
      </c>
      <c r="U20" s="1">
        <v>7</v>
      </c>
      <c r="V20" s="1">
        <v>0</v>
      </c>
      <c r="W20" s="2">
        <v>14</v>
      </c>
      <c r="X20" s="2">
        <v>30</v>
      </c>
      <c r="Y20" s="2">
        <v>12</v>
      </c>
      <c r="Z20" s="4">
        <v>40</v>
      </c>
      <c r="AA20" s="1">
        <v>0</v>
      </c>
      <c r="AB20" s="1">
        <v>0</v>
      </c>
      <c r="AC20" s="1">
        <v>0</v>
      </c>
      <c r="AD20" s="5">
        <v>0</v>
      </c>
      <c r="AE20" s="3" t="s">
        <v>502</v>
      </c>
      <c r="AF20" s="1" t="s">
        <v>534</v>
      </c>
      <c r="AG20" s="1" t="s">
        <v>98</v>
      </c>
      <c r="AH20" s="1" t="s">
        <v>37</v>
      </c>
      <c r="AI20" s="1" t="s">
        <v>33</v>
      </c>
    </row>
    <row r="21" spans="1:35" x14ac:dyDescent="0.25">
      <c r="A21">
        <v>18</v>
      </c>
      <c r="B21" s="1"/>
      <c r="C21" s="1" t="s">
        <v>508</v>
      </c>
      <c r="D21" s="14" t="s">
        <v>509</v>
      </c>
      <c r="E21" s="1" t="s">
        <v>202</v>
      </c>
      <c r="F21" s="1" t="s">
        <v>518</v>
      </c>
      <c r="G21" s="14" t="s">
        <v>528</v>
      </c>
      <c r="H21" s="1" t="s">
        <v>501</v>
      </c>
      <c r="I21" s="1">
        <v>0</v>
      </c>
      <c r="J21" s="1">
        <v>1</v>
      </c>
      <c r="K21" s="1">
        <v>0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30</v>
      </c>
      <c r="Z21" s="4">
        <v>10</v>
      </c>
      <c r="AA21" s="1">
        <v>0</v>
      </c>
      <c r="AB21" s="1">
        <v>0</v>
      </c>
      <c r="AC21" s="1">
        <v>4</v>
      </c>
      <c r="AD21" s="5">
        <v>1</v>
      </c>
      <c r="AE21" s="3" t="s">
        <v>530</v>
      </c>
      <c r="AF21" s="1" t="s">
        <v>428</v>
      </c>
      <c r="AG21" s="1" t="s">
        <v>264</v>
      </c>
      <c r="AH21" s="1" t="s">
        <v>37</v>
      </c>
      <c r="AI21" s="1" t="s">
        <v>78</v>
      </c>
    </row>
    <row r="22" spans="1:35" x14ac:dyDescent="0.25">
      <c r="A22">
        <v>19</v>
      </c>
      <c r="B22" s="1"/>
      <c r="C22" s="1" t="s">
        <v>508</v>
      </c>
      <c r="D22" s="14" t="s">
        <v>509</v>
      </c>
      <c r="E22" s="1" t="s">
        <v>202</v>
      </c>
      <c r="F22" s="1" t="s">
        <v>519</v>
      </c>
      <c r="G22" s="14" t="s">
        <v>529</v>
      </c>
      <c r="H22" s="1" t="s">
        <v>501</v>
      </c>
      <c r="I22" s="1">
        <v>2</v>
      </c>
      <c r="J22" s="1">
        <v>3</v>
      </c>
      <c r="K22" s="1">
        <v>3</v>
      </c>
      <c r="L22" s="1">
        <v>2</v>
      </c>
      <c r="M22" s="2">
        <v>0</v>
      </c>
      <c r="N22" s="4">
        <v>19</v>
      </c>
      <c r="O22" s="1">
        <v>0</v>
      </c>
      <c r="P22" s="1">
        <v>1</v>
      </c>
      <c r="Q22" s="1">
        <v>2</v>
      </c>
      <c r="R22" s="5">
        <v>2</v>
      </c>
      <c r="S22" s="3">
        <v>10</v>
      </c>
      <c r="T22" s="1">
        <v>0</v>
      </c>
      <c r="U22" s="1">
        <v>0</v>
      </c>
      <c r="V22" s="1">
        <v>3</v>
      </c>
      <c r="W22" s="2">
        <v>10</v>
      </c>
      <c r="X22" s="2">
        <v>4</v>
      </c>
      <c r="Y22" s="2">
        <v>0</v>
      </c>
      <c r="Z22" s="4">
        <v>10</v>
      </c>
      <c r="AA22" s="1">
        <v>0</v>
      </c>
      <c r="AB22" s="1">
        <v>0</v>
      </c>
      <c r="AC22" s="1">
        <v>5</v>
      </c>
      <c r="AD22" s="5">
        <v>0</v>
      </c>
      <c r="AE22" s="3" t="s">
        <v>502</v>
      </c>
      <c r="AF22" s="1" t="s">
        <v>505</v>
      </c>
      <c r="AG22" s="1" t="s">
        <v>98</v>
      </c>
      <c r="AH22" s="1" t="s">
        <v>37</v>
      </c>
      <c r="AI22" s="1" t="s">
        <v>33</v>
      </c>
    </row>
    <row r="23" spans="1:35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4"/>
      <c r="O23" s="1"/>
      <c r="P23" s="1"/>
      <c r="Q23" s="1"/>
      <c r="R23" s="5"/>
      <c r="S23" s="3"/>
      <c r="T23" s="1"/>
      <c r="U23" s="1"/>
      <c r="V23" s="1"/>
      <c r="W23" s="2"/>
      <c r="X23" s="2"/>
      <c r="Y23" s="2"/>
      <c r="Z23" s="4"/>
      <c r="AA23" s="1"/>
      <c r="AB23" s="1"/>
      <c r="AC23" s="1"/>
      <c r="AD23" s="5"/>
      <c r="AE23" s="3"/>
      <c r="AF23" s="1"/>
      <c r="AG23" s="1"/>
      <c r="AH23" s="1"/>
      <c r="AI23" s="1"/>
    </row>
    <row r="24" spans="1:35" x14ac:dyDescent="0.25">
      <c r="B24" s="1"/>
      <c r="C24" s="1"/>
      <c r="D24" s="1"/>
      <c r="E24" s="1"/>
      <c r="F24" s="1"/>
      <c r="G24" s="1"/>
      <c r="H24" s="1"/>
      <c r="I24" s="21">
        <f>SUM(I4:I23)</f>
        <v>70</v>
      </c>
      <c r="J24" s="21">
        <f t="shared" ref="J24:AD24" si="0">SUM(J4:J23)</f>
        <v>76</v>
      </c>
      <c r="K24" s="21">
        <f t="shared" si="0"/>
        <v>109</v>
      </c>
      <c r="L24" s="21">
        <f t="shared" si="0"/>
        <v>38</v>
      </c>
      <c r="M24" s="21">
        <f t="shared" si="0"/>
        <v>1</v>
      </c>
      <c r="N24" s="21">
        <f t="shared" si="0"/>
        <v>324</v>
      </c>
      <c r="O24" s="21">
        <f t="shared" si="0"/>
        <v>12</v>
      </c>
      <c r="P24" s="21">
        <f t="shared" si="0"/>
        <v>15</v>
      </c>
      <c r="Q24" s="21">
        <f t="shared" si="0"/>
        <v>37</v>
      </c>
      <c r="R24" s="21">
        <f t="shared" si="0"/>
        <v>16</v>
      </c>
      <c r="S24" s="21">
        <f t="shared" si="0"/>
        <v>613</v>
      </c>
      <c r="T24" s="21">
        <f t="shared" si="0"/>
        <v>31</v>
      </c>
      <c r="U24" s="21">
        <f t="shared" si="0"/>
        <v>78</v>
      </c>
      <c r="V24" s="21">
        <f t="shared" si="0"/>
        <v>78</v>
      </c>
      <c r="W24" s="21">
        <f t="shared" si="0"/>
        <v>106</v>
      </c>
      <c r="X24" s="21">
        <f t="shared" si="0"/>
        <v>190</v>
      </c>
      <c r="Y24" s="21">
        <f t="shared" si="0"/>
        <v>136</v>
      </c>
      <c r="Z24" s="21">
        <f t="shared" si="0"/>
        <v>453</v>
      </c>
      <c r="AA24" s="21">
        <f t="shared" si="0"/>
        <v>62</v>
      </c>
      <c r="AB24" s="21">
        <f t="shared" si="0"/>
        <v>31</v>
      </c>
      <c r="AC24" s="21">
        <f t="shared" si="0"/>
        <v>24</v>
      </c>
      <c r="AD24" s="21">
        <f t="shared" si="0"/>
        <v>6</v>
      </c>
      <c r="AE24" s="3"/>
      <c r="AF24" s="1"/>
      <c r="AG24" s="1"/>
      <c r="AH24" s="1"/>
      <c r="AI24" s="1"/>
    </row>
    <row r="25" spans="1:35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4"/>
      <c r="O25" s="1"/>
      <c r="P25" s="1"/>
      <c r="Q25" s="1"/>
      <c r="R25" s="5"/>
      <c r="S25" s="3"/>
      <c r="T25" s="1"/>
      <c r="U25" s="1"/>
      <c r="V25" s="1"/>
      <c r="W25" s="2"/>
      <c r="X25" s="2"/>
      <c r="Y25" s="2"/>
      <c r="Z25" s="4"/>
      <c r="AA25" s="1"/>
      <c r="AB25" s="1"/>
      <c r="AC25" s="1"/>
      <c r="AD25" s="5"/>
      <c r="AE25" s="3"/>
      <c r="AF25" s="1"/>
      <c r="AG25" s="1"/>
      <c r="AH25" s="1"/>
      <c r="AI25" s="1"/>
    </row>
    <row r="26" spans="1:35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4"/>
      <c r="O26" s="1"/>
      <c r="P26" s="1"/>
      <c r="Q26" s="1"/>
      <c r="R26" s="5"/>
      <c r="S26" s="3"/>
      <c r="T26" s="1"/>
      <c r="U26" s="1"/>
      <c r="V26" s="1"/>
      <c r="W26" s="2"/>
      <c r="X26" s="2"/>
      <c r="Y26" s="2"/>
      <c r="Z26" s="4"/>
      <c r="AA26" s="1"/>
      <c r="AB26" s="1"/>
      <c r="AC26" s="1"/>
      <c r="AD26" s="5"/>
      <c r="AE26" s="3"/>
      <c r="AF26" s="1"/>
      <c r="AG26" s="1"/>
      <c r="AH26" s="1"/>
      <c r="AI26" s="1"/>
    </row>
    <row r="27" spans="1:3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4"/>
      <c r="O27" s="1"/>
      <c r="P27" s="1"/>
      <c r="Q27" s="1"/>
      <c r="R27" s="5"/>
      <c r="S27" s="3"/>
      <c r="T27" s="1"/>
      <c r="U27" s="1"/>
      <c r="V27" s="1"/>
      <c r="W27" s="2"/>
      <c r="X27" s="2"/>
      <c r="Y27" s="2"/>
      <c r="Z27" s="4"/>
      <c r="AA27" s="1"/>
      <c r="AB27" s="1"/>
      <c r="AC27" s="1"/>
      <c r="AD27" s="5"/>
      <c r="AE27" s="3"/>
      <c r="AF27" s="1"/>
      <c r="AG27" s="1"/>
      <c r="AH27" s="1"/>
      <c r="AI27" s="1"/>
    </row>
    <row r="28" spans="1:3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4"/>
      <c r="O28" s="1"/>
      <c r="P28" s="1"/>
      <c r="Q28" s="1"/>
      <c r="R28" s="5"/>
      <c r="S28" s="3"/>
      <c r="T28" s="1"/>
      <c r="U28" s="1"/>
      <c r="V28" s="1"/>
      <c r="W28" s="2"/>
      <c r="X28" s="2"/>
      <c r="Y28" s="2"/>
      <c r="Z28" s="4"/>
      <c r="AA28" s="1"/>
      <c r="AB28" s="1"/>
      <c r="AC28" s="1"/>
      <c r="AD28" s="5"/>
      <c r="AE28" s="3"/>
      <c r="AF28" s="1"/>
      <c r="AG28" s="1"/>
      <c r="AH28" s="1"/>
      <c r="AI28" s="1"/>
    </row>
    <row r="29" spans="1:3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4"/>
      <c r="O29" s="1"/>
      <c r="P29" s="1"/>
      <c r="Q29" s="1"/>
      <c r="R29" s="5"/>
      <c r="S29" s="3"/>
      <c r="T29" s="1"/>
      <c r="U29" s="1"/>
      <c r="V29" s="1"/>
      <c r="W29" s="2"/>
      <c r="X29" s="2"/>
      <c r="Y29" s="2"/>
      <c r="Z29" s="4"/>
      <c r="AA29" s="1"/>
      <c r="AB29" s="1"/>
      <c r="AC29" s="1"/>
      <c r="AD29" s="5"/>
      <c r="AE29" s="3"/>
      <c r="AF29" s="1"/>
      <c r="AG29" s="1"/>
      <c r="AH29" s="1"/>
      <c r="AI29" s="1"/>
    </row>
    <row r="30" spans="1:3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4"/>
      <c r="O30" s="1"/>
      <c r="P30" s="1"/>
      <c r="Q30" s="1"/>
      <c r="R30" s="5"/>
      <c r="S30" s="3"/>
      <c r="T30" s="1"/>
      <c r="U30" s="1"/>
      <c r="V30" s="1"/>
      <c r="W30" s="2"/>
      <c r="X30" s="2"/>
      <c r="Y30" s="2"/>
      <c r="Z30" s="4"/>
      <c r="AA30" s="1"/>
      <c r="AB30" s="1"/>
      <c r="AC30" s="1"/>
      <c r="AD30" s="5"/>
      <c r="AE30" s="3"/>
      <c r="AF30" s="1"/>
      <c r="AG30" s="1"/>
      <c r="AH30" s="1"/>
      <c r="AI30" s="1"/>
    </row>
    <row r="31" spans="1:3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4"/>
      <c r="O31" s="1"/>
      <c r="P31" s="1"/>
      <c r="Q31" s="1"/>
      <c r="R31" s="5"/>
      <c r="S31" s="3"/>
      <c r="T31" s="1"/>
      <c r="U31" s="1"/>
      <c r="V31" s="1"/>
      <c r="W31" s="2"/>
      <c r="X31" s="2"/>
      <c r="Y31" s="2"/>
      <c r="Z31" s="4"/>
      <c r="AA31" s="1"/>
      <c r="AB31" s="1"/>
      <c r="AC31" s="1"/>
      <c r="AD31" s="5"/>
      <c r="AE31" s="3"/>
      <c r="AF31" s="1"/>
      <c r="AG31" s="1"/>
      <c r="AH31" s="1"/>
      <c r="AI31" s="1"/>
    </row>
    <row r="32" spans="1:3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4"/>
      <c r="O32" s="1"/>
      <c r="P32" s="1"/>
      <c r="Q32" s="1"/>
      <c r="R32" s="5"/>
      <c r="S32" s="3"/>
      <c r="T32" s="1"/>
      <c r="U32" s="1"/>
      <c r="V32" s="1"/>
      <c r="W32" s="2"/>
      <c r="X32" s="2"/>
      <c r="Y32" s="2"/>
      <c r="Z32" s="4"/>
      <c r="AA32" s="1"/>
      <c r="AB32" s="1"/>
      <c r="AC32" s="1"/>
      <c r="AD32" s="5"/>
      <c r="AE32" s="3"/>
      <c r="AF32" s="1"/>
      <c r="AG32" s="1"/>
      <c r="AH32" s="1"/>
      <c r="AI32" s="1"/>
    </row>
    <row r="33" spans="2:3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4"/>
      <c r="O33" s="1"/>
      <c r="P33" s="1"/>
      <c r="Q33" s="1"/>
      <c r="R33" s="5"/>
      <c r="S33" s="3"/>
      <c r="T33" s="1"/>
      <c r="U33" s="1"/>
      <c r="V33" s="1"/>
      <c r="W33" s="2"/>
      <c r="X33" s="2"/>
      <c r="Y33" s="2"/>
      <c r="Z33" s="4"/>
      <c r="AA33" s="1"/>
      <c r="AB33" s="1"/>
      <c r="AC33" s="1"/>
      <c r="AD33" s="5"/>
      <c r="AE33" s="3"/>
      <c r="AF33" s="1"/>
      <c r="AG33" s="1"/>
      <c r="AH33" s="1"/>
      <c r="AI33" s="1"/>
    </row>
    <row r="34" spans="2:3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4"/>
      <c r="O34" s="1"/>
      <c r="P34" s="1"/>
      <c r="Q34" s="1"/>
      <c r="R34" s="5"/>
      <c r="S34" s="3"/>
      <c r="T34" s="1"/>
      <c r="U34" s="1"/>
      <c r="V34" s="1"/>
      <c r="W34" s="2"/>
      <c r="X34" s="2"/>
      <c r="Y34" s="2"/>
      <c r="Z34" s="4"/>
      <c r="AA34" s="1"/>
      <c r="AB34" s="1"/>
      <c r="AC34" s="1"/>
      <c r="AD34" s="5"/>
      <c r="AE34" s="3"/>
      <c r="AF34" s="1"/>
      <c r="AG34" s="1"/>
      <c r="AH34" s="1"/>
      <c r="AI34" s="1"/>
    </row>
    <row r="35" spans="2:3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4"/>
      <c r="O35" s="1"/>
      <c r="P35" s="1"/>
      <c r="Q35" s="1"/>
      <c r="R35" s="5"/>
      <c r="S35" s="3"/>
      <c r="T35" s="1"/>
      <c r="U35" s="1"/>
      <c r="V35" s="1"/>
      <c r="W35" s="2"/>
      <c r="X35" s="2"/>
      <c r="Y35" s="2"/>
      <c r="Z35" s="4"/>
      <c r="AA35" s="1"/>
      <c r="AB35" s="1"/>
      <c r="AC35" s="1"/>
      <c r="AD35" s="5"/>
      <c r="AE35" s="3"/>
      <c r="AF35" s="1"/>
      <c r="AG35" s="1"/>
      <c r="AH35" s="1"/>
      <c r="AI35" s="1"/>
    </row>
    <row r="36" spans="2:3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4"/>
      <c r="O36" s="1"/>
      <c r="P36" s="1"/>
      <c r="Q36" s="1"/>
      <c r="R36" s="5"/>
      <c r="S36" s="3"/>
      <c r="T36" s="1"/>
      <c r="U36" s="1"/>
      <c r="V36" s="1"/>
      <c r="W36" s="2"/>
      <c r="X36" s="2"/>
      <c r="Y36" s="2"/>
      <c r="Z36" s="4"/>
      <c r="AA36" s="1"/>
      <c r="AB36" s="1"/>
      <c r="AC36" s="1"/>
      <c r="AD36" s="5"/>
      <c r="AE36" s="3"/>
      <c r="AF36" s="1"/>
      <c r="AG36" s="1"/>
      <c r="AH36" s="1"/>
      <c r="AI36" s="1"/>
    </row>
    <row r="37" spans="2:3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4"/>
      <c r="O37" s="1"/>
      <c r="P37" s="1"/>
      <c r="Q37" s="1"/>
      <c r="R37" s="5"/>
      <c r="S37" s="3"/>
      <c r="T37" s="1"/>
      <c r="U37" s="1"/>
      <c r="V37" s="1"/>
      <c r="W37" s="2"/>
      <c r="X37" s="2"/>
      <c r="Y37" s="2"/>
      <c r="Z37" s="4"/>
      <c r="AA37" s="1"/>
      <c r="AB37" s="1"/>
      <c r="AC37" s="1"/>
      <c r="AD37" s="5"/>
      <c r="AE37" s="3"/>
      <c r="AF37" s="1"/>
      <c r="AG37" s="1"/>
      <c r="AH37" s="1"/>
      <c r="AI37" s="1"/>
    </row>
    <row r="38" spans="2:3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4"/>
      <c r="O38" s="1"/>
      <c r="P38" s="1"/>
      <c r="Q38" s="1"/>
      <c r="R38" s="5"/>
      <c r="S38" s="3"/>
      <c r="T38" s="1"/>
      <c r="U38" s="1"/>
      <c r="V38" s="1"/>
      <c r="W38" s="2"/>
      <c r="X38" s="2"/>
      <c r="Y38" s="2"/>
      <c r="Z38" s="4"/>
      <c r="AA38" s="1"/>
      <c r="AB38" s="1"/>
      <c r="AC38" s="1"/>
      <c r="AD38" s="5"/>
      <c r="AE38" s="3"/>
      <c r="AF38" s="1"/>
      <c r="AG38" s="1"/>
      <c r="AH38" s="1"/>
      <c r="AI38" s="1"/>
    </row>
    <row r="39" spans="2:3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4"/>
      <c r="O39" s="1"/>
      <c r="P39" s="1"/>
      <c r="Q39" s="1"/>
      <c r="R39" s="5"/>
      <c r="S39" s="3"/>
      <c r="T39" s="1"/>
      <c r="U39" s="1"/>
      <c r="V39" s="1"/>
      <c r="W39" s="2"/>
      <c r="X39" s="2"/>
      <c r="Y39" s="2"/>
      <c r="Z39" s="4"/>
      <c r="AA39" s="1"/>
      <c r="AB39" s="1"/>
      <c r="AC39" s="1"/>
      <c r="AD39" s="5"/>
      <c r="AE39" s="3"/>
      <c r="AF39" s="1"/>
      <c r="AG39" s="1"/>
      <c r="AH39" s="1"/>
      <c r="AI39" s="1"/>
    </row>
    <row r="40" spans="2:3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4"/>
      <c r="O40" s="1"/>
      <c r="P40" s="1"/>
      <c r="Q40" s="1"/>
      <c r="R40" s="5"/>
      <c r="S40" s="3"/>
      <c r="T40" s="1"/>
      <c r="U40" s="1"/>
      <c r="V40" s="1"/>
      <c r="W40" s="2"/>
      <c r="X40" s="2"/>
      <c r="Y40" s="2"/>
      <c r="Z40" s="4"/>
      <c r="AA40" s="1"/>
      <c r="AB40" s="1"/>
      <c r="AC40" s="1"/>
      <c r="AD40" s="5"/>
      <c r="AE40" s="3"/>
      <c r="AF40" s="1"/>
      <c r="AG40" s="1"/>
      <c r="AH40" s="1"/>
      <c r="AI40" s="1"/>
    </row>
    <row r="41" spans="2:3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4"/>
      <c r="O41" s="1"/>
      <c r="P41" s="1"/>
      <c r="Q41" s="1"/>
      <c r="R41" s="5"/>
      <c r="S41" s="3"/>
      <c r="T41" s="1"/>
      <c r="U41" s="1"/>
      <c r="V41" s="1"/>
      <c r="W41" s="2"/>
      <c r="X41" s="2"/>
      <c r="Y41" s="2"/>
      <c r="Z41" s="4"/>
      <c r="AA41" s="1"/>
      <c r="AB41" s="1"/>
      <c r="AC41" s="1"/>
      <c r="AD41" s="5"/>
      <c r="AE41" s="3"/>
      <c r="AF41" s="1"/>
      <c r="AG41" s="1"/>
      <c r="AH41" s="1"/>
      <c r="AI41" s="1"/>
    </row>
    <row r="42" spans="2:3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4"/>
      <c r="O42" s="1"/>
      <c r="P42" s="1"/>
      <c r="Q42" s="1"/>
      <c r="R42" s="5"/>
      <c r="S42" s="3"/>
      <c r="T42" s="1"/>
      <c r="U42" s="1"/>
      <c r="V42" s="1"/>
      <c r="W42" s="2"/>
      <c r="X42" s="2"/>
      <c r="Y42" s="2"/>
      <c r="Z42" s="4"/>
      <c r="AA42" s="1"/>
      <c r="AB42" s="1"/>
      <c r="AC42" s="1"/>
      <c r="AD42" s="5"/>
      <c r="AE42" s="3"/>
      <c r="AF42" s="1"/>
      <c r="AG42" s="1"/>
      <c r="AH42" s="1"/>
      <c r="AI42" s="1"/>
    </row>
    <row r="43" spans="2:3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/>
      <c r="O43" s="1"/>
      <c r="P43" s="1"/>
      <c r="Q43" s="1"/>
      <c r="R43" s="5"/>
      <c r="S43" s="3"/>
      <c r="T43" s="1"/>
      <c r="U43" s="1"/>
      <c r="V43" s="1"/>
      <c r="W43" s="2"/>
      <c r="X43" s="2"/>
      <c r="Y43" s="2"/>
      <c r="Z43" s="4"/>
      <c r="AA43" s="1"/>
      <c r="AB43" s="1"/>
      <c r="AC43" s="1"/>
      <c r="AD43" s="5"/>
      <c r="AE43" s="3"/>
      <c r="AF43" s="1"/>
      <c r="AG43" s="1"/>
      <c r="AH43" s="1"/>
      <c r="AI43" s="1"/>
    </row>
    <row r="44" spans="2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2:3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/>
      <c r="O45" s="1"/>
      <c r="P45" s="1"/>
      <c r="Q45" s="1"/>
      <c r="R45" s="5"/>
      <c r="S45" s="3"/>
      <c r="T45" s="1"/>
      <c r="U45" s="1"/>
      <c r="V45" s="1"/>
      <c r="W45" s="2"/>
      <c r="X45" s="2"/>
      <c r="Y45" s="2"/>
      <c r="Z45" s="4"/>
      <c r="AA45" s="1"/>
      <c r="AB45" s="1"/>
      <c r="AC45" s="1"/>
      <c r="AD45" s="5"/>
      <c r="AE45" s="3"/>
      <c r="AF45" s="1"/>
      <c r="AG45" s="1"/>
      <c r="AH45" s="1"/>
      <c r="AI45" s="1"/>
    </row>
    <row r="46" spans="2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2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2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3" xr:uid="{B931AA8D-BF0A-45A7-8F03-A5CD51A696E9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252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4.140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827</v>
      </c>
      <c r="D4" s="14" t="s">
        <v>828</v>
      </c>
      <c r="E4" s="1" t="s">
        <v>31</v>
      </c>
      <c r="F4" s="1" t="s">
        <v>829</v>
      </c>
      <c r="G4" s="14" t="s">
        <v>828</v>
      </c>
      <c r="H4" s="1" t="s">
        <v>78</v>
      </c>
      <c r="I4" s="1">
        <v>4</v>
      </c>
      <c r="J4" s="1">
        <v>9</v>
      </c>
      <c r="K4" s="1">
        <v>4</v>
      </c>
      <c r="L4" s="1">
        <v>1</v>
      </c>
      <c r="M4" s="2">
        <v>0</v>
      </c>
      <c r="N4" s="4">
        <v>27</v>
      </c>
      <c r="O4" s="1">
        <v>4</v>
      </c>
      <c r="P4" s="1">
        <v>2</v>
      </c>
      <c r="Q4" s="1">
        <v>2</v>
      </c>
      <c r="R4" s="5">
        <v>4</v>
      </c>
      <c r="S4" s="3">
        <v>95</v>
      </c>
      <c r="T4" s="1">
        <v>1</v>
      </c>
      <c r="U4" s="1">
        <v>9</v>
      </c>
      <c r="V4" s="1">
        <v>0</v>
      </c>
      <c r="W4" s="2">
        <v>10</v>
      </c>
      <c r="X4" s="2">
        <v>21</v>
      </c>
      <c r="Y4" s="2">
        <v>20</v>
      </c>
      <c r="Z4" s="4">
        <v>25</v>
      </c>
      <c r="AA4" s="1">
        <v>1</v>
      </c>
      <c r="AB4" s="1">
        <v>0</v>
      </c>
      <c r="AC4" s="1">
        <v>7</v>
      </c>
      <c r="AD4" s="5">
        <v>0</v>
      </c>
      <c r="AE4" s="3" t="s">
        <v>859</v>
      </c>
      <c r="AF4" s="1" t="s">
        <v>861</v>
      </c>
      <c r="AG4" s="1" t="s">
        <v>769</v>
      </c>
      <c r="AH4" s="1" t="s">
        <v>265</v>
      </c>
      <c r="AI4" s="1" t="s">
        <v>33</v>
      </c>
    </row>
    <row r="5" spans="1:35" x14ac:dyDescent="0.25">
      <c r="A5">
        <v>2</v>
      </c>
      <c r="B5" s="1"/>
      <c r="C5" s="1" t="s">
        <v>827</v>
      </c>
      <c r="D5" s="14" t="s">
        <v>828</v>
      </c>
      <c r="E5" s="1" t="s">
        <v>31</v>
      </c>
      <c r="F5" s="1" t="s">
        <v>830</v>
      </c>
      <c r="G5" s="14" t="s">
        <v>845</v>
      </c>
      <c r="H5" s="1" t="s">
        <v>33</v>
      </c>
      <c r="I5" s="1">
        <v>4</v>
      </c>
      <c r="J5" s="1">
        <v>9</v>
      </c>
      <c r="K5" s="1">
        <v>8</v>
      </c>
      <c r="L5" s="1">
        <v>3</v>
      </c>
      <c r="M5" s="2">
        <v>0</v>
      </c>
      <c r="N5" s="4">
        <v>7</v>
      </c>
      <c r="O5" s="1">
        <v>15</v>
      </c>
      <c r="P5" s="1">
        <v>6</v>
      </c>
      <c r="Q5" s="1">
        <v>3</v>
      </c>
      <c r="R5" s="5">
        <v>8</v>
      </c>
      <c r="S5" s="3">
        <v>48</v>
      </c>
      <c r="T5" s="1">
        <v>11</v>
      </c>
      <c r="U5" s="1">
        <v>23</v>
      </c>
      <c r="V5" s="1">
        <v>1</v>
      </c>
      <c r="W5" s="2">
        <v>4</v>
      </c>
      <c r="X5" s="2">
        <v>3</v>
      </c>
      <c r="Y5" s="2">
        <v>2</v>
      </c>
      <c r="Z5" s="4">
        <v>55</v>
      </c>
      <c r="AA5" s="1">
        <v>2</v>
      </c>
      <c r="AB5" s="1">
        <v>1</v>
      </c>
      <c r="AC5" s="1">
        <v>0</v>
      </c>
      <c r="AD5" s="5">
        <v>4</v>
      </c>
      <c r="AE5" s="3" t="s">
        <v>860</v>
      </c>
      <c r="AF5" s="1" t="s">
        <v>861</v>
      </c>
      <c r="AG5" s="1" t="s">
        <v>769</v>
      </c>
      <c r="AH5" s="1" t="s">
        <v>265</v>
      </c>
      <c r="AI5" s="1" t="s">
        <v>33</v>
      </c>
    </row>
    <row r="6" spans="1:35" x14ac:dyDescent="0.25">
      <c r="A6">
        <v>3</v>
      </c>
      <c r="B6" s="1"/>
      <c r="C6" s="1" t="s">
        <v>827</v>
      </c>
      <c r="D6" s="14" t="s">
        <v>828</v>
      </c>
      <c r="E6" s="1" t="s">
        <v>31</v>
      </c>
      <c r="F6" s="1" t="s">
        <v>831</v>
      </c>
      <c r="G6" s="14" t="s">
        <v>846</v>
      </c>
      <c r="H6" s="1" t="s">
        <v>33</v>
      </c>
      <c r="I6" s="1">
        <v>4</v>
      </c>
      <c r="J6" s="1">
        <v>2</v>
      </c>
      <c r="K6" s="1">
        <v>2</v>
      </c>
      <c r="L6" s="1">
        <v>4</v>
      </c>
      <c r="M6" s="2">
        <v>0</v>
      </c>
      <c r="N6" s="4">
        <v>7</v>
      </c>
      <c r="O6" s="1">
        <v>14</v>
      </c>
      <c r="P6" s="1">
        <v>0</v>
      </c>
      <c r="Q6" s="1">
        <v>1</v>
      </c>
      <c r="R6" s="5">
        <v>0</v>
      </c>
      <c r="S6" s="3">
        <v>21</v>
      </c>
      <c r="T6" s="1">
        <v>13</v>
      </c>
      <c r="U6" s="1">
        <v>5</v>
      </c>
      <c r="V6" s="1">
        <v>8</v>
      </c>
      <c r="W6" s="2">
        <v>3</v>
      </c>
      <c r="X6" s="2">
        <v>49</v>
      </c>
      <c r="Y6" s="2">
        <v>40</v>
      </c>
      <c r="Z6" s="4">
        <v>14</v>
      </c>
      <c r="AA6" s="1">
        <v>7</v>
      </c>
      <c r="AB6" s="1">
        <v>0</v>
      </c>
      <c r="AC6" s="1">
        <v>0</v>
      </c>
      <c r="AD6" s="5">
        <v>0</v>
      </c>
      <c r="AE6" s="3" t="s">
        <v>860</v>
      </c>
      <c r="AF6" s="1" t="s">
        <v>861</v>
      </c>
      <c r="AG6" s="1" t="s">
        <v>866</v>
      </c>
      <c r="AH6" s="1" t="s">
        <v>265</v>
      </c>
      <c r="AI6" s="1" t="s">
        <v>33</v>
      </c>
    </row>
    <row r="7" spans="1:35" x14ac:dyDescent="0.25">
      <c r="A7">
        <v>4</v>
      </c>
      <c r="B7" s="1"/>
      <c r="C7" s="1" t="s">
        <v>827</v>
      </c>
      <c r="D7" s="14" t="s">
        <v>828</v>
      </c>
      <c r="E7" s="1" t="s">
        <v>203</v>
      </c>
      <c r="F7" s="1" t="s">
        <v>832</v>
      </c>
      <c r="G7" s="14" t="s">
        <v>847</v>
      </c>
      <c r="H7" s="1" t="s">
        <v>33</v>
      </c>
      <c r="I7" s="1">
        <v>7</v>
      </c>
      <c r="J7" s="1">
        <v>6</v>
      </c>
      <c r="K7" s="1">
        <v>1</v>
      </c>
      <c r="L7" s="1">
        <v>2</v>
      </c>
      <c r="M7" s="2">
        <v>0</v>
      </c>
      <c r="N7" s="4">
        <v>13</v>
      </c>
      <c r="O7" s="1">
        <v>2</v>
      </c>
      <c r="P7" s="1">
        <v>1</v>
      </c>
      <c r="Q7" s="1">
        <v>1</v>
      </c>
      <c r="R7" s="5">
        <v>0</v>
      </c>
      <c r="S7" s="3">
        <v>17</v>
      </c>
      <c r="T7" s="1">
        <v>4</v>
      </c>
      <c r="U7" s="1">
        <v>3</v>
      </c>
      <c r="V7" s="1">
        <v>12</v>
      </c>
      <c r="W7" s="2">
        <v>9</v>
      </c>
      <c r="X7" s="2">
        <v>10</v>
      </c>
      <c r="Y7" s="2">
        <v>20</v>
      </c>
      <c r="Z7" s="4">
        <v>15</v>
      </c>
      <c r="AA7" s="1">
        <v>28</v>
      </c>
      <c r="AB7" s="1">
        <v>5</v>
      </c>
      <c r="AC7" s="1">
        <v>2</v>
      </c>
      <c r="AD7" s="5">
        <v>7</v>
      </c>
      <c r="AE7" s="3" t="s">
        <v>860</v>
      </c>
      <c r="AF7" s="1" t="s">
        <v>865</v>
      </c>
      <c r="AG7" s="1" t="s">
        <v>769</v>
      </c>
      <c r="AH7" s="1" t="s">
        <v>265</v>
      </c>
      <c r="AI7" s="1" t="s">
        <v>33</v>
      </c>
    </row>
    <row r="8" spans="1:35" x14ac:dyDescent="0.25">
      <c r="A8">
        <v>5</v>
      </c>
      <c r="B8" s="1"/>
      <c r="C8" s="1" t="s">
        <v>827</v>
      </c>
      <c r="D8" s="14" t="s">
        <v>828</v>
      </c>
      <c r="E8" s="1" t="s">
        <v>203</v>
      </c>
      <c r="F8" s="1" t="s">
        <v>833</v>
      </c>
      <c r="G8" s="14" t="s">
        <v>848</v>
      </c>
      <c r="H8" s="1" t="s">
        <v>33</v>
      </c>
      <c r="I8" s="1">
        <v>2</v>
      </c>
      <c r="J8" s="1">
        <v>3</v>
      </c>
      <c r="K8" s="1">
        <v>2</v>
      </c>
      <c r="L8" s="1">
        <v>2</v>
      </c>
      <c r="M8" s="2">
        <v>0</v>
      </c>
      <c r="N8" s="4">
        <v>10</v>
      </c>
      <c r="O8" s="1">
        <v>0</v>
      </c>
      <c r="P8" s="1">
        <v>0</v>
      </c>
      <c r="Q8" s="1">
        <v>2</v>
      </c>
      <c r="R8" s="5">
        <v>3</v>
      </c>
      <c r="S8" s="3">
        <v>46</v>
      </c>
      <c r="T8" s="1">
        <v>3</v>
      </c>
      <c r="U8" s="1">
        <v>12</v>
      </c>
      <c r="V8" s="1">
        <v>6</v>
      </c>
      <c r="W8" s="2">
        <v>2</v>
      </c>
      <c r="X8" s="2">
        <v>6</v>
      </c>
      <c r="Y8" s="2">
        <v>19</v>
      </c>
      <c r="Z8" s="4">
        <v>6</v>
      </c>
      <c r="AA8" s="1">
        <v>1</v>
      </c>
      <c r="AB8" s="1">
        <v>0</v>
      </c>
      <c r="AC8" s="1">
        <v>0</v>
      </c>
      <c r="AD8" s="5">
        <v>0</v>
      </c>
      <c r="AE8" s="3" t="s">
        <v>859</v>
      </c>
      <c r="AF8" s="1" t="s">
        <v>861</v>
      </c>
      <c r="AG8" s="1" t="s">
        <v>769</v>
      </c>
      <c r="AH8" s="1" t="s">
        <v>265</v>
      </c>
      <c r="AI8" s="1" t="s">
        <v>33</v>
      </c>
    </row>
    <row r="9" spans="1:35" x14ac:dyDescent="0.25">
      <c r="A9">
        <v>6</v>
      </c>
      <c r="B9" s="1"/>
      <c r="C9" s="1" t="s">
        <v>827</v>
      </c>
      <c r="D9" s="14" t="s">
        <v>828</v>
      </c>
      <c r="E9" s="1" t="s">
        <v>203</v>
      </c>
      <c r="F9" s="1" t="s">
        <v>834</v>
      </c>
      <c r="G9" s="14" t="s">
        <v>849</v>
      </c>
      <c r="H9" s="1" t="s">
        <v>33</v>
      </c>
      <c r="I9" s="1">
        <v>1</v>
      </c>
      <c r="J9" s="1">
        <v>8</v>
      </c>
      <c r="K9" s="1">
        <v>3</v>
      </c>
      <c r="L9" s="1">
        <v>3</v>
      </c>
      <c r="M9" s="2">
        <v>0</v>
      </c>
      <c r="N9" s="4">
        <v>2</v>
      </c>
      <c r="O9" s="1">
        <v>0</v>
      </c>
      <c r="P9" s="1">
        <v>0</v>
      </c>
      <c r="Q9" s="1">
        <v>0</v>
      </c>
      <c r="R9" s="5">
        <v>0</v>
      </c>
      <c r="S9" s="3">
        <v>2</v>
      </c>
      <c r="T9" s="1">
        <v>2</v>
      </c>
      <c r="U9" s="1">
        <v>3</v>
      </c>
      <c r="V9" s="1">
        <v>0</v>
      </c>
      <c r="W9" s="2">
        <v>7</v>
      </c>
      <c r="X9" s="2">
        <v>0</v>
      </c>
      <c r="Y9" s="2">
        <v>0</v>
      </c>
      <c r="Z9" s="4">
        <v>0</v>
      </c>
      <c r="AA9" s="1">
        <v>0</v>
      </c>
      <c r="AB9" s="1">
        <v>0</v>
      </c>
      <c r="AC9" s="1">
        <v>0</v>
      </c>
      <c r="AD9" s="5">
        <v>15</v>
      </c>
      <c r="AE9" s="3" t="s">
        <v>78</v>
      </c>
      <c r="AF9" s="1" t="s">
        <v>861</v>
      </c>
      <c r="AG9" s="1" t="s">
        <v>434</v>
      </c>
      <c r="AH9" s="1" t="s">
        <v>265</v>
      </c>
      <c r="AI9" s="1" t="s">
        <v>33</v>
      </c>
    </row>
    <row r="10" spans="1:35" x14ac:dyDescent="0.25">
      <c r="A10">
        <v>7</v>
      </c>
      <c r="B10" s="1"/>
      <c r="C10" s="1" t="s">
        <v>827</v>
      </c>
      <c r="D10" s="14" t="s">
        <v>828</v>
      </c>
      <c r="E10" s="1" t="s">
        <v>203</v>
      </c>
      <c r="F10" s="1" t="s">
        <v>835</v>
      </c>
      <c r="G10" s="14" t="s">
        <v>850</v>
      </c>
      <c r="H10" s="1" t="s">
        <v>78</v>
      </c>
      <c r="I10" s="1">
        <v>4</v>
      </c>
      <c r="J10" s="1">
        <v>7</v>
      </c>
      <c r="K10" s="1">
        <v>7</v>
      </c>
      <c r="L10" s="1">
        <v>2</v>
      </c>
      <c r="M10" s="2">
        <v>0</v>
      </c>
      <c r="N10" s="4">
        <v>6</v>
      </c>
      <c r="O10" s="1">
        <v>1</v>
      </c>
      <c r="P10" s="1">
        <v>2</v>
      </c>
      <c r="Q10" s="1">
        <v>0</v>
      </c>
      <c r="R10" s="5">
        <v>1</v>
      </c>
      <c r="S10" s="3">
        <v>28</v>
      </c>
      <c r="T10" s="1">
        <v>2</v>
      </c>
      <c r="U10" s="1">
        <v>4</v>
      </c>
      <c r="V10" s="1">
        <v>3</v>
      </c>
      <c r="W10" s="2">
        <v>1</v>
      </c>
      <c r="X10" s="2">
        <v>7</v>
      </c>
      <c r="Y10" s="2">
        <v>5</v>
      </c>
      <c r="Z10" s="4">
        <v>10</v>
      </c>
      <c r="AA10" s="1">
        <v>4</v>
      </c>
      <c r="AB10" s="1">
        <v>1</v>
      </c>
      <c r="AC10" s="1">
        <v>2</v>
      </c>
      <c r="AD10" s="5">
        <v>3</v>
      </c>
      <c r="AE10" s="3" t="s">
        <v>860</v>
      </c>
      <c r="AF10" s="1" t="s">
        <v>861</v>
      </c>
      <c r="AG10" s="1" t="s">
        <v>769</v>
      </c>
      <c r="AH10" s="1" t="s">
        <v>265</v>
      </c>
      <c r="AI10" s="1" t="s">
        <v>33</v>
      </c>
    </row>
    <row r="11" spans="1:35" x14ac:dyDescent="0.25">
      <c r="A11">
        <v>8</v>
      </c>
      <c r="B11" s="1"/>
      <c r="C11" s="1" t="s">
        <v>827</v>
      </c>
      <c r="D11" s="14" t="s">
        <v>828</v>
      </c>
      <c r="E11" s="1" t="s">
        <v>205</v>
      </c>
      <c r="F11" s="1" t="s">
        <v>836</v>
      </c>
      <c r="G11" s="14" t="s">
        <v>851</v>
      </c>
      <c r="H11" s="1" t="s">
        <v>78</v>
      </c>
      <c r="I11" s="1">
        <v>4</v>
      </c>
      <c r="J11" s="1">
        <v>7</v>
      </c>
      <c r="K11" s="1">
        <v>2</v>
      </c>
      <c r="L11" s="1">
        <v>8</v>
      </c>
      <c r="M11" s="2">
        <v>0</v>
      </c>
      <c r="N11" s="4">
        <v>20</v>
      </c>
      <c r="O11" s="1">
        <v>5</v>
      </c>
      <c r="P11" s="1">
        <v>5</v>
      </c>
      <c r="Q11" s="1">
        <v>0</v>
      </c>
      <c r="R11" s="5">
        <v>4</v>
      </c>
      <c r="S11" s="3">
        <v>15</v>
      </c>
      <c r="T11" s="1">
        <v>9</v>
      </c>
      <c r="U11" s="1">
        <v>13</v>
      </c>
      <c r="V11" s="1">
        <v>7</v>
      </c>
      <c r="W11" s="2">
        <v>5</v>
      </c>
      <c r="X11" s="2">
        <v>3</v>
      </c>
      <c r="Y11" s="2">
        <v>9</v>
      </c>
      <c r="Z11" s="4">
        <v>20</v>
      </c>
      <c r="AA11" s="1">
        <v>7</v>
      </c>
      <c r="AB11" s="1">
        <v>5</v>
      </c>
      <c r="AC11" s="1">
        <v>15</v>
      </c>
      <c r="AD11" s="5">
        <v>3</v>
      </c>
      <c r="AE11" s="3" t="s">
        <v>860</v>
      </c>
      <c r="AF11" s="1" t="s">
        <v>532</v>
      </c>
      <c r="AG11" s="1" t="s">
        <v>866</v>
      </c>
      <c r="AH11" s="1" t="s">
        <v>265</v>
      </c>
      <c r="AI11" s="1" t="s">
        <v>33</v>
      </c>
    </row>
    <row r="12" spans="1:35" x14ac:dyDescent="0.25">
      <c r="A12">
        <v>9</v>
      </c>
      <c r="B12" s="1"/>
      <c r="C12" s="1" t="s">
        <v>827</v>
      </c>
      <c r="D12" s="14" t="s">
        <v>828</v>
      </c>
      <c r="E12" s="1" t="s">
        <v>205</v>
      </c>
      <c r="F12" s="1" t="s">
        <v>837</v>
      </c>
      <c r="G12" s="14" t="s">
        <v>852</v>
      </c>
      <c r="H12" s="1" t="s">
        <v>33</v>
      </c>
      <c r="I12" s="1">
        <v>3</v>
      </c>
      <c r="J12" s="1">
        <v>2</v>
      </c>
      <c r="K12" s="1">
        <v>2</v>
      </c>
      <c r="L12" s="1">
        <v>1</v>
      </c>
      <c r="M12" s="2">
        <v>0</v>
      </c>
      <c r="N12" s="4">
        <v>43</v>
      </c>
      <c r="O12" s="1">
        <v>2</v>
      </c>
      <c r="P12" s="1">
        <v>1</v>
      </c>
      <c r="Q12" s="1">
        <v>0</v>
      </c>
      <c r="R12" s="5">
        <v>2</v>
      </c>
      <c r="S12" s="3">
        <v>43</v>
      </c>
      <c r="T12" s="1">
        <v>0</v>
      </c>
      <c r="U12" s="1">
        <v>5</v>
      </c>
      <c r="V12" s="1">
        <v>2</v>
      </c>
      <c r="W12" s="2">
        <v>1</v>
      </c>
      <c r="X12" s="2">
        <v>15</v>
      </c>
      <c r="Y12" s="2">
        <v>7</v>
      </c>
      <c r="Z12" s="4">
        <v>25</v>
      </c>
      <c r="AA12" s="1">
        <v>2</v>
      </c>
      <c r="AB12" s="1">
        <v>1</v>
      </c>
      <c r="AC12" s="1">
        <v>5</v>
      </c>
      <c r="AD12" s="5">
        <v>2</v>
      </c>
      <c r="AE12" s="3" t="s">
        <v>860</v>
      </c>
      <c r="AF12" s="1" t="s">
        <v>861</v>
      </c>
      <c r="AG12" s="1" t="s">
        <v>867</v>
      </c>
      <c r="AH12" s="1" t="s">
        <v>265</v>
      </c>
      <c r="AI12" s="1" t="s">
        <v>33</v>
      </c>
    </row>
    <row r="13" spans="1:35" x14ac:dyDescent="0.25">
      <c r="A13">
        <v>10</v>
      </c>
      <c r="B13" s="1"/>
      <c r="C13" s="1" t="s">
        <v>827</v>
      </c>
      <c r="D13" s="14" t="s">
        <v>828</v>
      </c>
      <c r="E13" s="1" t="s">
        <v>205</v>
      </c>
      <c r="F13" s="1" t="s">
        <v>838</v>
      </c>
      <c r="G13" s="14" t="s">
        <v>853</v>
      </c>
      <c r="H13" s="1" t="s">
        <v>33</v>
      </c>
      <c r="I13" s="1">
        <v>2</v>
      </c>
      <c r="J13" s="1">
        <v>6</v>
      </c>
      <c r="K13" s="1">
        <v>3</v>
      </c>
      <c r="L13" s="1">
        <v>5</v>
      </c>
      <c r="M13" s="2">
        <v>0</v>
      </c>
      <c r="N13" s="4">
        <v>18</v>
      </c>
      <c r="O13" s="1">
        <v>5</v>
      </c>
      <c r="P13" s="1">
        <v>2</v>
      </c>
      <c r="Q13" s="1">
        <v>3</v>
      </c>
      <c r="R13" s="5">
        <v>8</v>
      </c>
      <c r="S13" s="3">
        <v>6</v>
      </c>
      <c r="T13" s="1">
        <v>7</v>
      </c>
      <c r="U13" s="1">
        <v>3</v>
      </c>
      <c r="V13" s="1">
        <v>0</v>
      </c>
      <c r="W13" s="2">
        <v>1</v>
      </c>
      <c r="X13" s="2">
        <v>2</v>
      </c>
      <c r="Y13" s="2">
        <v>4</v>
      </c>
      <c r="Z13" s="4">
        <v>11</v>
      </c>
      <c r="AA13" s="1">
        <v>5</v>
      </c>
      <c r="AB13" s="1">
        <v>0</v>
      </c>
      <c r="AC13" s="1">
        <v>2</v>
      </c>
      <c r="AD13" s="5">
        <v>7</v>
      </c>
      <c r="AE13" s="3" t="s">
        <v>860</v>
      </c>
      <c r="AF13" s="1" t="s">
        <v>863</v>
      </c>
      <c r="AG13" s="1" t="s">
        <v>866</v>
      </c>
      <c r="AH13" s="1" t="s">
        <v>265</v>
      </c>
      <c r="AI13" s="1" t="s">
        <v>33</v>
      </c>
    </row>
    <row r="14" spans="1:35" x14ac:dyDescent="0.25">
      <c r="A14">
        <v>11</v>
      </c>
      <c r="B14" s="1"/>
      <c r="C14" s="1" t="s">
        <v>827</v>
      </c>
      <c r="D14" s="14" t="s">
        <v>828</v>
      </c>
      <c r="E14" s="1" t="s">
        <v>205</v>
      </c>
      <c r="F14" s="1" t="s">
        <v>839</v>
      </c>
      <c r="G14" s="14" t="s">
        <v>854</v>
      </c>
      <c r="H14" s="1" t="s">
        <v>33</v>
      </c>
      <c r="I14" s="1">
        <v>10</v>
      </c>
      <c r="J14" s="1">
        <v>1</v>
      </c>
      <c r="K14" s="1">
        <v>3</v>
      </c>
      <c r="L14" s="1">
        <v>5</v>
      </c>
      <c r="M14" s="2">
        <v>0</v>
      </c>
      <c r="N14" s="4">
        <v>60</v>
      </c>
      <c r="O14" s="1">
        <v>22</v>
      </c>
      <c r="P14" s="1">
        <v>9</v>
      </c>
      <c r="Q14" s="1">
        <v>5</v>
      </c>
      <c r="R14" s="5">
        <v>7</v>
      </c>
      <c r="S14" s="3">
        <v>72</v>
      </c>
      <c r="T14" s="1">
        <v>6</v>
      </c>
      <c r="U14" s="1">
        <v>8</v>
      </c>
      <c r="V14" s="1">
        <v>11</v>
      </c>
      <c r="W14" s="2">
        <v>16</v>
      </c>
      <c r="X14" s="2">
        <v>10</v>
      </c>
      <c r="Y14" s="2">
        <v>23</v>
      </c>
      <c r="Z14" s="4">
        <v>25</v>
      </c>
      <c r="AA14" s="1">
        <v>10</v>
      </c>
      <c r="AB14" s="1">
        <v>0</v>
      </c>
      <c r="AC14" s="1">
        <v>5</v>
      </c>
      <c r="AD14" s="5">
        <v>7</v>
      </c>
      <c r="AE14" s="3" t="s">
        <v>860</v>
      </c>
      <c r="AF14" s="1" t="s">
        <v>864</v>
      </c>
      <c r="AG14" s="1" t="s">
        <v>769</v>
      </c>
      <c r="AH14" s="1" t="s">
        <v>265</v>
      </c>
      <c r="AI14" s="1" t="s">
        <v>33</v>
      </c>
    </row>
    <row r="15" spans="1:35" x14ac:dyDescent="0.25">
      <c r="A15">
        <v>12</v>
      </c>
      <c r="B15" s="1"/>
      <c r="C15" s="1" t="s">
        <v>827</v>
      </c>
      <c r="D15" s="14" t="s">
        <v>828</v>
      </c>
      <c r="E15" s="1" t="s">
        <v>209</v>
      </c>
      <c r="F15" s="1" t="s">
        <v>840</v>
      </c>
      <c r="G15" s="14" t="s">
        <v>854</v>
      </c>
      <c r="H15" s="1" t="s">
        <v>33</v>
      </c>
      <c r="I15" s="1">
        <v>11</v>
      </c>
      <c r="J15" s="1">
        <v>4</v>
      </c>
      <c r="K15" s="1">
        <v>2</v>
      </c>
      <c r="L15" s="1">
        <v>2</v>
      </c>
      <c r="M15" s="2">
        <v>0</v>
      </c>
      <c r="N15" s="4">
        <v>42</v>
      </c>
      <c r="O15" s="1">
        <v>2</v>
      </c>
      <c r="P15" s="1">
        <v>0</v>
      </c>
      <c r="Q15" s="1">
        <v>0</v>
      </c>
      <c r="R15" s="5">
        <v>1</v>
      </c>
      <c r="S15" s="3">
        <v>52</v>
      </c>
      <c r="T15" s="1">
        <v>0</v>
      </c>
      <c r="U15" s="1">
        <v>20</v>
      </c>
      <c r="V15" s="1">
        <v>0</v>
      </c>
      <c r="W15" s="2">
        <v>20</v>
      </c>
      <c r="X15" s="2">
        <v>13</v>
      </c>
      <c r="Y15" s="2">
        <v>19</v>
      </c>
      <c r="Z15" s="4">
        <v>17</v>
      </c>
      <c r="AA15" s="1">
        <v>1</v>
      </c>
      <c r="AB15" s="1">
        <v>3</v>
      </c>
      <c r="AC15" s="1">
        <v>0</v>
      </c>
      <c r="AD15" s="5">
        <v>0</v>
      </c>
      <c r="AE15" s="3" t="s">
        <v>860</v>
      </c>
      <c r="AF15" s="1" t="s">
        <v>863</v>
      </c>
      <c r="AG15" s="1" t="s">
        <v>434</v>
      </c>
      <c r="AH15" s="1" t="s">
        <v>265</v>
      </c>
      <c r="AI15" s="1" t="s">
        <v>33</v>
      </c>
    </row>
    <row r="16" spans="1:35" x14ac:dyDescent="0.25">
      <c r="A16">
        <v>13</v>
      </c>
      <c r="B16" s="1"/>
      <c r="C16" s="1" t="s">
        <v>827</v>
      </c>
      <c r="D16" s="14" t="s">
        <v>828</v>
      </c>
      <c r="E16" s="1" t="s">
        <v>209</v>
      </c>
      <c r="F16" s="1" t="s">
        <v>841</v>
      </c>
      <c r="G16" s="14" t="s">
        <v>855</v>
      </c>
      <c r="H16" s="1" t="s">
        <v>33</v>
      </c>
      <c r="I16" s="1">
        <v>11</v>
      </c>
      <c r="J16" s="1">
        <v>4</v>
      </c>
      <c r="K16" s="1">
        <v>2</v>
      </c>
      <c r="L16" s="1">
        <v>2</v>
      </c>
      <c r="M16" s="2">
        <v>0</v>
      </c>
      <c r="N16" s="4">
        <v>18</v>
      </c>
      <c r="O16" s="1">
        <v>0</v>
      </c>
      <c r="P16" s="1">
        <v>5</v>
      </c>
      <c r="Q16" s="1">
        <v>4</v>
      </c>
      <c r="R16" s="5">
        <v>0</v>
      </c>
      <c r="S16" s="3">
        <v>16</v>
      </c>
      <c r="T16" s="1">
        <v>1</v>
      </c>
      <c r="U16" s="1">
        <v>4</v>
      </c>
      <c r="V16" s="1">
        <v>3</v>
      </c>
      <c r="W16" s="2">
        <v>8</v>
      </c>
      <c r="X16" s="2">
        <v>5</v>
      </c>
      <c r="Y16" s="2">
        <v>3</v>
      </c>
      <c r="Z16" s="4">
        <v>3</v>
      </c>
      <c r="AA16" s="1">
        <v>1</v>
      </c>
      <c r="AB16" s="1">
        <v>0</v>
      </c>
      <c r="AC16" s="1">
        <v>0</v>
      </c>
      <c r="AD16" s="5">
        <v>5</v>
      </c>
      <c r="AE16" s="3" t="s">
        <v>860</v>
      </c>
      <c r="AF16" s="1" t="s">
        <v>861</v>
      </c>
      <c r="AG16" s="1" t="s">
        <v>434</v>
      </c>
      <c r="AH16" s="1" t="s">
        <v>265</v>
      </c>
      <c r="AI16" s="1" t="s">
        <v>33</v>
      </c>
    </row>
    <row r="17" spans="1:35" x14ac:dyDescent="0.25">
      <c r="A17">
        <v>14</v>
      </c>
      <c r="B17" s="1"/>
      <c r="C17" s="1" t="s">
        <v>827</v>
      </c>
      <c r="D17" s="14" t="s">
        <v>828</v>
      </c>
      <c r="E17" s="1" t="s">
        <v>209</v>
      </c>
      <c r="F17" s="1" t="s">
        <v>842</v>
      </c>
      <c r="G17" s="14" t="s">
        <v>856</v>
      </c>
      <c r="H17" s="1" t="s">
        <v>33</v>
      </c>
      <c r="I17" s="1">
        <v>2</v>
      </c>
      <c r="J17" s="1">
        <v>2</v>
      </c>
      <c r="K17" s="1">
        <v>2</v>
      </c>
      <c r="L17" s="1">
        <v>2</v>
      </c>
      <c r="M17" s="2">
        <v>0</v>
      </c>
      <c r="N17" s="4">
        <v>33</v>
      </c>
      <c r="O17" s="1">
        <v>5</v>
      </c>
      <c r="P17" s="1">
        <v>5</v>
      </c>
      <c r="Q17" s="1">
        <v>1</v>
      </c>
      <c r="R17" s="5">
        <v>0</v>
      </c>
      <c r="S17" s="3">
        <v>90</v>
      </c>
      <c r="T17" s="1">
        <v>0</v>
      </c>
      <c r="U17" s="1">
        <v>8</v>
      </c>
      <c r="V17" s="1">
        <v>1</v>
      </c>
      <c r="W17" s="2">
        <v>10</v>
      </c>
      <c r="X17" s="2">
        <v>20</v>
      </c>
      <c r="Y17" s="2">
        <v>35</v>
      </c>
      <c r="Z17" s="4">
        <v>15</v>
      </c>
      <c r="AA17" s="1">
        <v>6</v>
      </c>
      <c r="AB17" s="1">
        <v>0</v>
      </c>
      <c r="AC17" s="1">
        <v>0</v>
      </c>
      <c r="AD17" s="5">
        <v>0</v>
      </c>
      <c r="AE17" s="3" t="s">
        <v>860</v>
      </c>
      <c r="AF17" s="1" t="s">
        <v>862</v>
      </c>
      <c r="AG17" s="1" t="s">
        <v>769</v>
      </c>
      <c r="AH17" s="1" t="s">
        <v>265</v>
      </c>
      <c r="AI17" s="1" t="s">
        <v>33</v>
      </c>
    </row>
    <row r="18" spans="1:35" x14ac:dyDescent="0.25">
      <c r="A18">
        <v>15</v>
      </c>
      <c r="B18" s="1"/>
      <c r="C18" s="1" t="s">
        <v>827</v>
      </c>
      <c r="D18" s="14" t="s">
        <v>828</v>
      </c>
      <c r="E18" s="1" t="s">
        <v>209</v>
      </c>
      <c r="F18" s="1" t="s">
        <v>843</v>
      </c>
      <c r="G18" s="14" t="s">
        <v>857</v>
      </c>
      <c r="H18" s="1" t="s">
        <v>33</v>
      </c>
      <c r="I18" s="1">
        <v>1</v>
      </c>
      <c r="J18" s="1">
        <v>5</v>
      </c>
      <c r="K18" s="1">
        <v>2</v>
      </c>
      <c r="L18" s="1">
        <v>3</v>
      </c>
      <c r="M18" s="2">
        <v>0</v>
      </c>
      <c r="N18" s="4">
        <v>13</v>
      </c>
      <c r="O18" s="1">
        <v>0</v>
      </c>
      <c r="P18" s="1">
        <v>5</v>
      </c>
      <c r="Q18" s="1">
        <v>2</v>
      </c>
      <c r="R18" s="5">
        <v>6</v>
      </c>
      <c r="S18" s="3">
        <v>62</v>
      </c>
      <c r="T18" s="1">
        <v>4</v>
      </c>
      <c r="U18" s="1">
        <v>3</v>
      </c>
      <c r="V18" s="1">
        <v>2</v>
      </c>
      <c r="W18" s="2">
        <v>7</v>
      </c>
      <c r="X18" s="2">
        <v>12</v>
      </c>
      <c r="Y18" s="2">
        <v>3</v>
      </c>
      <c r="Z18" s="4">
        <v>20</v>
      </c>
      <c r="AA18" s="1">
        <v>5</v>
      </c>
      <c r="AB18" s="1">
        <v>0</v>
      </c>
      <c r="AC18" s="1">
        <v>2</v>
      </c>
      <c r="AD18" s="5">
        <v>7</v>
      </c>
      <c r="AE18" s="3" t="s">
        <v>860</v>
      </c>
      <c r="AF18" s="1" t="s">
        <v>532</v>
      </c>
      <c r="AG18" s="1" t="s">
        <v>434</v>
      </c>
      <c r="AH18" s="1" t="s">
        <v>265</v>
      </c>
      <c r="AI18" s="1" t="s">
        <v>33</v>
      </c>
    </row>
    <row r="19" spans="1:35" x14ac:dyDescent="0.25">
      <c r="A19">
        <v>16</v>
      </c>
      <c r="B19" s="1"/>
      <c r="C19" s="1" t="s">
        <v>827</v>
      </c>
      <c r="D19" s="14" t="s">
        <v>828</v>
      </c>
      <c r="E19" s="1" t="s">
        <v>209</v>
      </c>
      <c r="F19" s="1" t="s">
        <v>844</v>
      </c>
      <c r="G19" s="14" t="s">
        <v>858</v>
      </c>
      <c r="H19" s="1" t="s">
        <v>33</v>
      </c>
      <c r="I19" s="1">
        <v>2</v>
      </c>
      <c r="J19" s="1">
        <v>6</v>
      </c>
      <c r="K19" s="1">
        <v>2</v>
      </c>
      <c r="L19" s="1">
        <v>5</v>
      </c>
      <c r="M19" s="2">
        <v>0</v>
      </c>
      <c r="N19" s="4">
        <v>42</v>
      </c>
      <c r="O19" s="1">
        <v>3</v>
      </c>
      <c r="P19" s="1">
        <v>4</v>
      </c>
      <c r="Q19" s="1">
        <v>5</v>
      </c>
      <c r="R19" s="5">
        <v>1</v>
      </c>
      <c r="S19" s="3">
        <v>63</v>
      </c>
      <c r="T19" s="1">
        <v>3</v>
      </c>
      <c r="U19" s="1">
        <v>25</v>
      </c>
      <c r="V19" s="1">
        <v>0</v>
      </c>
      <c r="W19" s="2">
        <v>7</v>
      </c>
      <c r="X19" s="2">
        <v>18</v>
      </c>
      <c r="Y19" s="2">
        <v>20</v>
      </c>
      <c r="Z19" s="4">
        <v>25</v>
      </c>
      <c r="AA19" s="1">
        <v>6</v>
      </c>
      <c r="AB19" s="1">
        <v>0</v>
      </c>
      <c r="AC19" s="1">
        <v>1</v>
      </c>
      <c r="AD19" s="5">
        <v>8</v>
      </c>
      <c r="AE19" s="3" t="s">
        <v>860</v>
      </c>
      <c r="AF19" s="1" t="s">
        <v>861</v>
      </c>
      <c r="AG19" s="1" t="s">
        <v>434</v>
      </c>
      <c r="AH19" s="1" t="s">
        <v>265</v>
      </c>
      <c r="AI19" s="1" t="s">
        <v>33</v>
      </c>
    </row>
    <row r="20" spans="1:35" x14ac:dyDescent="0.25">
      <c r="A20">
        <v>17</v>
      </c>
      <c r="B20" s="1"/>
      <c r="C20" s="1" t="s">
        <v>868</v>
      </c>
      <c r="D20" s="14" t="s">
        <v>869</v>
      </c>
      <c r="E20" s="1" t="s">
        <v>207</v>
      </c>
      <c r="F20" s="1" t="s">
        <v>870</v>
      </c>
      <c r="G20" s="14" t="s">
        <v>891</v>
      </c>
      <c r="H20" s="1" t="s">
        <v>33</v>
      </c>
      <c r="I20" s="1">
        <v>2</v>
      </c>
      <c r="J20" s="1">
        <v>3</v>
      </c>
      <c r="K20" s="1">
        <v>3</v>
      </c>
      <c r="L20" s="1">
        <v>2</v>
      </c>
      <c r="M20" s="2">
        <v>1</v>
      </c>
      <c r="N20" s="4">
        <v>7</v>
      </c>
      <c r="O20" s="1">
        <v>0</v>
      </c>
      <c r="P20" s="1">
        <v>0</v>
      </c>
      <c r="Q20" s="1">
        <v>0</v>
      </c>
      <c r="R20" s="5">
        <v>0</v>
      </c>
      <c r="S20" s="3">
        <v>30</v>
      </c>
      <c r="T20" s="1">
        <v>0</v>
      </c>
      <c r="U20" s="1">
        <v>0</v>
      </c>
      <c r="V20" s="1">
        <v>4</v>
      </c>
      <c r="W20" s="2">
        <v>2</v>
      </c>
      <c r="X20" s="2">
        <v>11</v>
      </c>
      <c r="Y20" s="2">
        <v>11</v>
      </c>
      <c r="Z20" s="4">
        <v>10</v>
      </c>
      <c r="AA20" s="1">
        <v>1</v>
      </c>
      <c r="AB20" s="1">
        <v>3</v>
      </c>
      <c r="AC20" s="1">
        <v>0</v>
      </c>
      <c r="AD20" s="5">
        <v>0</v>
      </c>
      <c r="AE20" s="3" t="s">
        <v>909</v>
      </c>
      <c r="AF20" s="1" t="s">
        <v>339</v>
      </c>
      <c r="AG20" s="1" t="s">
        <v>912</v>
      </c>
      <c r="AH20" s="1" t="s">
        <v>265</v>
      </c>
      <c r="AI20" s="1" t="s">
        <v>33</v>
      </c>
    </row>
    <row r="21" spans="1:35" x14ac:dyDescent="0.25">
      <c r="A21">
        <v>18</v>
      </c>
      <c r="B21" s="1"/>
      <c r="C21" s="1" t="s">
        <v>868</v>
      </c>
      <c r="D21" s="14" t="s">
        <v>869</v>
      </c>
      <c r="E21" s="1" t="s">
        <v>207</v>
      </c>
      <c r="F21" s="1" t="s">
        <v>871</v>
      </c>
      <c r="G21" s="14" t="s">
        <v>891</v>
      </c>
      <c r="H21" s="1" t="s">
        <v>33</v>
      </c>
      <c r="I21" s="1">
        <v>1</v>
      </c>
      <c r="J21" s="1">
        <v>1</v>
      </c>
      <c r="K21" s="1">
        <v>0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2</v>
      </c>
      <c r="T21" s="1">
        <v>1</v>
      </c>
      <c r="U21" s="1">
        <v>2</v>
      </c>
      <c r="V21" s="1">
        <v>0</v>
      </c>
      <c r="W21" s="2">
        <v>10</v>
      </c>
      <c r="X21" s="2">
        <v>4</v>
      </c>
      <c r="Y21" s="2">
        <v>0</v>
      </c>
      <c r="Z21" s="4">
        <v>3</v>
      </c>
      <c r="AA21" s="1">
        <v>0</v>
      </c>
      <c r="AB21" s="1">
        <v>0</v>
      </c>
      <c r="AC21" s="1">
        <v>0</v>
      </c>
      <c r="AD21" s="5">
        <v>0</v>
      </c>
      <c r="AE21" s="3" t="s">
        <v>909</v>
      </c>
      <c r="AF21" s="1" t="s">
        <v>861</v>
      </c>
      <c r="AG21" s="1" t="s">
        <v>912</v>
      </c>
      <c r="AH21" s="1" t="s">
        <v>265</v>
      </c>
      <c r="AI21" s="1" t="s">
        <v>33</v>
      </c>
    </row>
    <row r="22" spans="1:35" x14ac:dyDescent="0.25">
      <c r="A22">
        <v>19</v>
      </c>
      <c r="B22" s="1"/>
      <c r="C22" s="1" t="s">
        <v>868</v>
      </c>
      <c r="D22" s="14" t="s">
        <v>869</v>
      </c>
      <c r="E22" s="1" t="s">
        <v>207</v>
      </c>
      <c r="F22" s="1" t="s">
        <v>872</v>
      </c>
      <c r="G22" s="14" t="s">
        <v>892</v>
      </c>
      <c r="H22" s="1" t="s">
        <v>33</v>
      </c>
      <c r="I22" s="1">
        <v>1</v>
      </c>
      <c r="J22" s="1">
        <v>3</v>
      </c>
      <c r="K22" s="1">
        <v>2</v>
      </c>
      <c r="L22" s="1">
        <v>2</v>
      </c>
      <c r="M22" s="2">
        <v>0</v>
      </c>
      <c r="N22" s="4">
        <v>10</v>
      </c>
      <c r="O22" s="1">
        <v>0</v>
      </c>
      <c r="P22" s="1">
        <v>0</v>
      </c>
      <c r="Q22" s="1">
        <v>0</v>
      </c>
      <c r="R22" s="5">
        <v>0</v>
      </c>
      <c r="S22" s="3">
        <v>43</v>
      </c>
      <c r="T22" s="1">
        <v>3</v>
      </c>
      <c r="U22" s="1">
        <v>1</v>
      </c>
      <c r="V22" s="1">
        <v>0</v>
      </c>
      <c r="W22" s="2">
        <v>4</v>
      </c>
      <c r="X22" s="2">
        <v>18</v>
      </c>
      <c r="Y22" s="2">
        <v>12</v>
      </c>
      <c r="Z22" s="4">
        <v>15</v>
      </c>
      <c r="AA22" s="1">
        <v>4</v>
      </c>
      <c r="AB22" s="1">
        <v>0</v>
      </c>
      <c r="AC22" s="1">
        <v>2</v>
      </c>
      <c r="AD22" s="5">
        <v>8</v>
      </c>
      <c r="AE22" s="3" t="s">
        <v>909</v>
      </c>
      <c r="AF22" s="1" t="s">
        <v>861</v>
      </c>
      <c r="AG22" s="1" t="s">
        <v>912</v>
      </c>
      <c r="AH22" s="1" t="s">
        <v>265</v>
      </c>
      <c r="AI22" s="1" t="s">
        <v>33</v>
      </c>
    </row>
    <row r="23" spans="1:35" x14ac:dyDescent="0.25">
      <c r="A23">
        <v>20</v>
      </c>
      <c r="B23" s="1"/>
      <c r="C23" s="1" t="s">
        <v>868</v>
      </c>
      <c r="D23" s="14" t="s">
        <v>869</v>
      </c>
      <c r="E23" s="1" t="s">
        <v>890</v>
      </c>
      <c r="F23" s="1" t="s">
        <v>873</v>
      </c>
      <c r="G23" s="14" t="s">
        <v>893</v>
      </c>
      <c r="H23" s="1" t="s">
        <v>33</v>
      </c>
      <c r="I23" s="1">
        <v>6</v>
      </c>
      <c r="J23" s="1">
        <v>4</v>
      </c>
      <c r="K23" s="1">
        <v>6</v>
      </c>
      <c r="L23" s="1">
        <v>4</v>
      </c>
      <c r="M23" s="2">
        <v>0</v>
      </c>
      <c r="N23" s="4">
        <v>3</v>
      </c>
      <c r="O23" s="1">
        <v>0</v>
      </c>
      <c r="P23" s="1">
        <v>0</v>
      </c>
      <c r="Q23" s="1">
        <v>6</v>
      </c>
      <c r="R23" s="5">
        <v>0</v>
      </c>
      <c r="S23" s="3">
        <v>35</v>
      </c>
      <c r="T23" s="1">
        <v>2</v>
      </c>
      <c r="U23" s="1">
        <v>3</v>
      </c>
      <c r="V23" s="1">
        <v>0</v>
      </c>
      <c r="W23" s="2">
        <v>11</v>
      </c>
      <c r="X23" s="2">
        <v>25</v>
      </c>
      <c r="Y23" s="2">
        <v>19</v>
      </c>
      <c r="Z23" s="4">
        <v>25</v>
      </c>
      <c r="AA23" s="1">
        <v>1</v>
      </c>
      <c r="AB23" s="1">
        <v>0</v>
      </c>
      <c r="AC23" s="1">
        <v>0</v>
      </c>
      <c r="AD23" s="5">
        <v>8</v>
      </c>
      <c r="AE23" s="3" t="s">
        <v>909</v>
      </c>
      <c r="AF23" s="1" t="s">
        <v>861</v>
      </c>
      <c r="AG23" s="1" t="s">
        <v>912</v>
      </c>
      <c r="AH23" s="1" t="s">
        <v>265</v>
      </c>
      <c r="AI23" s="1" t="s">
        <v>33</v>
      </c>
    </row>
    <row r="24" spans="1:35" x14ac:dyDescent="0.25">
      <c r="A24">
        <v>21</v>
      </c>
      <c r="B24" s="1"/>
      <c r="C24" s="1" t="s">
        <v>868</v>
      </c>
      <c r="D24" s="14" t="s">
        <v>869</v>
      </c>
      <c r="E24" s="1" t="s">
        <v>890</v>
      </c>
      <c r="F24" s="1" t="s">
        <v>874</v>
      </c>
      <c r="G24" s="14" t="s">
        <v>894</v>
      </c>
      <c r="H24" s="1" t="s">
        <v>33</v>
      </c>
      <c r="I24" s="1">
        <v>4</v>
      </c>
      <c r="J24" s="1">
        <v>2</v>
      </c>
      <c r="K24" s="1">
        <v>4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21</v>
      </c>
      <c r="T24" s="1">
        <v>1</v>
      </c>
      <c r="U24" s="1">
        <v>3</v>
      </c>
      <c r="V24" s="1">
        <v>0</v>
      </c>
      <c r="W24" s="2">
        <v>9</v>
      </c>
      <c r="X24" s="2">
        <v>10</v>
      </c>
      <c r="Y24" s="2">
        <v>8</v>
      </c>
      <c r="Z24" s="4">
        <v>10</v>
      </c>
      <c r="AA24" s="1">
        <v>3</v>
      </c>
      <c r="AB24" s="1">
        <v>0</v>
      </c>
      <c r="AC24" s="1">
        <v>0</v>
      </c>
      <c r="AD24" s="5">
        <v>3</v>
      </c>
      <c r="AE24" s="3" t="s">
        <v>909</v>
      </c>
      <c r="AF24" s="1" t="s">
        <v>861</v>
      </c>
      <c r="AG24" s="1" t="s">
        <v>912</v>
      </c>
      <c r="AH24" s="1" t="s">
        <v>265</v>
      </c>
      <c r="AI24" s="1" t="s">
        <v>33</v>
      </c>
    </row>
    <row r="25" spans="1:35" x14ac:dyDescent="0.25">
      <c r="A25">
        <v>22</v>
      </c>
      <c r="B25" s="1"/>
      <c r="C25" s="1" t="s">
        <v>868</v>
      </c>
      <c r="D25" s="14" t="s">
        <v>869</v>
      </c>
      <c r="E25" s="1" t="s">
        <v>890</v>
      </c>
      <c r="F25" s="1" t="s">
        <v>875</v>
      </c>
      <c r="G25" s="14" t="s">
        <v>895</v>
      </c>
      <c r="H25" s="1" t="s">
        <v>33</v>
      </c>
      <c r="I25" s="1">
        <v>2</v>
      </c>
      <c r="J25" s="1">
        <v>2</v>
      </c>
      <c r="K25" s="1">
        <v>3</v>
      </c>
      <c r="L25" s="1">
        <v>1</v>
      </c>
      <c r="M25" s="2">
        <v>0</v>
      </c>
      <c r="N25" s="4">
        <v>15</v>
      </c>
      <c r="O25" s="1">
        <v>0</v>
      </c>
      <c r="P25" s="1">
        <v>0</v>
      </c>
      <c r="Q25" s="1">
        <v>0</v>
      </c>
      <c r="R25" s="5">
        <v>0</v>
      </c>
      <c r="S25" s="3">
        <v>21</v>
      </c>
      <c r="T25" s="1">
        <v>0</v>
      </c>
      <c r="U25" s="1">
        <v>6</v>
      </c>
      <c r="V25" s="1">
        <v>0</v>
      </c>
      <c r="W25" s="2">
        <v>10</v>
      </c>
      <c r="X25" s="2">
        <v>14</v>
      </c>
      <c r="Y25" s="2">
        <v>4</v>
      </c>
      <c r="Z25" s="4">
        <v>20</v>
      </c>
      <c r="AA25" s="1">
        <v>0</v>
      </c>
      <c r="AB25" s="1">
        <v>0</v>
      </c>
      <c r="AC25" s="1">
        <v>0</v>
      </c>
      <c r="AD25" s="5">
        <v>6</v>
      </c>
      <c r="AE25" s="3" t="s">
        <v>909</v>
      </c>
      <c r="AF25" s="1" t="s">
        <v>910</v>
      </c>
      <c r="AG25" s="1" t="s">
        <v>912</v>
      </c>
      <c r="AH25" s="1" t="s">
        <v>265</v>
      </c>
      <c r="AI25" s="1" t="s">
        <v>33</v>
      </c>
    </row>
    <row r="26" spans="1:35" x14ac:dyDescent="0.25">
      <c r="A26">
        <v>23</v>
      </c>
      <c r="B26" s="1"/>
      <c r="C26" s="1" t="s">
        <v>868</v>
      </c>
      <c r="D26" s="14" t="s">
        <v>869</v>
      </c>
      <c r="E26" s="1" t="s">
        <v>890</v>
      </c>
      <c r="F26" s="1" t="s">
        <v>876</v>
      </c>
      <c r="G26" s="14" t="s">
        <v>896</v>
      </c>
      <c r="H26" s="1" t="s">
        <v>33</v>
      </c>
      <c r="I26" s="1">
        <v>6</v>
      </c>
      <c r="J26" s="1">
        <v>3</v>
      </c>
      <c r="K26" s="1">
        <v>7</v>
      </c>
      <c r="L26" s="1">
        <v>2</v>
      </c>
      <c r="M26" s="2">
        <v>0</v>
      </c>
      <c r="N26" s="4">
        <v>20</v>
      </c>
      <c r="O26" s="1">
        <v>1</v>
      </c>
      <c r="P26" s="1">
        <v>2</v>
      </c>
      <c r="Q26" s="1">
        <v>0</v>
      </c>
      <c r="R26" s="5">
        <v>0</v>
      </c>
      <c r="S26" s="3">
        <v>30</v>
      </c>
      <c r="T26" s="1">
        <v>0</v>
      </c>
      <c r="U26" s="1">
        <v>3</v>
      </c>
      <c r="V26" s="1">
        <v>0</v>
      </c>
      <c r="W26" s="2">
        <v>14</v>
      </c>
      <c r="X26" s="2">
        <v>20</v>
      </c>
      <c r="Y26" s="2">
        <v>10</v>
      </c>
      <c r="Z26" s="4">
        <v>5</v>
      </c>
      <c r="AA26" s="1">
        <v>0</v>
      </c>
      <c r="AB26" s="1">
        <v>0</v>
      </c>
      <c r="AC26" s="1">
        <v>0</v>
      </c>
      <c r="AD26" s="5">
        <v>0</v>
      </c>
      <c r="AE26" s="3" t="s">
        <v>909</v>
      </c>
      <c r="AF26" s="1" t="s">
        <v>910</v>
      </c>
      <c r="AG26" s="1" t="s">
        <v>912</v>
      </c>
      <c r="AH26" s="1" t="s">
        <v>265</v>
      </c>
      <c r="AI26" s="1" t="s">
        <v>33</v>
      </c>
    </row>
    <row r="27" spans="1:35" x14ac:dyDescent="0.25">
      <c r="A27">
        <v>24</v>
      </c>
      <c r="B27" s="1"/>
      <c r="C27" s="1" t="s">
        <v>868</v>
      </c>
      <c r="D27" s="14" t="s">
        <v>869</v>
      </c>
      <c r="E27" s="1" t="s">
        <v>208</v>
      </c>
      <c r="F27" s="1" t="s">
        <v>877</v>
      </c>
      <c r="G27" s="14" t="s">
        <v>896</v>
      </c>
      <c r="H27" s="1" t="s">
        <v>33</v>
      </c>
      <c r="I27" s="1">
        <v>3</v>
      </c>
      <c r="J27" s="1">
        <v>2</v>
      </c>
      <c r="K27" s="1">
        <v>3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17</v>
      </c>
      <c r="T27" s="1">
        <v>1</v>
      </c>
      <c r="U27" s="1">
        <v>4</v>
      </c>
      <c r="V27" s="1">
        <v>0</v>
      </c>
      <c r="W27" s="2">
        <v>3</v>
      </c>
      <c r="X27" s="2">
        <v>9</v>
      </c>
      <c r="Y27" s="2">
        <v>6</v>
      </c>
      <c r="Z27" s="4">
        <v>20</v>
      </c>
      <c r="AA27" s="1">
        <v>0</v>
      </c>
      <c r="AB27" s="1">
        <v>0</v>
      </c>
      <c r="AC27" s="1">
        <v>0</v>
      </c>
      <c r="AD27" s="5">
        <v>6</v>
      </c>
      <c r="AE27" s="3" t="s">
        <v>909</v>
      </c>
      <c r="AF27" s="1" t="s">
        <v>861</v>
      </c>
      <c r="AG27" s="1" t="s">
        <v>912</v>
      </c>
      <c r="AH27" s="1" t="s">
        <v>265</v>
      </c>
      <c r="AI27" s="1" t="s">
        <v>33</v>
      </c>
    </row>
    <row r="28" spans="1:35" x14ac:dyDescent="0.25">
      <c r="A28">
        <v>25</v>
      </c>
      <c r="B28" s="1"/>
      <c r="C28" s="1" t="s">
        <v>868</v>
      </c>
      <c r="D28" s="14" t="s">
        <v>869</v>
      </c>
      <c r="E28" s="1" t="s">
        <v>208</v>
      </c>
      <c r="F28" s="1" t="s">
        <v>878</v>
      </c>
      <c r="G28" s="14" t="s">
        <v>897</v>
      </c>
      <c r="H28" s="1" t="s">
        <v>33</v>
      </c>
      <c r="I28" s="1">
        <v>3</v>
      </c>
      <c r="J28" s="1">
        <v>4</v>
      </c>
      <c r="K28" s="1">
        <v>4</v>
      </c>
      <c r="L28" s="1">
        <v>3</v>
      </c>
      <c r="M28" s="2">
        <v>1</v>
      </c>
      <c r="N28" s="4">
        <v>5</v>
      </c>
      <c r="O28" s="1">
        <v>0</v>
      </c>
      <c r="P28" s="1">
        <v>1</v>
      </c>
      <c r="Q28" s="1">
        <v>0</v>
      </c>
      <c r="R28" s="5">
        <v>0</v>
      </c>
      <c r="S28" s="3">
        <v>49</v>
      </c>
      <c r="T28" s="1">
        <v>3</v>
      </c>
      <c r="U28" s="1">
        <v>6</v>
      </c>
      <c r="V28" s="1">
        <v>1</v>
      </c>
      <c r="W28" s="2">
        <v>0</v>
      </c>
      <c r="X28" s="2">
        <v>20</v>
      </c>
      <c r="Y28" s="2">
        <v>15</v>
      </c>
      <c r="Z28" s="4">
        <v>30</v>
      </c>
      <c r="AA28" s="1">
        <v>4</v>
      </c>
      <c r="AB28" s="1">
        <v>2</v>
      </c>
      <c r="AC28" s="1">
        <v>0</v>
      </c>
      <c r="AD28" s="5">
        <v>8</v>
      </c>
      <c r="AE28" s="3" t="s">
        <v>909</v>
      </c>
      <c r="AF28" s="1" t="s">
        <v>861</v>
      </c>
      <c r="AG28" s="1" t="s">
        <v>912</v>
      </c>
      <c r="AH28" s="1" t="s">
        <v>265</v>
      </c>
      <c r="AI28" s="1" t="s">
        <v>33</v>
      </c>
    </row>
    <row r="29" spans="1:35" x14ac:dyDescent="0.25">
      <c r="A29">
        <v>26</v>
      </c>
      <c r="B29" s="1"/>
      <c r="C29" s="1" t="s">
        <v>868</v>
      </c>
      <c r="D29" s="14" t="s">
        <v>869</v>
      </c>
      <c r="E29" s="1" t="s">
        <v>208</v>
      </c>
      <c r="F29" s="1" t="s">
        <v>879</v>
      </c>
      <c r="G29" s="14" t="s">
        <v>898</v>
      </c>
      <c r="H29" s="1" t="s">
        <v>33</v>
      </c>
      <c r="I29" s="1">
        <v>3</v>
      </c>
      <c r="J29" s="1">
        <v>5</v>
      </c>
      <c r="K29" s="1">
        <v>7</v>
      </c>
      <c r="L29" s="1">
        <v>1</v>
      </c>
      <c r="M29" s="2">
        <v>0</v>
      </c>
      <c r="N29" s="4">
        <v>8</v>
      </c>
      <c r="O29" s="1">
        <v>0</v>
      </c>
      <c r="P29" s="1">
        <v>0</v>
      </c>
      <c r="Q29" s="1">
        <v>0</v>
      </c>
      <c r="R29" s="5">
        <v>0</v>
      </c>
      <c r="S29" s="3">
        <v>49</v>
      </c>
      <c r="T29" s="1">
        <v>1</v>
      </c>
      <c r="U29" s="1">
        <v>2</v>
      </c>
      <c r="V29" s="1">
        <v>0</v>
      </c>
      <c r="W29" s="2">
        <v>6</v>
      </c>
      <c r="X29" s="2">
        <v>30</v>
      </c>
      <c r="Y29" s="2">
        <v>19</v>
      </c>
      <c r="Z29" s="4">
        <v>15</v>
      </c>
      <c r="AA29" s="1">
        <v>1</v>
      </c>
      <c r="AB29" s="1">
        <v>0</v>
      </c>
      <c r="AC29" s="1">
        <v>0</v>
      </c>
      <c r="AD29" s="5">
        <v>0</v>
      </c>
      <c r="AE29" s="3" t="s">
        <v>909</v>
      </c>
      <c r="AF29" s="1" t="s">
        <v>861</v>
      </c>
      <c r="AG29" s="1" t="s">
        <v>912</v>
      </c>
      <c r="AH29" s="1" t="s">
        <v>265</v>
      </c>
      <c r="AI29" s="1" t="s">
        <v>33</v>
      </c>
    </row>
    <row r="30" spans="1:35" x14ac:dyDescent="0.25">
      <c r="A30">
        <v>27</v>
      </c>
      <c r="B30" s="1"/>
      <c r="C30" s="1" t="s">
        <v>868</v>
      </c>
      <c r="D30" s="14" t="s">
        <v>869</v>
      </c>
      <c r="E30" s="1" t="s">
        <v>208</v>
      </c>
      <c r="F30" s="1" t="s">
        <v>880</v>
      </c>
      <c r="G30" s="14" t="s">
        <v>899</v>
      </c>
      <c r="H30" s="1" t="s">
        <v>33</v>
      </c>
      <c r="I30" s="1">
        <v>2</v>
      </c>
      <c r="J30" s="1">
        <v>8</v>
      </c>
      <c r="K30" s="1">
        <v>6</v>
      </c>
      <c r="L30" s="1">
        <v>4</v>
      </c>
      <c r="M30" s="2">
        <v>1</v>
      </c>
      <c r="N30" s="4">
        <v>23</v>
      </c>
      <c r="O30" s="1">
        <v>0</v>
      </c>
      <c r="P30" s="1">
        <v>0</v>
      </c>
      <c r="Q30" s="1">
        <v>0</v>
      </c>
      <c r="R30" s="5">
        <v>0</v>
      </c>
      <c r="S30" s="3">
        <v>54</v>
      </c>
      <c r="T30" s="1">
        <v>5</v>
      </c>
      <c r="U30" s="1">
        <v>2</v>
      </c>
      <c r="V30" s="1">
        <v>0</v>
      </c>
      <c r="W30" s="2">
        <v>0</v>
      </c>
      <c r="X30" s="2">
        <v>22</v>
      </c>
      <c r="Y30" s="2">
        <v>12</v>
      </c>
      <c r="Z30" s="4">
        <v>40</v>
      </c>
      <c r="AA30" s="1">
        <v>2</v>
      </c>
      <c r="AB30" s="1">
        <v>2</v>
      </c>
      <c r="AC30" s="1">
        <v>9</v>
      </c>
      <c r="AD30" s="5">
        <v>0</v>
      </c>
      <c r="AE30" s="3" t="s">
        <v>909</v>
      </c>
      <c r="AF30" s="1" t="s">
        <v>861</v>
      </c>
      <c r="AG30" s="1" t="s">
        <v>912</v>
      </c>
      <c r="AH30" s="1" t="s">
        <v>265</v>
      </c>
      <c r="AI30" s="1" t="s">
        <v>33</v>
      </c>
    </row>
    <row r="31" spans="1:35" x14ac:dyDescent="0.25">
      <c r="A31">
        <v>28</v>
      </c>
      <c r="B31" s="1"/>
      <c r="C31" s="1" t="s">
        <v>868</v>
      </c>
      <c r="D31" s="14" t="s">
        <v>869</v>
      </c>
      <c r="E31" s="1" t="s">
        <v>208</v>
      </c>
      <c r="F31" s="1" t="s">
        <v>881</v>
      </c>
      <c r="G31" s="14" t="s">
        <v>900</v>
      </c>
      <c r="H31" s="1" t="s">
        <v>33</v>
      </c>
      <c r="I31" s="1">
        <v>3</v>
      </c>
      <c r="J31" s="1">
        <v>2</v>
      </c>
      <c r="K31" s="1">
        <v>3</v>
      </c>
      <c r="L31" s="1">
        <v>2</v>
      </c>
      <c r="M31" s="2">
        <v>0</v>
      </c>
      <c r="N31" s="4">
        <v>7</v>
      </c>
      <c r="O31" s="1">
        <v>0</v>
      </c>
      <c r="P31" s="1">
        <v>0</v>
      </c>
      <c r="Q31" s="1">
        <v>0</v>
      </c>
      <c r="R31" s="5">
        <v>0</v>
      </c>
      <c r="S31" s="3">
        <v>43</v>
      </c>
      <c r="T31" s="1">
        <v>2</v>
      </c>
      <c r="U31" s="1">
        <v>1</v>
      </c>
      <c r="V31" s="1">
        <v>0</v>
      </c>
      <c r="W31" s="2">
        <v>4</v>
      </c>
      <c r="X31" s="2">
        <v>25</v>
      </c>
      <c r="Y31" s="2">
        <v>15</v>
      </c>
      <c r="Z31" s="4">
        <v>15</v>
      </c>
      <c r="AA31" s="1">
        <v>9</v>
      </c>
      <c r="AB31" s="1">
        <v>7</v>
      </c>
      <c r="AC31" s="1">
        <v>0</v>
      </c>
      <c r="AD31" s="5">
        <v>6</v>
      </c>
      <c r="AE31" s="3" t="s">
        <v>909</v>
      </c>
      <c r="AF31" s="1" t="s">
        <v>339</v>
      </c>
      <c r="AG31" s="1" t="s">
        <v>912</v>
      </c>
      <c r="AH31" s="1" t="s">
        <v>265</v>
      </c>
      <c r="AI31" s="1" t="s">
        <v>33</v>
      </c>
    </row>
    <row r="32" spans="1:35" x14ac:dyDescent="0.25">
      <c r="A32">
        <v>29</v>
      </c>
      <c r="B32" s="1"/>
      <c r="C32" s="1" t="s">
        <v>868</v>
      </c>
      <c r="D32" s="14" t="s">
        <v>869</v>
      </c>
      <c r="E32" s="1" t="s">
        <v>208</v>
      </c>
      <c r="F32" s="1" t="s">
        <v>882</v>
      </c>
      <c r="G32" s="14" t="s">
        <v>901</v>
      </c>
      <c r="H32" s="1" t="s">
        <v>33</v>
      </c>
      <c r="I32" s="1">
        <v>1</v>
      </c>
      <c r="J32" s="1">
        <v>3</v>
      </c>
      <c r="K32" s="1">
        <v>3</v>
      </c>
      <c r="L32" s="1">
        <v>1</v>
      </c>
      <c r="M32" s="2">
        <v>0</v>
      </c>
      <c r="N32" s="4">
        <v>7</v>
      </c>
      <c r="O32" s="1">
        <v>0</v>
      </c>
      <c r="P32" s="1">
        <v>0</v>
      </c>
      <c r="Q32" s="1">
        <v>9</v>
      </c>
      <c r="R32" s="5">
        <v>0</v>
      </c>
      <c r="S32" s="3">
        <v>14</v>
      </c>
      <c r="T32" s="1">
        <v>0</v>
      </c>
      <c r="U32" s="1">
        <v>0</v>
      </c>
      <c r="V32" s="1">
        <v>0</v>
      </c>
      <c r="W32" s="2">
        <v>2</v>
      </c>
      <c r="X32" s="2">
        <v>6</v>
      </c>
      <c r="Y32" s="2">
        <v>4</v>
      </c>
      <c r="Z32" s="4">
        <v>8</v>
      </c>
      <c r="AA32" s="1">
        <v>0</v>
      </c>
      <c r="AB32" s="1">
        <v>3</v>
      </c>
      <c r="AC32" s="1">
        <v>1</v>
      </c>
      <c r="AD32" s="5">
        <v>0</v>
      </c>
      <c r="AE32" s="3" t="s">
        <v>909</v>
      </c>
      <c r="AF32" s="1" t="s">
        <v>861</v>
      </c>
      <c r="AG32" s="1" t="s">
        <v>912</v>
      </c>
      <c r="AH32" s="1" t="s">
        <v>265</v>
      </c>
      <c r="AI32" s="1" t="s">
        <v>33</v>
      </c>
    </row>
    <row r="33" spans="1:35" x14ac:dyDescent="0.25">
      <c r="A33">
        <v>30</v>
      </c>
      <c r="B33" s="1"/>
      <c r="C33" s="1" t="s">
        <v>868</v>
      </c>
      <c r="D33" s="14" t="s">
        <v>869</v>
      </c>
      <c r="E33" s="1" t="s">
        <v>208</v>
      </c>
      <c r="F33" s="1" t="s">
        <v>883</v>
      </c>
      <c r="G33" s="14" t="s">
        <v>902</v>
      </c>
      <c r="H33" s="1" t="s">
        <v>33</v>
      </c>
      <c r="I33" s="1">
        <v>3</v>
      </c>
      <c r="J33" s="1">
        <v>5</v>
      </c>
      <c r="K33" s="1">
        <v>7</v>
      </c>
      <c r="L33" s="1">
        <v>1</v>
      </c>
      <c r="M33" s="2">
        <v>0</v>
      </c>
      <c r="N33" s="4">
        <v>39</v>
      </c>
      <c r="O33" s="1">
        <v>0</v>
      </c>
      <c r="P33" s="1">
        <v>15</v>
      </c>
      <c r="Q33" s="1">
        <v>0</v>
      </c>
      <c r="R33" s="5">
        <v>0</v>
      </c>
      <c r="S33" s="3">
        <v>6</v>
      </c>
      <c r="T33" s="1">
        <v>0</v>
      </c>
      <c r="U33" s="1">
        <v>0</v>
      </c>
      <c r="V33" s="1">
        <v>0</v>
      </c>
      <c r="W33" s="2">
        <v>3</v>
      </c>
      <c r="X33" s="2">
        <v>4</v>
      </c>
      <c r="Y33" s="2">
        <v>1</v>
      </c>
      <c r="Z33" s="4">
        <v>20</v>
      </c>
      <c r="AA33" s="1">
        <v>3</v>
      </c>
      <c r="AB33" s="1">
        <v>0</v>
      </c>
      <c r="AC33" s="1">
        <v>0</v>
      </c>
      <c r="AD33" s="5">
        <v>0</v>
      </c>
      <c r="AE33" s="3" t="s">
        <v>909</v>
      </c>
      <c r="AF33" s="1" t="s">
        <v>861</v>
      </c>
      <c r="AG33" s="1" t="s">
        <v>912</v>
      </c>
      <c r="AH33" s="1" t="s">
        <v>265</v>
      </c>
      <c r="AI33" s="1" t="s">
        <v>33</v>
      </c>
    </row>
    <row r="34" spans="1:35" x14ac:dyDescent="0.25">
      <c r="A34">
        <v>31</v>
      </c>
      <c r="B34" s="1"/>
      <c r="C34" s="1" t="s">
        <v>868</v>
      </c>
      <c r="D34" s="14" t="s">
        <v>869</v>
      </c>
      <c r="E34" s="1" t="s">
        <v>208</v>
      </c>
      <c r="F34" s="1" t="s">
        <v>884</v>
      </c>
      <c r="G34" s="14" t="s">
        <v>903</v>
      </c>
      <c r="H34" s="1" t="s">
        <v>78</v>
      </c>
      <c r="I34" s="1">
        <v>2</v>
      </c>
      <c r="J34" s="1">
        <v>3</v>
      </c>
      <c r="K34" s="1">
        <v>2</v>
      </c>
      <c r="L34" s="1">
        <v>3</v>
      </c>
      <c r="M34" s="2">
        <v>0</v>
      </c>
      <c r="N34" s="4">
        <v>7</v>
      </c>
      <c r="O34" s="1">
        <v>0</v>
      </c>
      <c r="P34" s="1">
        <v>0</v>
      </c>
      <c r="Q34" s="1">
        <v>0</v>
      </c>
      <c r="R34" s="5">
        <v>0</v>
      </c>
      <c r="S34" s="3">
        <v>40</v>
      </c>
      <c r="T34" s="1">
        <v>7</v>
      </c>
      <c r="U34" s="1">
        <v>3</v>
      </c>
      <c r="V34" s="1">
        <v>9</v>
      </c>
      <c r="W34" s="2">
        <v>7</v>
      </c>
      <c r="X34" s="2">
        <v>16</v>
      </c>
      <c r="Y34" s="2">
        <v>16</v>
      </c>
      <c r="Z34" s="4">
        <v>49</v>
      </c>
      <c r="AA34" s="1">
        <v>0</v>
      </c>
      <c r="AB34" s="1">
        <v>1</v>
      </c>
      <c r="AC34" s="1">
        <v>2</v>
      </c>
      <c r="AD34" s="5">
        <v>8</v>
      </c>
      <c r="AE34" s="3" t="s">
        <v>909</v>
      </c>
      <c r="AF34" s="1" t="s">
        <v>911</v>
      </c>
      <c r="AG34" s="1" t="s">
        <v>912</v>
      </c>
      <c r="AH34" s="1" t="s">
        <v>265</v>
      </c>
      <c r="AI34" s="1" t="s">
        <v>33</v>
      </c>
    </row>
    <row r="35" spans="1:35" x14ac:dyDescent="0.25">
      <c r="A35">
        <v>32</v>
      </c>
      <c r="B35" s="1"/>
      <c r="C35" s="1" t="s">
        <v>868</v>
      </c>
      <c r="D35" s="14" t="s">
        <v>869</v>
      </c>
      <c r="E35" s="1" t="s">
        <v>209</v>
      </c>
      <c r="F35" s="1" t="s">
        <v>885</v>
      </c>
      <c r="G35" s="14" t="s">
        <v>904</v>
      </c>
      <c r="H35" s="1" t="s">
        <v>33</v>
      </c>
      <c r="I35" s="1">
        <v>3</v>
      </c>
      <c r="J35" s="1">
        <v>3</v>
      </c>
      <c r="K35" s="1">
        <v>4</v>
      </c>
      <c r="L35" s="1">
        <v>2</v>
      </c>
      <c r="M35" s="2">
        <v>0</v>
      </c>
      <c r="N35" s="4">
        <v>2</v>
      </c>
      <c r="O35" s="1">
        <v>0</v>
      </c>
      <c r="P35" s="1">
        <v>0</v>
      </c>
      <c r="Q35" s="1">
        <v>0</v>
      </c>
      <c r="R35" s="5">
        <v>0</v>
      </c>
      <c r="S35" s="3">
        <v>4</v>
      </c>
      <c r="T35" s="1">
        <v>0</v>
      </c>
      <c r="U35" s="1">
        <v>0</v>
      </c>
      <c r="V35" s="1">
        <v>0</v>
      </c>
      <c r="W35" s="2">
        <v>0</v>
      </c>
      <c r="X35" s="2">
        <v>2</v>
      </c>
      <c r="Y35" s="2">
        <v>2</v>
      </c>
      <c r="Z35" s="4">
        <v>10</v>
      </c>
      <c r="AA35" s="1">
        <v>4</v>
      </c>
      <c r="AB35" s="1">
        <v>0</v>
      </c>
      <c r="AC35" s="1">
        <v>0</v>
      </c>
      <c r="AD35" s="5">
        <v>0</v>
      </c>
      <c r="AE35" s="3" t="s">
        <v>909</v>
      </c>
      <c r="AF35" s="1" t="s">
        <v>339</v>
      </c>
      <c r="AG35" s="1" t="s">
        <v>912</v>
      </c>
      <c r="AH35" s="1" t="s">
        <v>265</v>
      </c>
      <c r="AI35" s="1" t="s">
        <v>33</v>
      </c>
    </row>
    <row r="36" spans="1:35" x14ac:dyDescent="0.25">
      <c r="A36">
        <v>33</v>
      </c>
      <c r="B36" s="1"/>
      <c r="C36" s="1" t="s">
        <v>868</v>
      </c>
      <c r="D36" s="14" t="s">
        <v>869</v>
      </c>
      <c r="E36" s="1" t="s">
        <v>209</v>
      </c>
      <c r="F36" s="1" t="s">
        <v>886</v>
      </c>
      <c r="G36" s="14" t="s">
        <v>905</v>
      </c>
      <c r="H36" s="1" t="s">
        <v>33</v>
      </c>
      <c r="I36" s="1">
        <v>2</v>
      </c>
      <c r="J36" s="1">
        <v>1</v>
      </c>
      <c r="K36" s="1">
        <v>1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10</v>
      </c>
      <c r="T36" s="1">
        <v>0</v>
      </c>
      <c r="U36" s="1">
        <v>0</v>
      </c>
      <c r="V36" s="1">
        <v>0</v>
      </c>
      <c r="W36" s="2">
        <v>0</v>
      </c>
      <c r="X36" s="2">
        <v>7</v>
      </c>
      <c r="Y36" s="2">
        <v>5</v>
      </c>
      <c r="Z36" s="4">
        <v>9</v>
      </c>
      <c r="AA36" s="1">
        <v>1</v>
      </c>
      <c r="AB36" s="1">
        <v>1</v>
      </c>
      <c r="AC36" s="1">
        <v>3</v>
      </c>
      <c r="AD36" s="5">
        <v>0</v>
      </c>
      <c r="AE36" s="3" t="s">
        <v>909</v>
      </c>
      <c r="AF36" s="1" t="s">
        <v>289</v>
      </c>
      <c r="AG36" s="1" t="s">
        <v>912</v>
      </c>
      <c r="AH36" s="1" t="s">
        <v>265</v>
      </c>
      <c r="AI36" s="1" t="s">
        <v>33</v>
      </c>
    </row>
    <row r="37" spans="1:35" x14ac:dyDescent="0.25">
      <c r="A37">
        <v>34</v>
      </c>
      <c r="B37" s="1"/>
      <c r="C37" s="1" t="s">
        <v>868</v>
      </c>
      <c r="D37" s="14" t="s">
        <v>869</v>
      </c>
      <c r="E37" s="1" t="s">
        <v>209</v>
      </c>
      <c r="F37" s="1" t="s">
        <v>887</v>
      </c>
      <c r="G37" s="14" t="s">
        <v>906</v>
      </c>
      <c r="H37" s="1" t="s">
        <v>33</v>
      </c>
      <c r="I37" s="1">
        <v>9</v>
      </c>
      <c r="J37" s="1">
        <v>10</v>
      </c>
      <c r="K37" s="1">
        <v>16</v>
      </c>
      <c r="L37" s="1">
        <v>3</v>
      </c>
      <c r="M37" s="2">
        <v>0</v>
      </c>
      <c r="N37" s="4">
        <v>21</v>
      </c>
      <c r="O37" s="1">
        <v>0</v>
      </c>
      <c r="P37" s="1">
        <v>2</v>
      </c>
      <c r="Q37" s="1">
        <v>0</v>
      </c>
      <c r="R37" s="5">
        <v>0</v>
      </c>
      <c r="S37" s="3">
        <v>66</v>
      </c>
      <c r="T37" s="1">
        <v>3</v>
      </c>
      <c r="U37" s="1">
        <v>8</v>
      </c>
      <c r="V37" s="1">
        <v>4</v>
      </c>
      <c r="W37" s="2">
        <v>8</v>
      </c>
      <c r="X37" s="2">
        <v>84</v>
      </c>
      <c r="Y37" s="2">
        <v>40</v>
      </c>
      <c r="Z37" s="4">
        <v>8</v>
      </c>
      <c r="AA37" s="1">
        <v>1</v>
      </c>
      <c r="AB37" s="1">
        <v>4</v>
      </c>
      <c r="AC37" s="1">
        <v>0</v>
      </c>
      <c r="AD37" s="5">
        <v>1</v>
      </c>
      <c r="AE37" s="3" t="s">
        <v>909</v>
      </c>
      <c r="AF37" s="1" t="s">
        <v>861</v>
      </c>
      <c r="AG37" s="1" t="s">
        <v>912</v>
      </c>
      <c r="AH37" s="1" t="s">
        <v>265</v>
      </c>
      <c r="AI37" s="1" t="s">
        <v>33</v>
      </c>
    </row>
    <row r="38" spans="1:35" x14ac:dyDescent="0.25">
      <c r="A38">
        <v>35</v>
      </c>
      <c r="B38" s="1"/>
      <c r="C38" s="1" t="s">
        <v>868</v>
      </c>
      <c r="D38" s="14" t="s">
        <v>869</v>
      </c>
      <c r="E38" s="1" t="s">
        <v>209</v>
      </c>
      <c r="F38" s="1" t="s">
        <v>888</v>
      </c>
      <c r="G38" s="14" t="s">
        <v>907</v>
      </c>
      <c r="H38" s="1" t="s">
        <v>33</v>
      </c>
      <c r="I38" s="1">
        <v>3</v>
      </c>
      <c r="J38" s="1">
        <v>4</v>
      </c>
      <c r="K38" s="1">
        <v>5</v>
      </c>
      <c r="L38" s="1">
        <v>2</v>
      </c>
      <c r="M38" s="2">
        <v>0</v>
      </c>
      <c r="N38" s="4">
        <v>7</v>
      </c>
      <c r="O38" s="1">
        <v>0</v>
      </c>
      <c r="P38" s="1">
        <v>3</v>
      </c>
      <c r="Q38" s="1">
        <v>1</v>
      </c>
      <c r="R38" s="5">
        <v>0</v>
      </c>
      <c r="S38" s="3">
        <v>12</v>
      </c>
      <c r="T38" s="1">
        <v>4</v>
      </c>
      <c r="U38" s="1">
        <v>2</v>
      </c>
      <c r="V38" s="1">
        <v>4</v>
      </c>
      <c r="W38" s="2">
        <v>1</v>
      </c>
      <c r="X38" s="2">
        <v>19</v>
      </c>
      <c r="Y38" s="2">
        <v>6</v>
      </c>
      <c r="Z38" s="4">
        <v>10</v>
      </c>
      <c r="AA38" s="1">
        <v>1</v>
      </c>
      <c r="AB38" s="1">
        <v>3</v>
      </c>
      <c r="AC38" s="1">
        <v>0</v>
      </c>
      <c r="AD38" s="5">
        <v>0</v>
      </c>
      <c r="AE38" s="3" t="s">
        <v>909</v>
      </c>
      <c r="AF38" s="1" t="s">
        <v>861</v>
      </c>
      <c r="AG38" s="1" t="s">
        <v>912</v>
      </c>
      <c r="AH38" s="1" t="s">
        <v>265</v>
      </c>
      <c r="AI38" s="1" t="s">
        <v>33</v>
      </c>
    </row>
    <row r="39" spans="1:35" x14ac:dyDescent="0.25">
      <c r="A39">
        <v>36</v>
      </c>
      <c r="B39" s="1"/>
      <c r="C39" s="1" t="s">
        <v>868</v>
      </c>
      <c r="D39" s="14" t="s">
        <v>869</v>
      </c>
      <c r="E39" s="1" t="s">
        <v>209</v>
      </c>
      <c r="F39" s="1" t="s">
        <v>889</v>
      </c>
      <c r="G39" s="14" t="s">
        <v>908</v>
      </c>
      <c r="H39" s="1" t="s">
        <v>33</v>
      </c>
      <c r="I39" s="1">
        <v>6</v>
      </c>
      <c r="J39" s="1">
        <v>5</v>
      </c>
      <c r="K39" s="1">
        <v>9</v>
      </c>
      <c r="L39" s="1">
        <v>2</v>
      </c>
      <c r="M39" s="2">
        <v>0</v>
      </c>
      <c r="N39" s="4">
        <v>38</v>
      </c>
      <c r="O39" s="1">
        <v>0</v>
      </c>
      <c r="P39" s="1">
        <v>5</v>
      </c>
      <c r="Q39" s="1">
        <v>3</v>
      </c>
      <c r="R39" s="5">
        <v>0</v>
      </c>
      <c r="S39" s="3">
        <v>30</v>
      </c>
      <c r="T39" s="1">
        <v>2</v>
      </c>
      <c r="U39" s="1">
        <v>2</v>
      </c>
      <c r="V39" s="1">
        <v>0</v>
      </c>
      <c r="W39" s="2">
        <v>4</v>
      </c>
      <c r="X39" s="2">
        <v>24</v>
      </c>
      <c r="Y39" s="2">
        <v>14</v>
      </c>
      <c r="Z39" s="4">
        <v>25</v>
      </c>
      <c r="AA39" s="1">
        <v>5</v>
      </c>
      <c r="AB39" s="1">
        <v>3</v>
      </c>
      <c r="AC39" s="1">
        <v>0</v>
      </c>
      <c r="AD39" s="5">
        <v>6</v>
      </c>
      <c r="AE39" s="3" t="s">
        <v>909</v>
      </c>
      <c r="AF39" s="1" t="s">
        <v>339</v>
      </c>
      <c r="AG39" s="1" t="s">
        <v>912</v>
      </c>
      <c r="AH39" s="1" t="s">
        <v>265</v>
      </c>
      <c r="AI39" s="1" t="s">
        <v>33</v>
      </c>
    </row>
    <row r="40" spans="1:3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4"/>
      <c r="O40" s="1"/>
      <c r="P40" s="1"/>
      <c r="Q40" s="1"/>
      <c r="R40" s="5"/>
      <c r="S40" s="3"/>
      <c r="T40" s="1"/>
      <c r="U40" s="1"/>
      <c r="V40" s="1"/>
      <c r="W40" s="2"/>
      <c r="X40" s="2"/>
      <c r="Y40" s="2"/>
      <c r="Z40" s="4"/>
      <c r="AA40" s="1"/>
      <c r="AB40" s="1"/>
      <c r="AC40" s="1"/>
      <c r="AD40" s="5"/>
      <c r="AE40" s="3"/>
      <c r="AF40" s="1"/>
      <c r="AG40" s="1"/>
      <c r="AH40" s="1"/>
      <c r="AI40" s="1"/>
    </row>
    <row r="41" spans="1:35" x14ac:dyDescent="0.25">
      <c r="B41" s="1"/>
      <c r="C41" s="1"/>
      <c r="D41" s="1"/>
      <c r="E41" s="1"/>
      <c r="F41" s="1"/>
      <c r="G41" s="1"/>
      <c r="H41" s="1"/>
      <c r="I41" s="21">
        <f>SUM(I4:I40)</f>
        <v>137</v>
      </c>
      <c r="J41" s="21">
        <f t="shared" ref="J41:AD41" si="0">SUM(J4:J40)</f>
        <v>154</v>
      </c>
      <c r="K41" s="21">
        <f t="shared" si="0"/>
        <v>142</v>
      </c>
      <c r="L41" s="21">
        <f t="shared" si="0"/>
        <v>93</v>
      </c>
      <c r="M41" s="21">
        <f t="shared" si="0"/>
        <v>3</v>
      </c>
      <c r="N41" s="21">
        <f t="shared" si="0"/>
        <v>580</v>
      </c>
      <c r="O41" s="21">
        <f t="shared" si="0"/>
        <v>81</v>
      </c>
      <c r="P41" s="21">
        <f t="shared" si="0"/>
        <v>75</v>
      </c>
      <c r="Q41" s="21">
        <f t="shared" si="0"/>
        <v>48</v>
      </c>
      <c r="R41" s="21">
        <f t="shared" si="0"/>
        <v>45</v>
      </c>
      <c r="S41" s="21">
        <f t="shared" si="0"/>
        <v>1252</v>
      </c>
      <c r="T41" s="21">
        <f t="shared" si="0"/>
        <v>101</v>
      </c>
      <c r="U41" s="21">
        <f t="shared" si="0"/>
        <v>196</v>
      </c>
      <c r="V41" s="21">
        <f t="shared" si="0"/>
        <v>78</v>
      </c>
      <c r="W41" s="21">
        <f t="shared" si="0"/>
        <v>209</v>
      </c>
      <c r="X41" s="21">
        <f t="shared" si="0"/>
        <v>564</v>
      </c>
      <c r="Y41" s="21">
        <f t="shared" si="0"/>
        <v>448</v>
      </c>
      <c r="Z41" s="21">
        <f t="shared" si="0"/>
        <v>633</v>
      </c>
      <c r="AA41" s="21">
        <f t="shared" si="0"/>
        <v>126</v>
      </c>
      <c r="AB41" s="21">
        <f t="shared" si="0"/>
        <v>45</v>
      </c>
      <c r="AC41" s="21">
        <f t="shared" si="0"/>
        <v>58</v>
      </c>
      <c r="AD41" s="21">
        <f t="shared" si="0"/>
        <v>128</v>
      </c>
      <c r="AE41" s="3"/>
      <c r="AF41" s="1"/>
      <c r="AG41" s="1"/>
      <c r="AH41" s="1"/>
      <c r="AI41" s="1"/>
    </row>
    <row r="42" spans="1:3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4"/>
      <c r="O42" s="1"/>
      <c r="P42" s="1"/>
      <c r="Q42" s="1"/>
      <c r="R42" s="5"/>
      <c r="S42" s="3"/>
      <c r="T42" s="1"/>
      <c r="U42" s="1"/>
      <c r="V42" s="1"/>
      <c r="W42" s="2"/>
      <c r="X42" s="2"/>
      <c r="Y42" s="2"/>
      <c r="Z42" s="4"/>
      <c r="AA42" s="1"/>
      <c r="AB42" s="1"/>
      <c r="AC42" s="1"/>
      <c r="AD42" s="5"/>
      <c r="AE42" s="3"/>
      <c r="AF42" s="1"/>
      <c r="AG42" s="1"/>
      <c r="AH42" s="1"/>
      <c r="AI42" s="1"/>
    </row>
    <row r="43" spans="1:3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/>
      <c r="O43" s="1"/>
      <c r="P43" s="1"/>
      <c r="Q43" s="1"/>
      <c r="R43" s="5"/>
      <c r="S43" s="3"/>
      <c r="T43" s="1"/>
      <c r="U43" s="1"/>
      <c r="V43" s="1"/>
      <c r="W43" s="2"/>
      <c r="X43" s="2"/>
      <c r="Y43" s="2"/>
      <c r="Z43" s="4"/>
      <c r="AA43" s="1"/>
      <c r="AB43" s="1"/>
      <c r="AC43" s="1"/>
      <c r="AD43" s="5"/>
      <c r="AE43" s="3"/>
      <c r="AF43" s="1"/>
      <c r="AG43" s="1"/>
      <c r="AH43" s="1"/>
      <c r="AI43" s="1"/>
    </row>
    <row r="44" spans="1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1:3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/>
      <c r="O45" s="1"/>
      <c r="P45" s="1"/>
      <c r="Q45" s="1"/>
      <c r="R45" s="5"/>
      <c r="S45" s="3"/>
      <c r="T45" s="1"/>
      <c r="U45" s="1"/>
      <c r="V45" s="1"/>
      <c r="W45" s="2"/>
      <c r="X45" s="2"/>
      <c r="Y45" s="2"/>
      <c r="Z45" s="4"/>
      <c r="AA45" s="1"/>
      <c r="AB45" s="1"/>
      <c r="AC45" s="1"/>
      <c r="AD45" s="5"/>
      <c r="AE45" s="3"/>
      <c r="AF45" s="1"/>
      <c r="AG45" s="1"/>
      <c r="AH45" s="1"/>
      <c r="AI45" s="1"/>
    </row>
    <row r="46" spans="1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39" xr:uid="{9E676D4B-EDEF-48E5-90C8-980FB82FE3D6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252"/>
  <sheetViews>
    <sheetView workbookViewId="0">
      <pane ySplit="3" topLeftCell="A4" activePane="bottomLeft" state="frozen"/>
      <selection activeCell="G1" sqref="G1"/>
      <selection pane="bottomLeft" activeCell="A3" sqref="A3"/>
    </sheetView>
  </sheetViews>
  <sheetFormatPr defaultRowHeight="15" x14ac:dyDescent="0.25"/>
  <cols>
    <col min="1" max="1" width="4.28515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1723</v>
      </c>
      <c r="D4" s="14" t="s">
        <v>1724</v>
      </c>
      <c r="E4" s="1" t="s">
        <v>689</v>
      </c>
      <c r="F4" s="1" t="s">
        <v>1725</v>
      </c>
      <c r="G4" s="14" t="s">
        <v>1745</v>
      </c>
      <c r="H4" s="1" t="s">
        <v>501</v>
      </c>
      <c r="I4" s="1">
        <v>4</v>
      </c>
      <c r="J4" s="1">
        <v>3</v>
      </c>
      <c r="K4" s="1">
        <v>6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8</v>
      </c>
      <c r="T4" s="1">
        <v>0</v>
      </c>
      <c r="U4" s="1">
        <v>1</v>
      </c>
      <c r="V4" s="1">
        <v>0</v>
      </c>
      <c r="W4" s="2">
        <v>4</v>
      </c>
      <c r="X4" s="2">
        <v>2</v>
      </c>
      <c r="Y4" s="2">
        <v>2</v>
      </c>
      <c r="Z4" s="4">
        <v>14</v>
      </c>
      <c r="AA4" s="1">
        <v>2</v>
      </c>
      <c r="AB4" s="1">
        <v>8</v>
      </c>
      <c r="AC4" s="1">
        <v>1</v>
      </c>
      <c r="AD4" s="5">
        <v>4</v>
      </c>
      <c r="AE4" s="3" t="s">
        <v>1765</v>
      </c>
      <c r="AF4" s="1" t="s">
        <v>78</v>
      </c>
      <c r="AG4" s="1" t="s">
        <v>264</v>
      </c>
      <c r="AH4" s="1" t="s">
        <v>99</v>
      </c>
      <c r="AI4" s="1" t="s">
        <v>78</v>
      </c>
    </row>
    <row r="5" spans="1:35" x14ac:dyDescent="0.25">
      <c r="A5">
        <v>2</v>
      </c>
      <c r="B5" s="1"/>
      <c r="C5" s="1" t="s">
        <v>1723</v>
      </c>
      <c r="D5" s="14" t="s">
        <v>1724</v>
      </c>
      <c r="E5" s="1" t="s">
        <v>689</v>
      </c>
      <c r="F5" s="1" t="s">
        <v>1726</v>
      </c>
      <c r="G5" s="14" t="s">
        <v>1746</v>
      </c>
      <c r="H5" s="1" t="s">
        <v>501</v>
      </c>
      <c r="I5" s="1">
        <v>8</v>
      </c>
      <c r="J5" s="1">
        <v>2</v>
      </c>
      <c r="K5" s="1">
        <v>3</v>
      </c>
      <c r="L5" s="1">
        <v>7</v>
      </c>
      <c r="M5" s="2">
        <v>0</v>
      </c>
      <c r="N5" s="4">
        <v>16</v>
      </c>
      <c r="O5" s="1">
        <v>0</v>
      </c>
      <c r="P5" s="1">
        <v>2</v>
      </c>
      <c r="Q5" s="1">
        <v>0</v>
      </c>
      <c r="R5" s="5">
        <v>0</v>
      </c>
      <c r="S5" s="3">
        <v>35</v>
      </c>
      <c r="T5" s="1">
        <v>10</v>
      </c>
      <c r="U5" s="1">
        <v>7</v>
      </c>
      <c r="V5" s="1">
        <v>6</v>
      </c>
      <c r="W5" s="2">
        <v>5</v>
      </c>
      <c r="X5" s="2">
        <v>19</v>
      </c>
      <c r="Y5" s="2">
        <v>11</v>
      </c>
      <c r="Z5" s="4">
        <v>18</v>
      </c>
      <c r="AA5" s="1">
        <v>4</v>
      </c>
      <c r="AB5" s="1">
        <v>0</v>
      </c>
      <c r="AC5" s="1">
        <v>0</v>
      </c>
      <c r="AD5" s="5">
        <v>0</v>
      </c>
      <c r="AE5" s="3" t="s">
        <v>1765</v>
      </c>
      <c r="AF5" s="1" t="s">
        <v>261</v>
      </c>
      <c r="AG5" s="1" t="s">
        <v>1610</v>
      </c>
      <c r="AH5" s="1" t="s">
        <v>99</v>
      </c>
      <c r="AI5" s="1" t="s">
        <v>501</v>
      </c>
    </row>
    <row r="6" spans="1:35" x14ac:dyDescent="0.25">
      <c r="A6">
        <v>3</v>
      </c>
      <c r="B6" s="1"/>
      <c r="C6" s="1" t="s">
        <v>1723</v>
      </c>
      <c r="D6" s="14" t="s">
        <v>1724</v>
      </c>
      <c r="E6" s="1" t="s">
        <v>689</v>
      </c>
      <c r="F6" s="1" t="s">
        <v>1727</v>
      </c>
      <c r="G6" s="14" t="s">
        <v>1747</v>
      </c>
      <c r="H6" s="1" t="s">
        <v>501</v>
      </c>
      <c r="I6" s="1">
        <v>5</v>
      </c>
      <c r="J6" s="1">
        <v>5</v>
      </c>
      <c r="K6" s="1">
        <v>7</v>
      </c>
      <c r="L6" s="1">
        <v>3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15</v>
      </c>
      <c r="T6" s="1">
        <v>0</v>
      </c>
      <c r="U6" s="1">
        <v>2</v>
      </c>
      <c r="V6" s="1">
        <v>0</v>
      </c>
      <c r="W6" s="2">
        <v>0</v>
      </c>
      <c r="X6" s="2">
        <v>5</v>
      </c>
      <c r="Y6" s="2">
        <v>4</v>
      </c>
      <c r="Z6" s="4">
        <v>20</v>
      </c>
      <c r="AA6" s="1">
        <v>15</v>
      </c>
      <c r="AB6" s="1">
        <v>0</v>
      </c>
      <c r="AC6" s="1">
        <v>0</v>
      </c>
      <c r="AD6" s="5">
        <v>5</v>
      </c>
      <c r="AE6" s="3" t="s">
        <v>1765</v>
      </c>
      <c r="AF6" s="1" t="s">
        <v>339</v>
      </c>
      <c r="AG6" s="1" t="s">
        <v>264</v>
      </c>
      <c r="AH6" s="1" t="s">
        <v>99</v>
      </c>
      <c r="AI6" s="1" t="s">
        <v>501</v>
      </c>
    </row>
    <row r="7" spans="1:35" x14ac:dyDescent="0.25">
      <c r="A7">
        <v>4</v>
      </c>
      <c r="B7" s="1"/>
      <c r="C7" s="1" t="s">
        <v>1723</v>
      </c>
      <c r="D7" s="14" t="s">
        <v>1724</v>
      </c>
      <c r="E7" s="1" t="s">
        <v>689</v>
      </c>
      <c r="F7" s="1" t="s">
        <v>1728</v>
      </c>
      <c r="G7" s="14" t="s">
        <v>1748</v>
      </c>
      <c r="H7" s="1" t="s">
        <v>501</v>
      </c>
      <c r="I7" s="1">
        <v>3</v>
      </c>
      <c r="J7" s="1">
        <v>1</v>
      </c>
      <c r="K7" s="1">
        <v>3</v>
      </c>
      <c r="L7" s="1">
        <v>1</v>
      </c>
      <c r="M7" s="2">
        <v>1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11</v>
      </c>
      <c r="T7" s="1">
        <v>0</v>
      </c>
      <c r="U7" s="1">
        <v>1</v>
      </c>
      <c r="V7" s="1">
        <v>0</v>
      </c>
      <c r="W7" s="2">
        <v>1</v>
      </c>
      <c r="X7" s="2">
        <v>10</v>
      </c>
      <c r="Y7" s="2">
        <v>10</v>
      </c>
      <c r="Z7" s="4">
        <v>14</v>
      </c>
      <c r="AA7" s="1">
        <v>0</v>
      </c>
      <c r="AB7" s="1">
        <v>1</v>
      </c>
      <c r="AC7" s="1">
        <v>0</v>
      </c>
      <c r="AD7" s="5">
        <v>0</v>
      </c>
      <c r="AE7" s="3" t="s">
        <v>1765</v>
      </c>
      <c r="AF7" s="1" t="s">
        <v>78</v>
      </c>
      <c r="AG7" s="1" t="s">
        <v>1768</v>
      </c>
      <c r="AH7" s="1" t="s">
        <v>99</v>
      </c>
      <c r="AI7" s="1" t="s">
        <v>78</v>
      </c>
    </row>
    <row r="8" spans="1:35" x14ac:dyDescent="0.25">
      <c r="A8">
        <v>5</v>
      </c>
      <c r="B8" s="1"/>
      <c r="C8" s="1" t="s">
        <v>1723</v>
      </c>
      <c r="D8" s="14" t="s">
        <v>1724</v>
      </c>
      <c r="E8" s="1" t="s">
        <v>689</v>
      </c>
      <c r="F8" s="1" t="s">
        <v>1729</v>
      </c>
      <c r="G8" s="14" t="s">
        <v>1749</v>
      </c>
      <c r="H8" s="1" t="s">
        <v>501</v>
      </c>
      <c r="I8" s="1">
        <v>1</v>
      </c>
      <c r="J8" s="1">
        <v>4</v>
      </c>
      <c r="K8" s="1">
        <v>4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4</v>
      </c>
      <c r="T8" s="1">
        <v>8</v>
      </c>
      <c r="U8" s="1">
        <v>1</v>
      </c>
      <c r="V8" s="1">
        <v>0</v>
      </c>
      <c r="W8" s="2">
        <v>1</v>
      </c>
      <c r="X8" s="2">
        <v>2</v>
      </c>
      <c r="Y8" s="2">
        <v>2</v>
      </c>
      <c r="Z8" s="4">
        <v>16</v>
      </c>
      <c r="AA8" s="1">
        <v>5</v>
      </c>
      <c r="AB8" s="1">
        <v>1</v>
      </c>
      <c r="AC8" s="1">
        <v>0</v>
      </c>
      <c r="AD8" s="5">
        <v>0</v>
      </c>
      <c r="AE8" s="3" t="s">
        <v>1765</v>
      </c>
      <c r="AF8" s="1" t="s">
        <v>78</v>
      </c>
      <c r="AG8" s="1" t="s">
        <v>264</v>
      </c>
      <c r="AH8" s="1" t="s">
        <v>99</v>
      </c>
      <c r="AI8" s="1" t="s">
        <v>78</v>
      </c>
    </row>
    <row r="9" spans="1:35" x14ac:dyDescent="0.25">
      <c r="A9">
        <v>6</v>
      </c>
      <c r="B9" s="1"/>
      <c r="C9" s="1" t="s">
        <v>1723</v>
      </c>
      <c r="D9" s="14" t="s">
        <v>1724</v>
      </c>
      <c r="E9" s="1" t="s">
        <v>689</v>
      </c>
      <c r="F9" s="1" t="s">
        <v>1730</v>
      </c>
      <c r="G9" s="14" t="s">
        <v>1750</v>
      </c>
      <c r="H9" s="1" t="s">
        <v>501</v>
      </c>
      <c r="I9" s="1">
        <v>2</v>
      </c>
      <c r="J9" s="1">
        <v>2</v>
      </c>
      <c r="K9" s="1">
        <v>3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22</v>
      </c>
      <c r="T9" s="1">
        <v>3</v>
      </c>
      <c r="U9" s="1">
        <v>0</v>
      </c>
      <c r="V9" s="1">
        <v>0</v>
      </c>
      <c r="W9" s="2">
        <v>3</v>
      </c>
      <c r="X9" s="2">
        <v>12</v>
      </c>
      <c r="Y9" s="2">
        <v>10</v>
      </c>
      <c r="Z9" s="4">
        <v>18</v>
      </c>
      <c r="AA9" s="1">
        <v>5</v>
      </c>
      <c r="AB9" s="1">
        <v>3</v>
      </c>
      <c r="AC9" s="1">
        <v>0</v>
      </c>
      <c r="AD9" s="5">
        <v>1</v>
      </c>
      <c r="AE9" s="3" t="s">
        <v>1765</v>
      </c>
      <c r="AF9" s="1" t="s">
        <v>78</v>
      </c>
      <c r="AG9" s="1" t="s">
        <v>264</v>
      </c>
      <c r="AH9" s="1" t="s">
        <v>99</v>
      </c>
      <c r="AI9" s="1" t="s">
        <v>501</v>
      </c>
    </row>
    <row r="10" spans="1:35" x14ac:dyDescent="0.25">
      <c r="A10">
        <v>7</v>
      </c>
      <c r="B10" s="1"/>
      <c r="C10" s="1" t="s">
        <v>1723</v>
      </c>
      <c r="D10" s="14" t="s">
        <v>1724</v>
      </c>
      <c r="E10" s="1" t="s">
        <v>689</v>
      </c>
      <c r="F10" s="1" t="s">
        <v>1731</v>
      </c>
      <c r="G10" s="14" t="s">
        <v>1751</v>
      </c>
      <c r="H10" s="1" t="s">
        <v>501</v>
      </c>
      <c r="I10" s="1">
        <v>3</v>
      </c>
      <c r="J10" s="1">
        <v>1</v>
      </c>
      <c r="K10" s="1">
        <v>3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9</v>
      </c>
      <c r="T10" s="1">
        <v>0</v>
      </c>
      <c r="U10" s="1">
        <v>40</v>
      </c>
      <c r="V10" s="1">
        <v>1</v>
      </c>
      <c r="W10" s="2">
        <v>1</v>
      </c>
      <c r="X10" s="2">
        <v>3</v>
      </c>
      <c r="Y10" s="2">
        <v>3</v>
      </c>
      <c r="Z10" s="4">
        <v>39</v>
      </c>
      <c r="AA10" s="1">
        <v>16</v>
      </c>
      <c r="AB10" s="1">
        <v>0</v>
      </c>
      <c r="AC10" s="1">
        <v>0</v>
      </c>
      <c r="AD10" s="5">
        <v>3</v>
      </c>
      <c r="AE10" s="3" t="s">
        <v>1765</v>
      </c>
      <c r="AF10" s="1" t="s">
        <v>261</v>
      </c>
      <c r="AG10" s="1" t="s">
        <v>264</v>
      </c>
      <c r="AH10" s="1" t="s">
        <v>99</v>
      </c>
      <c r="AI10" s="1" t="s">
        <v>501</v>
      </c>
    </row>
    <row r="11" spans="1:35" x14ac:dyDescent="0.25">
      <c r="A11">
        <v>8</v>
      </c>
      <c r="B11" s="1"/>
      <c r="C11" s="1" t="s">
        <v>1723</v>
      </c>
      <c r="D11" s="14" t="s">
        <v>1724</v>
      </c>
      <c r="E11" s="1" t="s">
        <v>689</v>
      </c>
      <c r="F11" s="1" t="s">
        <v>1732</v>
      </c>
      <c r="G11" s="14" t="s">
        <v>1752</v>
      </c>
      <c r="H11" s="1" t="s">
        <v>501</v>
      </c>
      <c r="I11" s="1">
        <v>7</v>
      </c>
      <c r="J11" s="1">
        <v>5</v>
      </c>
      <c r="K11" s="1">
        <v>8</v>
      </c>
      <c r="L11" s="1">
        <v>4</v>
      </c>
      <c r="M11" s="2">
        <v>0</v>
      </c>
      <c r="N11" s="4">
        <v>0</v>
      </c>
      <c r="O11" s="1">
        <v>5</v>
      </c>
      <c r="P11" s="1">
        <v>1</v>
      </c>
      <c r="Q11" s="1">
        <v>0</v>
      </c>
      <c r="R11" s="5">
        <v>0</v>
      </c>
      <c r="S11" s="3">
        <v>29</v>
      </c>
      <c r="T11" s="1">
        <v>0</v>
      </c>
      <c r="U11" s="1">
        <v>1</v>
      </c>
      <c r="V11" s="1">
        <v>1</v>
      </c>
      <c r="W11" s="2">
        <v>2</v>
      </c>
      <c r="X11" s="2">
        <v>8</v>
      </c>
      <c r="Y11" s="2">
        <v>7</v>
      </c>
      <c r="Z11" s="4">
        <v>18</v>
      </c>
      <c r="AA11" s="1">
        <v>7</v>
      </c>
      <c r="AB11" s="1">
        <v>2</v>
      </c>
      <c r="AC11" s="1">
        <v>0</v>
      </c>
      <c r="AD11" s="5">
        <v>0</v>
      </c>
      <c r="AE11" s="3" t="s">
        <v>1765</v>
      </c>
      <c r="AF11" s="1" t="s">
        <v>339</v>
      </c>
      <c r="AG11" s="1" t="s">
        <v>1768</v>
      </c>
      <c r="AH11" s="1" t="s">
        <v>99</v>
      </c>
      <c r="AI11" s="1" t="s">
        <v>501</v>
      </c>
    </row>
    <row r="12" spans="1:35" x14ac:dyDescent="0.25">
      <c r="A12">
        <v>9</v>
      </c>
      <c r="B12" s="1"/>
      <c r="C12" s="1" t="s">
        <v>1723</v>
      </c>
      <c r="D12" s="14" t="s">
        <v>1724</v>
      </c>
      <c r="E12" s="1" t="s">
        <v>689</v>
      </c>
      <c r="F12" s="1" t="s">
        <v>1733</v>
      </c>
      <c r="G12" s="14" t="s">
        <v>1753</v>
      </c>
      <c r="H12" s="1" t="s">
        <v>501</v>
      </c>
      <c r="I12" s="1">
        <v>2</v>
      </c>
      <c r="J12" s="1">
        <v>3</v>
      </c>
      <c r="K12" s="1">
        <v>3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13</v>
      </c>
      <c r="T12" s="1">
        <v>1</v>
      </c>
      <c r="U12" s="1">
        <v>1</v>
      </c>
      <c r="V12" s="1">
        <v>3</v>
      </c>
      <c r="W12" s="2">
        <v>5</v>
      </c>
      <c r="X12" s="2">
        <v>6</v>
      </c>
      <c r="Y12" s="2">
        <v>4</v>
      </c>
      <c r="Z12" s="4">
        <v>11</v>
      </c>
      <c r="AA12" s="1">
        <v>4</v>
      </c>
      <c r="AB12" s="1">
        <v>0</v>
      </c>
      <c r="AC12" s="1">
        <v>0</v>
      </c>
      <c r="AD12" s="5">
        <v>3</v>
      </c>
      <c r="AE12" s="3" t="s">
        <v>1765</v>
      </c>
      <c r="AF12" s="1" t="s">
        <v>78</v>
      </c>
      <c r="AG12" s="1" t="s">
        <v>264</v>
      </c>
      <c r="AH12" s="1" t="s">
        <v>99</v>
      </c>
      <c r="AI12" s="1" t="s">
        <v>501</v>
      </c>
    </row>
    <row r="13" spans="1:35" x14ac:dyDescent="0.25">
      <c r="A13">
        <v>10</v>
      </c>
      <c r="B13" s="1"/>
      <c r="C13" s="1" t="s">
        <v>1723</v>
      </c>
      <c r="D13" s="14" t="s">
        <v>1724</v>
      </c>
      <c r="E13" s="1" t="s">
        <v>689</v>
      </c>
      <c r="F13" s="1" t="s">
        <v>1734</v>
      </c>
      <c r="G13" s="14" t="s">
        <v>1754</v>
      </c>
      <c r="H13" s="1" t="s">
        <v>501</v>
      </c>
      <c r="I13" s="1">
        <v>2</v>
      </c>
      <c r="J13" s="1">
        <v>3</v>
      </c>
      <c r="K13" s="1">
        <v>3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96</v>
      </c>
      <c r="T13" s="1">
        <v>0</v>
      </c>
      <c r="U13" s="1">
        <v>14</v>
      </c>
      <c r="V13" s="1">
        <v>7</v>
      </c>
      <c r="W13" s="2">
        <v>5</v>
      </c>
      <c r="X13" s="2">
        <v>38</v>
      </c>
      <c r="Y13" s="2">
        <v>34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1766</v>
      </c>
      <c r="AF13" s="1" t="s">
        <v>261</v>
      </c>
      <c r="AG13" s="1" t="s">
        <v>1610</v>
      </c>
      <c r="AH13" s="1" t="s">
        <v>99</v>
      </c>
      <c r="AI13" s="1" t="s">
        <v>501</v>
      </c>
    </row>
    <row r="14" spans="1:35" x14ac:dyDescent="0.25">
      <c r="A14">
        <v>11</v>
      </c>
      <c r="B14" s="1"/>
      <c r="C14" s="1" t="s">
        <v>1723</v>
      </c>
      <c r="D14" s="14" t="s">
        <v>1724</v>
      </c>
      <c r="E14" s="1" t="s">
        <v>689</v>
      </c>
      <c r="F14" s="1" t="s">
        <v>1735</v>
      </c>
      <c r="G14" s="14" t="s">
        <v>1755</v>
      </c>
      <c r="H14" s="1" t="s">
        <v>501</v>
      </c>
      <c r="I14" s="1">
        <v>1</v>
      </c>
      <c r="J14" s="1">
        <v>1</v>
      </c>
      <c r="K14" s="1">
        <v>0</v>
      </c>
      <c r="L14" s="1">
        <v>2</v>
      </c>
      <c r="M14" s="2">
        <v>0</v>
      </c>
      <c r="N14" s="4">
        <v>2</v>
      </c>
      <c r="O14" s="1">
        <v>0</v>
      </c>
      <c r="P14" s="1">
        <v>0</v>
      </c>
      <c r="Q14" s="1">
        <v>0</v>
      </c>
      <c r="R14" s="5">
        <v>0</v>
      </c>
      <c r="S14" s="3">
        <v>12</v>
      </c>
      <c r="T14" s="1">
        <v>2</v>
      </c>
      <c r="U14" s="1">
        <v>10</v>
      </c>
      <c r="V14" s="1">
        <v>0</v>
      </c>
      <c r="W14" s="2">
        <v>9</v>
      </c>
      <c r="X14" s="2">
        <v>6</v>
      </c>
      <c r="Y14" s="2">
        <v>3</v>
      </c>
      <c r="Z14" s="4">
        <v>27</v>
      </c>
      <c r="AA14" s="1">
        <v>9</v>
      </c>
      <c r="AB14" s="1">
        <v>3</v>
      </c>
      <c r="AC14" s="1">
        <v>0</v>
      </c>
      <c r="AD14" s="5">
        <v>0</v>
      </c>
      <c r="AE14" s="3" t="s">
        <v>1766</v>
      </c>
      <c r="AF14" s="1" t="s">
        <v>1767</v>
      </c>
      <c r="AG14" s="1" t="s">
        <v>264</v>
      </c>
      <c r="AH14" s="1" t="s">
        <v>99</v>
      </c>
      <c r="AI14" s="1" t="s">
        <v>501</v>
      </c>
    </row>
    <row r="15" spans="1:35" x14ac:dyDescent="0.25">
      <c r="A15">
        <v>12</v>
      </c>
      <c r="B15" s="1"/>
      <c r="C15" s="1" t="s">
        <v>1723</v>
      </c>
      <c r="D15" s="14" t="s">
        <v>1724</v>
      </c>
      <c r="E15" s="1" t="s">
        <v>689</v>
      </c>
      <c r="F15" s="1" t="s">
        <v>1736</v>
      </c>
      <c r="G15" s="14" t="s">
        <v>1756</v>
      </c>
      <c r="H15" s="1" t="s">
        <v>501</v>
      </c>
      <c r="I15" s="1">
        <v>3</v>
      </c>
      <c r="J15" s="1">
        <v>4</v>
      </c>
      <c r="K15" s="1">
        <v>6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8</v>
      </c>
      <c r="T15" s="1">
        <v>0</v>
      </c>
      <c r="U15" s="1">
        <v>4</v>
      </c>
      <c r="V15" s="1">
        <v>0</v>
      </c>
      <c r="W15" s="2">
        <v>2</v>
      </c>
      <c r="X15" s="2">
        <v>3</v>
      </c>
      <c r="Y15" s="2">
        <v>3</v>
      </c>
      <c r="Z15" s="4">
        <v>20</v>
      </c>
      <c r="AA15" s="1">
        <v>5</v>
      </c>
      <c r="AB15" s="1">
        <v>0</v>
      </c>
      <c r="AC15" s="1">
        <v>0</v>
      </c>
      <c r="AD15" s="5">
        <v>35</v>
      </c>
      <c r="AE15" s="3" t="s">
        <v>1766</v>
      </c>
      <c r="AF15" s="1" t="s">
        <v>261</v>
      </c>
      <c r="AG15" s="1" t="s">
        <v>264</v>
      </c>
      <c r="AH15" s="1" t="s">
        <v>99</v>
      </c>
      <c r="AI15" s="1" t="s">
        <v>78</v>
      </c>
    </row>
    <row r="16" spans="1:35" x14ac:dyDescent="0.25">
      <c r="A16">
        <v>13</v>
      </c>
      <c r="B16" s="1"/>
      <c r="C16" s="1" t="s">
        <v>1723</v>
      </c>
      <c r="D16" s="14" t="s">
        <v>1724</v>
      </c>
      <c r="E16" s="1" t="s">
        <v>689</v>
      </c>
      <c r="F16" s="1" t="s">
        <v>1737</v>
      </c>
      <c r="G16" s="14" t="s">
        <v>1757</v>
      </c>
      <c r="H16" s="1" t="s">
        <v>501</v>
      </c>
      <c r="I16" s="1">
        <v>2</v>
      </c>
      <c r="J16" s="1">
        <v>5</v>
      </c>
      <c r="K16" s="1">
        <v>6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12</v>
      </c>
      <c r="T16" s="1">
        <v>0</v>
      </c>
      <c r="U16" s="1">
        <v>0</v>
      </c>
      <c r="V16" s="1">
        <v>0</v>
      </c>
      <c r="W16" s="2">
        <v>1</v>
      </c>
      <c r="X16" s="2">
        <v>6</v>
      </c>
      <c r="Y16" s="2">
        <v>6</v>
      </c>
      <c r="Z16" s="4">
        <v>8</v>
      </c>
      <c r="AA16" s="1">
        <v>10</v>
      </c>
      <c r="AB16" s="1">
        <v>0</v>
      </c>
      <c r="AC16" s="1">
        <v>0</v>
      </c>
      <c r="AD16" s="5">
        <v>0</v>
      </c>
      <c r="AE16" s="3" t="s">
        <v>1765</v>
      </c>
      <c r="AF16" s="1" t="s">
        <v>261</v>
      </c>
      <c r="AG16" s="1" t="s">
        <v>264</v>
      </c>
      <c r="AH16" s="1" t="s">
        <v>99</v>
      </c>
      <c r="AI16" s="1" t="s">
        <v>78</v>
      </c>
    </row>
    <row r="17" spans="1:35" x14ac:dyDescent="0.25">
      <c r="A17">
        <v>14</v>
      </c>
      <c r="B17" s="1"/>
      <c r="C17" s="1" t="s">
        <v>1723</v>
      </c>
      <c r="D17" s="14" t="s">
        <v>1724</v>
      </c>
      <c r="E17" s="1" t="s">
        <v>689</v>
      </c>
      <c r="F17" s="1" t="s">
        <v>1738</v>
      </c>
      <c r="G17" s="14" t="s">
        <v>1758</v>
      </c>
      <c r="H17" s="1" t="s">
        <v>501</v>
      </c>
      <c r="I17" s="1">
        <v>9</v>
      </c>
      <c r="J17" s="1">
        <v>4</v>
      </c>
      <c r="K17" s="1">
        <v>11</v>
      </c>
      <c r="L17" s="1">
        <v>2</v>
      </c>
      <c r="M17" s="2">
        <v>0</v>
      </c>
      <c r="N17" s="4">
        <v>8</v>
      </c>
      <c r="O17" s="1">
        <v>5</v>
      </c>
      <c r="P17" s="1">
        <v>6</v>
      </c>
      <c r="Q17" s="1">
        <v>0</v>
      </c>
      <c r="R17" s="5">
        <v>1</v>
      </c>
      <c r="S17" s="3">
        <v>47</v>
      </c>
      <c r="T17" s="1">
        <v>6</v>
      </c>
      <c r="U17" s="1">
        <v>17</v>
      </c>
      <c r="V17" s="1">
        <v>0</v>
      </c>
      <c r="W17" s="2">
        <v>1</v>
      </c>
      <c r="X17" s="2">
        <v>19</v>
      </c>
      <c r="Y17" s="2">
        <v>2</v>
      </c>
      <c r="Z17" s="4">
        <v>10</v>
      </c>
      <c r="AA17" s="1">
        <v>9</v>
      </c>
      <c r="AB17" s="1">
        <v>0</v>
      </c>
      <c r="AC17" s="1">
        <v>0</v>
      </c>
      <c r="AD17" s="5">
        <v>5</v>
      </c>
      <c r="AE17" s="3" t="s">
        <v>1766</v>
      </c>
      <c r="AF17" s="1" t="s">
        <v>532</v>
      </c>
      <c r="AG17" s="1" t="s">
        <v>1768</v>
      </c>
      <c r="AH17" s="1" t="s">
        <v>99</v>
      </c>
      <c r="AI17" s="1" t="s">
        <v>501</v>
      </c>
    </row>
    <row r="18" spans="1:35" x14ac:dyDescent="0.25">
      <c r="A18">
        <v>15</v>
      </c>
      <c r="B18" s="1"/>
      <c r="C18" s="1" t="s">
        <v>1723</v>
      </c>
      <c r="D18" s="14" t="s">
        <v>1724</v>
      </c>
      <c r="E18" s="1" t="s">
        <v>689</v>
      </c>
      <c r="F18" s="1" t="s">
        <v>1739</v>
      </c>
      <c r="G18" s="14" t="s">
        <v>1759</v>
      </c>
      <c r="H18" s="1" t="s">
        <v>501</v>
      </c>
      <c r="I18" s="1">
        <v>6</v>
      </c>
      <c r="J18" s="1">
        <v>7</v>
      </c>
      <c r="K18" s="1">
        <v>10</v>
      </c>
      <c r="L18" s="1">
        <v>3</v>
      </c>
      <c r="M18" s="2">
        <v>0</v>
      </c>
      <c r="N18" s="4">
        <v>39</v>
      </c>
      <c r="O18" s="1">
        <v>0</v>
      </c>
      <c r="P18" s="1">
        <v>3</v>
      </c>
      <c r="Q18" s="1">
        <v>0</v>
      </c>
      <c r="R18" s="5">
        <v>5</v>
      </c>
      <c r="S18" s="3">
        <v>74</v>
      </c>
      <c r="T18" s="1">
        <v>0</v>
      </c>
      <c r="U18" s="1">
        <v>11</v>
      </c>
      <c r="V18" s="1">
        <v>0</v>
      </c>
      <c r="W18" s="2">
        <v>3</v>
      </c>
      <c r="X18" s="2">
        <v>28</v>
      </c>
      <c r="Y18" s="2">
        <v>3</v>
      </c>
      <c r="Z18" s="4">
        <v>13</v>
      </c>
      <c r="AA18" s="1">
        <v>3</v>
      </c>
      <c r="AB18" s="1">
        <v>8</v>
      </c>
      <c r="AC18" s="1">
        <v>0</v>
      </c>
      <c r="AD18" s="5">
        <v>5</v>
      </c>
      <c r="AE18" s="3" t="s">
        <v>1766</v>
      </c>
      <c r="AF18" s="1" t="s">
        <v>261</v>
      </c>
      <c r="AG18" s="1" t="s">
        <v>1768</v>
      </c>
      <c r="AH18" s="1" t="s">
        <v>99</v>
      </c>
      <c r="AI18" s="1" t="s">
        <v>501</v>
      </c>
    </row>
    <row r="19" spans="1:35" x14ac:dyDescent="0.25">
      <c r="A19">
        <v>16</v>
      </c>
      <c r="B19" s="1"/>
      <c r="C19" s="1" t="s">
        <v>1723</v>
      </c>
      <c r="D19" s="14" t="s">
        <v>1724</v>
      </c>
      <c r="E19" s="1" t="s">
        <v>689</v>
      </c>
      <c r="F19" s="1" t="s">
        <v>1740</v>
      </c>
      <c r="G19" s="14" t="s">
        <v>1760</v>
      </c>
      <c r="H19" s="1" t="s">
        <v>501</v>
      </c>
      <c r="I19" s="1">
        <v>2</v>
      </c>
      <c r="J19" s="1">
        <v>1</v>
      </c>
      <c r="K19" s="1">
        <v>2</v>
      </c>
      <c r="L19" s="1">
        <v>1</v>
      </c>
      <c r="M19" s="2">
        <v>0</v>
      </c>
      <c r="N19" s="4">
        <v>5</v>
      </c>
      <c r="O19" s="1">
        <v>0</v>
      </c>
      <c r="P19" s="1">
        <v>0</v>
      </c>
      <c r="Q19" s="1">
        <v>0</v>
      </c>
      <c r="R19" s="5">
        <v>0</v>
      </c>
      <c r="S19" s="3">
        <v>552</v>
      </c>
      <c r="T19" s="1">
        <v>3</v>
      </c>
      <c r="U19" s="1">
        <v>10</v>
      </c>
      <c r="V19" s="1">
        <v>0</v>
      </c>
      <c r="W19" s="2">
        <v>0</v>
      </c>
      <c r="X19" s="2">
        <v>26</v>
      </c>
      <c r="Y19" s="2">
        <v>5</v>
      </c>
      <c r="Z19" s="4">
        <v>15</v>
      </c>
      <c r="AA19" s="1">
        <v>8</v>
      </c>
      <c r="AB19" s="1">
        <v>0</v>
      </c>
      <c r="AC19" s="1">
        <v>0</v>
      </c>
      <c r="AD19" s="5">
        <v>13</v>
      </c>
      <c r="AE19" s="3" t="s">
        <v>1766</v>
      </c>
      <c r="AF19" s="1" t="s">
        <v>1767</v>
      </c>
      <c r="AG19" s="1" t="s">
        <v>1768</v>
      </c>
      <c r="AH19" s="1" t="s">
        <v>99</v>
      </c>
      <c r="AI19" s="1" t="s">
        <v>501</v>
      </c>
    </row>
    <row r="20" spans="1:35" x14ac:dyDescent="0.25">
      <c r="A20">
        <v>17</v>
      </c>
      <c r="B20" s="1"/>
      <c r="C20" s="1" t="s">
        <v>1723</v>
      </c>
      <c r="D20" s="14" t="s">
        <v>1724</v>
      </c>
      <c r="E20" s="1" t="s">
        <v>689</v>
      </c>
      <c r="F20" s="1" t="s">
        <v>1741</v>
      </c>
      <c r="G20" s="14" t="s">
        <v>1761</v>
      </c>
      <c r="H20" s="1" t="s">
        <v>501</v>
      </c>
      <c r="I20" s="1">
        <v>6</v>
      </c>
      <c r="J20" s="1">
        <v>7</v>
      </c>
      <c r="K20" s="1">
        <v>10</v>
      </c>
      <c r="L20" s="1">
        <v>3</v>
      </c>
      <c r="M20" s="2">
        <v>0</v>
      </c>
      <c r="N20" s="4">
        <v>22</v>
      </c>
      <c r="O20" s="1">
        <v>0</v>
      </c>
      <c r="P20" s="1">
        <v>1</v>
      </c>
      <c r="Q20" s="1">
        <v>0</v>
      </c>
      <c r="R20" s="5">
        <v>4</v>
      </c>
      <c r="S20" s="3">
        <v>34</v>
      </c>
      <c r="T20" s="1">
        <v>0</v>
      </c>
      <c r="U20" s="1">
        <v>4</v>
      </c>
      <c r="V20" s="1">
        <v>1</v>
      </c>
      <c r="W20" s="2">
        <v>7</v>
      </c>
      <c r="X20" s="2">
        <v>16</v>
      </c>
      <c r="Y20" s="2">
        <v>6</v>
      </c>
      <c r="Z20" s="4">
        <v>28</v>
      </c>
      <c r="AA20" s="1">
        <v>20</v>
      </c>
      <c r="AB20" s="1">
        <v>25</v>
      </c>
      <c r="AC20" s="1">
        <v>0</v>
      </c>
      <c r="AD20" s="5">
        <v>13</v>
      </c>
      <c r="AE20" s="3" t="s">
        <v>1765</v>
      </c>
      <c r="AF20" s="1" t="s">
        <v>261</v>
      </c>
      <c r="AG20" s="1" t="s">
        <v>1768</v>
      </c>
      <c r="AH20" s="1" t="s">
        <v>99</v>
      </c>
      <c r="AI20" s="1" t="s">
        <v>501</v>
      </c>
    </row>
    <row r="21" spans="1:35" x14ac:dyDescent="0.25">
      <c r="A21">
        <v>18</v>
      </c>
      <c r="B21" s="1"/>
      <c r="C21" s="1" t="s">
        <v>1723</v>
      </c>
      <c r="D21" s="14" t="s">
        <v>1724</v>
      </c>
      <c r="E21" s="1" t="s">
        <v>689</v>
      </c>
      <c r="F21" s="1" t="s">
        <v>1742</v>
      </c>
      <c r="G21" s="14" t="s">
        <v>1762</v>
      </c>
      <c r="H21" s="1" t="s">
        <v>501</v>
      </c>
      <c r="I21" s="1">
        <v>3</v>
      </c>
      <c r="J21" s="1">
        <v>3</v>
      </c>
      <c r="K21" s="1">
        <v>4</v>
      </c>
      <c r="L21" s="1">
        <v>2</v>
      </c>
      <c r="M21" s="2">
        <v>0</v>
      </c>
      <c r="N21" s="4">
        <v>7</v>
      </c>
      <c r="O21" s="1">
        <v>1</v>
      </c>
      <c r="P21" s="1">
        <v>1</v>
      </c>
      <c r="Q21" s="1">
        <v>0</v>
      </c>
      <c r="R21" s="5">
        <v>1</v>
      </c>
      <c r="S21" s="3">
        <v>26</v>
      </c>
      <c r="T21" s="1">
        <v>8</v>
      </c>
      <c r="U21" s="1">
        <v>5</v>
      </c>
      <c r="V21" s="1">
        <v>0</v>
      </c>
      <c r="W21" s="2">
        <v>0</v>
      </c>
      <c r="X21" s="2">
        <v>12</v>
      </c>
      <c r="Y21" s="2">
        <v>12</v>
      </c>
      <c r="Z21" s="4">
        <v>7</v>
      </c>
      <c r="AA21" s="1">
        <v>10</v>
      </c>
      <c r="AB21" s="1">
        <v>0</v>
      </c>
      <c r="AC21" s="1">
        <v>0</v>
      </c>
      <c r="AD21" s="5">
        <v>0</v>
      </c>
      <c r="AE21" s="3" t="s">
        <v>1765</v>
      </c>
      <c r="AF21" s="1" t="s">
        <v>261</v>
      </c>
      <c r="AG21" s="1" t="s">
        <v>1768</v>
      </c>
      <c r="AH21" s="1" t="s">
        <v>99</v>
      </c>
      <c r="AI21" s="1" t="s">
        <v>501</v>
      </c>
    </row>
    <row r="22" spans="1:35" x14ac:dyDescent="0.25">
      <c r="A22">
        <v>19</v>
      </c>
      <c r="B22" s="1"/>
      <c r="C22" s="1" t="s">
        <v>1723</v>
      </c>
      <c r="D22" s="14" t="s">
        <v>1724</v>
      </c>
      <c r="E22" s="1" t="s">
        <v>689</v>
      </c>
      <c r="F22" s="1" t="s">
        <v>1743</v>
      </c>
      <c r="G22" s="14" t="s">
        <v>1763</v>
      </c>
      <c r="H22" s="1" t="s">
        <v>501</v>
      </c>
      <c r="I22" s="1">
        <v>1</v>
      </c>
      <c r="J22" s="1">
        <v>2</v>
      </c>
      <c r="K22" s="1">
        <v>2</v>
      </c>
      <c r="L22" s="1">
        <v>1</v>
      </c>
      <c r="M22" s="2">
        <v>0</v>
      </c>
      <c r="N22" s="4">
        <v>2</v>
      </c>
      <c r="O22" s="1">
        <v>0</v>
      </c>
      <c r="P22" s="1">
        <v>0</v>
      </c>
      <c r="Q22" s="1">
        <v>0</v>
      </c>
      <c r="R22" s="5">
        <v>3</v>
      </c>
      <c r="S22" s="3">
        <v>12</v>
      </c>
      <c r="T22" s="1">
        <v>0</v>
      </c>
      <c r="U22" s="1">
        <v>2</v>
      </c>
      <c r="V22" s="1">
        <v>0</v>
      </c>
      <c r="W22" s="2">
        <v>3</v>
      </c>
      <c r="X22" s="2">
        <v>4</v>
      </c>
      <c r="Y22" s="2">
        <v>4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1765</v>
      </c>
      <c r="AF22" s="1" t="s">
        <v>263</v>
      </c>
      <c r="AG22" s="1" t="s">
        <v>1768</v>
      </c>
      <c r="AH22" s="1" t="s">
        <v>99</v>
      </c>
      <c r="AI22" s="1" t="s">
        <v>78</v>
      </c>
    </row>
    <row r="23" spans="1:35" x14ac:dyDescent="0.25">
      <c r="A23">
        <v>20</v>
      </c>
      <c r="B23" s="1"/>
      <c r="C23" s="1" t="s">
        <v>1723</v>
      </c>
      <c r="D23" s="14" t="s">
        <v>1724</v>
      </c>
      <c r="E23" s="1" t="s">
        <v>689</v>
      </c>
      <c r="F23" s="1" t="s">
        <v>1744</v>
      </c>
      <c r="G23" s="14" t="s">
        <v>1764</v>
      </c>
      <c r="H23" s="1" t="s">
        <v>501</v>
      </c>
      <c r="I23" s="1">
        <v>2</v>
      </c>
      <c r="J23" s="1">
        <v>10</v>
      </c>
      <c r="K23" s="1">
        <v>8</v>
      </c>
      <c r="L23" s="1">
        <v>4</v>
      </c>
      <c r="M23" s="2">
        <v>0</v>
      </c>
      <c r="N23" s="4">
        <v>4</v>
      </c>
      <c r="O23" s="1">
        <v>0</v>
      </c>
      <c r="P23" s="1">
        <v>1</v>
      </c>
      <c r="Q23" s="1">
        <v>0</v>
      </c>
      <c r="R23" s="5">
        <v>0</v>
      </c>
      <c r="S23" s="3">
        <v>16</v>
      </c>
      <c r="T23" s="1">
        <v>4</v>
      </c>
      <c r="U23" s="1">
        <v>4</v>
      </c>
      <c r="V23" s="1">
        <v>0</v>
      </c>
      <c r="W23" s="2">
        <v>0</v>
      </c>
      <c r="X23" s="2">
        <v>5</v>
      </c>
      <c r="Y23" s="2">
        <v>4</v>
      </c>
      <c r="Z23" s="4">
        <v>8</v>
      </c>
      <c r="AA23" s="1">
        <v>10</v>
      </c>
      <c r="AB23" s="1">
        <v>0</v>
      </c>
      <c r="AC23" s="1">
        <v>0</v>
      </c>
      <c r="AD23" s="5">
        <v>5</v>
      </c>
      <c r="AE23" s="3" t="s">
        <v>1765</v>
      </c>
      <c r="AF23" s="1" t="s">
        <v>261</v>
      </c>
      <c r="AG23" s="1" t="s">
        <v>1768</v>
      </c>
      <c r="AH23" s="1" t="s">
        <v>99</v>
      </c>
      <c r="AI23" s="1" t="s">
        <v>78</v>
      </c>
    </row>
    <row r="24" spans="1:35" x14ac:dyDescent="0.25">
      <c r="A24">
        <v>21</v>
      </c>
      <c r="B24" s="1"/>
      <c r="C24" s="1" t="s">
        <v>1769</v>
      </c>
      <c r="D24" s="14" t="s">
        <v>1770</v>
      </c>
      <c r="E24" s="1"/>
      <c r="F24" s="1" t="s">
        <v>1771</v>
      </c>
      <c r="G24" s="14" t="s">
        <v>1791</v>
      </c>
      <c r="H24" s="1" t="s">
        <v>501</v>
      </c>
      <c r="I24" s="1">
        <v>3</v>
      </c>
      <c r="J24" s="1">
        <v>4</v>
      </c>
      <c r="K24" s="1">
        <v>5</v>
      </c>
      <c r="L24" s="1">
        <v>2</v>
      </c>
      <c r="M24" s="2">
        <v>0</v>
      </c>
      <c r="N24" s="4">
        <v>12</v>
      </c>
      <c r="O24" s="1">
        <v>0</v>
      </c>
      <c r="P24" s="1">
        <v>0</v>
      </c>
      <c r="Q24" s="1">
        <v>0</v>
      </c>
      <c r="R24" s="5">
        <v>1</v>
      </c>
      <c r="S24" s="3">
        <v>31</v>
      </c>
      <c r="T24" s="1">
        <v>0</v>
      </c>
      <c r="U24" s="1">
        <v>3</v>
      </c>
      <c r="V24" s="1">
        <v>1</v>
      </c>
      <c r="W24" s="2">
        <v>4</v>
      </c>
      <c r="X24" s="2">
        <v>34</v>
      </c>
      <c r="Y24" s="2">
        <v>20</v>
      </c>
      <c r="Z24" s="4">
        <v>60</v>
      </c>
      <c r="AA24" s="1">
        <v>4</v>
      </c>
      <c r="AB24" s="1">
        <v>0</v>
      </c>
      <c r="AC24" s="1">
        <v>0</v>
      </c>
      <c r="AD24" s="5">
        <v>10</v>
      </c>
      <c r="AE24" s="3" t="s">
        <v>1765</v>
      </c>
      <c r="AF24" s="1" t="s">
        <v>261</v>
      </c>
      <c r="AG24" s="1" t="s">
        <v>1610</v>
      </c>
      <c r="AH24" s="1" t="s">
        <v>99</v>
      </c>
      <c r="AI24" s="1" t="s">
        <v>501</v>
      </c>
    </row>
    <row r="25" spans="1:35" x14ac:dyDescent="0.25">
      <c r="A25">
        <v>22</v>
      </c>
      <c r="B25" s="1"/>
      <c r="C25" s="1" t="s">
        <v>1769</v>
      </c>
      <c r="D25" s="14" t="s">
        <v>1770</v>
      </c>
      <c r="E25" s="1"/>
      <c r="F25" s="1" t="s">
        <v>1772</v>
      </c>
      <c r="G25" s="14" t="s">
        <v>1792</v>
      </c>
      <c r="H25" s="1" t="s">
        <v>501</v>
      </c>
      <c r="I25" s="1">
        <v>3</v>
      </c>
      <c r="J25" s="1">
        <v>0</v>
      </c>
      <c r="K25" s="1">
        <v>3</v>
      </c>
      <c r="L25" s="1">
        <v>0</v>
      </c>
      <c r="M25" s="2">
        <v>0</v>
      </c>
      <c r="N25" s="4">
        <v>8</v>
      </c>
      <c r="O25" s="1">
        <v>0</v>
      </c>
      <c r="P25" s="1">
        <v>0</v>
      </c>
      <c r="Q25" s="1">
        <v>0</v>
      </c>
      <c r="R25" s="5">
        <v>1</v>
      </c>
      <c r="S25" s="3">
        <v>21</v>
      </c>
      <c r="T25" s="1">
        <v>0</v>
      </c>
      <c r="U25" s="1">
        <v>5</v>
      </c>
      <c r="V25" s="1">
        <v>10</v>
      </c>
      <c r="W25" s="2">
        <v>3</v>
      </c>
      <c r="X25" s="2">
        <v>5</v>
      </c>
      <c r="Y25" s="2">
        <v>5</v>
      </c>
      <c r="Z25" s="4">
        <v>22</v>
      </c>
      <c r="AA25" s="1">
        <v>5</v>
      </c>
      <c r="AB25" s="1">
        <v>2</v>
      </c>
      <c r="AC25" s="1">
        <v>0</v>
      </c>
      <c r="AD25" s="5">
        <v>3</v>
      </c>
      <c r="AE25" s="3" t="s">
        <v>1765</v>
      </c>
      <c r="AF25" s="1" t="s">
        <v>261</v>
      </c>
      <c r="AG25" s="1" t="s">
        <v>264</v>
      </c>
      <c r="AH25" s="1" t="s">
        <v>99</v>
      </c>
      <c r="AI25" s="1" t="s">
        <v>501</v>
      </c>
    </row>
    <row r="26" spans="1:35" x14ac:dyDescent="0.25">
      <c r="A26">
        <v>23</v>
      </c>
      <c r="B26" s="1"/>
      <c r="C26" s="1" t="s">
        <v>1769</v>
      </c>
      <c r="D26" s="14" t="s">
        <v>1770</v>
      </c>
      <c r="E26" s="1" t="s">
        <v>204</v>
      </c>
      <c r="F26" s="1" t="s">
        <v>1773</v>
      </c>
      <c r="G26" s="14" t="s">
        <v>1793</v>
      </c>
      <c r="H26" s="1" t="s">
        <v>501</v>
      </c>
      <c r="I26" s="1">
        <v>4</v>
      </c>
      <c r="J26" s="1">
        <v>4</v>
      </c>
      <c r="K26" s="1">
        <v>5</v>
      </c>
      <c r="L26" s="1">
        <v>3</v>
      </c>
      <c r="M26" s="2">
        <v>0</v>
      </c>
      <c r="N26" s="4">
        <v>20</v>
      </c>
      <c r="O26" s="1">
        <v>2</v>
      </c>
      <c r="P26" s="1">
        <v>1</v>
      </c>
      <c r="Q26" s="1">
        <v>0</v>
      </c>
      <c r="R26" s="5">
        <v>0</v>
      </c>
      <c r="S26" s="3">
        <v>62</v>
      </c>
      <c r="T26" s="1">
        <v>2</v>
      </c>
      <c r="U26" s="1">
        <v>15</v>
      </c>
      <c r="V26" s="1">
        <v>20</v>
      </c>
      <c r="W26" s="2">
        <v>7</v>
      </c>
      <c r="X26" s="2">
        <v>36</v>
      </c>
      <c r="Y26" s="2">
        <v>28</v>
      </c>
      <c r="Z26" s="4">
        <v>25</v>
      </c>
      <c r="AA26" s="1">
        <v>14</v>
      </c>
      <c r="AB26" s="1">
        <v>5</v>
      </c>
      <c r="AC26" s="1">
        <v>0</v>
      </c>
      <c r="AD26" s="5">
        <v>10</v>
      </c>
      <c r="AE26" s="3" t="s">
        <v>1765</v>
      </c>
      <c r="AF26" s="1" t="s">
        <v>261</v>
      </c>
      <c r="AG26" s="1" t="s">
        <v>1610</v>
      </c>
      <c r="AH26" s="1" t="s">
        <v>1810</v>
      </c>
      <c r="AI26" s="1" t="s">
        <v>501</v>
      </c>
    </row>
    <row r="27" spans="1:35" x14ac:dyDescent="0.25">
      <c r="A27">
        <v>24</v>
      </c>
      <c r="B27" s="1"/>
      <c r="C27" s="1" t="s">
        <v>1769</v>
      </c>
      <c r="D27" s="14" t="s">
        <v>1770</v>
      </c>
      <c r="E27" s="1" t="s">
        <v>204</v>
      </c>
      <c r="F27" s="1" t="s">
        <v>1774</v>
      </c>
      <c r="G27" s="14" t="s">
        <v>1794</v>
      </c>
      <c r="H27" s="1" t="s">
        <v>501</v>
      </c>
      <c r="I27" s="1">
        <v>3</v>
      </c>
      <c r="J27" s="1">
        <v>4</v>
      </c>
      <c r="K27" s="1">
        <v>5</v>
      </c>
      <c r="L27" s="1">
        <v>2</v>
      </c>
      <c r="M27" s="2">
        <v>0</v>
      </c>
      <c r="N27" s="4">
        <v>20</v>
      </c>
      <c r="O27" s="1">
        <v>0</v>
      </c>
      <c r="P27" s="1">
        <v>1</v>
      </c>
      <c r="Q27" s="1">
        <v>0</v>
      </c>
      <c r="R27" s="5">
        <v>0</v>
      </c>
      <c r="S27" s="3">
        <v>82</v>
      </c>
      <c r="T27" s="1">
        <v>0</v>
      </c>
      <c r="U27" s="1">
        <v>34</v>
      </c>
      <c r="V27" s="1">
        <v>5</v>
      </c>
      <c r="W27" s="2">
        <v>1</v>
      </c>
      <c r="X27" s="2">
        <v>27</v>
      </c>
      <c r="Y27" s="2">
        <v>24</v>
      </c>
      <c r="Z27" s="4">
        <v>40</v>
      </c>
      <c r="AA27" s="1">
        <v>8</v>
      </c>
      <c r="AB27" s="1">
        <v>4</v>
      </c>
      <c r="AC27" s="1">
        <v>0</v>
      </c>
      <c r="AD27" s="5">
        <v>5</v>
      </c>
      <c r="AE27" s="3" t="s">
        <v>1765</v>
      </c>
      <c r="AF27" s="1" t="s">
        <v>261</v>
      </c>
      <c r="AG27" s="1" t="s">
        <v>1610</v>
      </c>
      <c r="AH27" s="1" t="s">
        <v>265</v>
      </c>
      <c r="AI27" s="1" t="s">
        <v>501</v>
      </c>
    </row>
    <row r="28" spans="1:35" x14ac:dyDescent="0.25">
      <c r="A28">
        <v>25</v>
      </c>
      <c r="B28" s="1"/>
      <c r="C28" s="1" t="s">
        <v>1769</v>
      </c>
      <c r="D28" s="14" t="s">
        <v>1770</v>
      </c>
      <c r="E28" s="1" t="s">
        <v>204</v>
      </c>
      <c r="F28" s="1" t="s">
        <v>1775</v>
      </c>
      <c r="G28" s="14" t="s">
        <v>1795</v>
      </c>
      <c r="H28" s="1" t="s">
        <v>501</v>
      </c>
      <c r="I28" s="1">
        <v>3</v>
      </c>
      <c r="J28" s="1">
        <v>6</v>
      </c>
      <c r="K28" s="1">
        <v>8</v>
      </c>
      <c r="L28" s="1">
        <v>1</v>
      </c>
      <c r="M28" s="2">
        <v>0</v>
      </c>
      <c r="N28" s="4">
        <v>0</v>
      </c>
      <c r="O28" s="1">
        <v>0</v>
      </c>
      <c r="P28" s="1">
        <v>1</v>
      </c>
      <c r="Q28" s="1">
        <v>1</v>
      </c>
      <c r="R28" s="5">
        <v>2</v>
      </c>
      <c r="S28" s="3">
        <v>11</v>
      </c>
      <c r="T28" s="1">
        <v>1</v>
      </c>
      <c r="U28" s="1">
        <v>3</v>
      </c>
      <c r="V28" s="1">
        <v>2</v>
      </c>
      <c r="W28" s="2">
        <v>0</v>
      </c>
      <c r="X28" s="2">
        <v>4</v>
      </c>
      <c r="Y28" s="2">
        <v>2</v>
      </c>
      <c r="Z28" s="4">
        <v>13</v>
      </c>
      <c r="AA28" s="1">
        <v>6</v>
      </c>
      <c r="AB28" s="1">
        <v>0</v>
      </c>
      <c r="AC28" s="1">
        <v>0</v>
      </c>
      <c r="AD28" s="5">
        <v>4</v>
      </c>
      <c r="AE28" s="3" t="s">
        <v>1765</v>
      </c>
      <c r="AF28" s="1" t="s">
        <v>261</v>
      </c>
      <c r="AG28" s="1" t="s">
        <v>1610</v>
      </c>
      <c r="AH28" s="1" t="s">
        <v>99</v>
      </c>
      <c r="AI28" s="1" t="s">
        <v>501</v>
      </c>
    </row>
    <row r="29" spans="1:35" x14ac:dyDescent="0.25">
      <c r="A29">
        <v>26</v>
      </c>
      <c r="B29" s="1"/>
      <c r="C29" s="1" t="s">
        <v>1769</v>
      </c>
      <c r="D29" s="14" t="s">
        <v>1770</v>
      </c>
      <c r="E29" s="1" t="s">
        <v>204</v>
      </c>
      <c r="F29" s="1" t="s">
        <v>1776</v>
      </c>
      <c r="G29" s="14" t="s">
        <v>1796</v>
      </c>
      <c r="H29" s="1" t="s">
        <v>501</v>
      </c>
      <c r="I29" s="1">
        <v>1</v>
      </c>
      <c r="J29" s="1">
        <v>2</v>
      </c>
      <c r="K29" s="1">
        <v>1</v>
      </c>
      <c r="L29" s="1">
        <v>2</v>
      </c>
      <c r="M29" s="2">
        <v>0</v>
      </c>
      <c r="N29" s="4">
        <v>6</v>
      </c>
      <c r="O29" s="1">
        <v>1</v>
      </c>
      <c r="P29" s="1">
        <v>1</v>
      </c>
      <c r="Q29" s="1">
        <v>0</v>
      </c>
      <c r="R29" s="5">
        <v>1</v>
      </c>
      <c r="S29" s="3">
        <v>2</v>
      </c>
      <c r="T29" s="1">
        <v>3</v>
      </c>
      <c r="U29" s="1">
        <v>0</v>
      </c>
      <c r="V29" s="1">
        <v>0</v>
      </c>
      <c r="W29" s="2">
        <v>0</v>
      </c>
      <c r="X29" s="2">
        <v>1</v>
      </c>
      <c r="Y29" s="2">
        <v>1</v>
      </c>
      <c r="Z29" s="4">
        <v>30</v>
      </c>
      <c r="AA29" s="1">
        <v>0</v>
      </c>
      <c r="AB29" s="1">
        <v>15</v>
      </c>
      <c r="AC29" s="1">
        <v>0</v>
      </c>
      <c r="AD29" s="5">
        <v>5</v>
      </c>
      <c r="AE29" s="3" t="s">
        <v>1765</v>
      </c>
      <c r="AF29" s="1" t="s">
        <v>261</v>
      </c>
      <c r="AG29" s="1" t="s">
        <v>1768</v>
      </c>
      <c r="AH29" s="1" t="s">
        <v>99</v>
      </c>
      <c r="AI29" s="1" t="s">
        <v>501</v>
      </c>
    </row>
    <row r="30" spans="1:35" x14ac:dyDescent="0.25">
      <c r="A30">
        <v>27</v>
      </c>
      <c r="B30" s="1"/>
      <c r="C30" s="1" t="s">
        <v>1769</v>
      </c>
      <c r="D30" s="14" t="s">
        <v>1770</v>
      </c>
      <c r="E30" s="1" t="s">
        <v>204</v>
      </c>
      <c r="F30" s="1" t="s">
        <v>1777</v>
      </c>
      <c r="G30" s="14" t="s">
        <v>1797</v>
      </c>
      <c r="H30" s="1" t="s">
        <v>501</v>
      </c>
      <c r="I30" s="1">
        <v>4</v>
      </c>
      <c r="J30" s="1">
        <v>5</v>
      </c>
      <c r="K30" s="1">
        <v>5</v>
      </c>
      <c r="L30" s="1">
        <v>4</v>
      </c>
      <c r="M30" s="2">
        <v>0</v>
      </c>
      <c r="N30" s="4">
        <v>8</v>
      </c>
      <c r="O30" s="1">
        <v>0</v>
      </c>
      <c r="P30" s="1">
        <v>3</v>
      </c>
      <c r="Q30" s="1">
        <v>2</v>
      </c>
      <c r="R30" s="5">
        <v>0</v>
      </c>
      <c r="S30" s="3">
        <v>13</v>
      </c>
      <c r="T30" s="1">
        <v>1</v>
      </c>
      <c r="U30" s="1">
        <v>4</v>
      </c>
      <c r="V30" s="1">
        <v>0</v>
      </c>
      <c r="W30" s="2">
        <v>7</v>
      </c>
      <c r="X30" s="2">
        <v>8</v>
      </c>
      <c r="Y30" s="2">
        <v>4</v>
      </c>
      <c r="Z30" s="4">
        <v>43</v>
      </c>
      <c r="AA30" s="1">
        <v>5</v>
      </c>
      <c r="AB30" s="1">
        <v>8</v>
      </c>
      <c r="AC30" s="1">
        <v>0</v>
      </c>
      <c r="AD30" s="5">
        <v>9</v>
      </c>
      <c r="AE30" s="3" t="s">
        <v>1765</v>
      </c>
      <c r="AF30" s="1" t="s">
        <v>261</v>
      </c>
      <c r="AG30" s="1" t="s">
        <v>1768</v>
      </c>
      <c r="AH30" s="1" t="s">
        <v>99</v>
      </c>
      <c r="AI30" s="1" t="s">
        <v>501</v>
      </c>
    </row>
    <row r="31" spans="1:35" x14ac:dyDescent="0.25">
      <c r="A31">
        <v>28</v>
      </c>
      <c r="B31" s="1"/>
      <c r="C31" s="1" t="s">
        <v>1769</v>
      </c>
      <c r="D31" s="14" t="s">
        <v>1770</v>
      </c>
      <c r="E31" s="1" t="s">
        <v>204</v>
      </c>
      <c r="F31" s="1" t="s">
        <v>1778</v>
      </c>
      <c r="G31" s="14" t="s">
        <v>1798</v>
      </c>
      <c r="H31" s="1" t="s">
        <v>501</v>
      </c>
      <c r="I31" s="1">
        <v>2</v>
      </c>
      <c r="J31" s="1">
        <v>6</v>
      </c>
      <c r="K31" s="1">
        <v>8</v>
      </c>
      <c r="L31" s="1">
        <v>0</v>
      </c>
      <c r="M31" s="2">
        <v>0</v>
      </c>
      <c r="N31" s="4">
        <v>6</v>
      </c>
      <c r="O31" s="1">
        <v>0</v>
      </c>
      <c r="P31" s="1">
        <v>0</v>
      </c>
      <c r="Q31" s="1">
        <v>1</v>
      </c>
      <c r="R31" s="5">
        <v>0</v>
      </c>
      <c r="S31" s="3">
        <v>13</v>
      </c>
      <c r="T31" s="1">
        <v>2</v>
      </c>
      <c r="U31" s="1">
        <v>0</v>
      </c>
      <c r="V31" s="1">
        <v>0</v>
      </c>
      <c r="W31" s="2">
        <v>5</v>
      </c>
      <c r="X31" s="2">
        <v>6</v>
      </c>
      <c r="Y31" s="2">
        <v>4</v>
      </c>
      <c r="Z31" s="4">
        <v>10</v>
      </c>
      <c r="AA31" s="1">
        <v>4</v>
      </c>
      <c r="AB31" s="1">
        <v>1</v>
      </c>
      <c r="AC31" s="1">
        <v>0</v>
      </c>
      <c r="AD31" s="5">
        <v>0</v>
      </c>
      <c r="AE31" s="3" t="s">
        <v>1765</v>
      </c>
      <c r="AF31" s="1" t="s">
        <v>261</v>
      </c>
      <c r="AG31" s="1" t="s">
        <v>264</v>
      </c>
      <c r="AH31" s="1" t="s">
        <v>99</v>
      </c>
      <c r="AI31" s="1" t="s">
        <v>78</v>
      </c>
    </row>
    <row r="32" spans="1:35" x14ac:dyDescent="0.25">
      <c r="A32">
        <v>29</v>
      </c>
      <c r="B32" s="1"/>
      <c r="C32" s="1" t="s">
        <v>1769</v>
      </c>
      <c r="D32" s="14" t="s">
        <v>1770</v>
      </c>
      <c r="E32" s="1" t="s">
        <v>204</v>
      </c>
      <c r="F32" s="1" t="s">
        <v>1779</v>
      </c>
      <c r="G32" s="14" t="s">
        <v>1799</v>
      </c>
      <c r="H32" s="1" t="s">
        <v>501</v>
      </c>
      <c r="I32" s="1">
        <v>4</v>
      </c>
      <c r="J32" s="1">
        <v>4</v>
      </c>
      <c r="K32" s="1">
        <v>6</v>
      </c>
      <c r="L32" s="1">
        <v>2</v>
      </c>
      <c r="M32" s="2">
        <v>0</v>
      </c>
      <c r="N32" s="4">
        <v>2</v>
      </c>
      <c r="O32" s="1">
        <v>0</v>
      </c>
      <c r="P32" s="1">
        <v>2</v>
      </c>
      <c r="Q32" s="1">
        <v>0</v>
      </c>
      <c r="R32" s="5">
        <v>0</v>
      </c>
      <c r="S32" s="3">
        <v>9</v>
      </c>
      <c r="T32" s="1">
        <v>3</v>
      </c>
      <c r="U32" s="1">
        <v>1</v>
      </c>
      <c r="V32" s="1">
        <v>0</v>
      </c>
      <c r="W32" s="2">
        <v>7</v>
      </c>
      <c r="X32" s="2">
        <v>4</v>
      </c>
      <c r="Y32" s="2">
        <v>4</v>
      </c>
      <c r="Z32" s="4">
        <v>39</v>
      </c>
      <c r="AA32" s="1">
        <v>10</v>
      </c>
      <c r="AB32" s="1">
        <v>0</v>
      </c>
      <c r="AC32" s="1">
        <v>0</v>
      </c>
      <c r="AD32" s="5">
        <v>13</v>
      </c>
      <c r="AE32" s="3" t="s">
        <v>1765</v>
      </c>
      <c r="AF32" s="1" t="s">
        <v>261</v>
      </c>
      <c r="AG32" s="1" t="s">
        <v>1768</v>
      </c>
      <c r="AH32" s="1" t="s">
        <v>265</v>
      </c>
      <c r="AI32" s="1" t="s">
        <v>78</v>
      </c>
    </row>
    <row r="33" spans="1:35" x14ac:dyDescent="0.25">
      <c r="A33">
        <v>30</v>
      </c>
      <c r="B33" s="1"/>
      <c r="C33" s="1" t="s">
        <v>1769</v>
      </c>
      <c r="D33" s="14" t="s">
        <v>1770</v>
      </c>
      <c r="E33" s="1" t="s">
        <v>205</v>
      </c>
      <c r="F33" s="1" t="s">
        <v>1780</v>
      </c>
      <c r="G33" s="14" t="s">
        <v>1800</v>
      </c>
      <c r="H33" s="1" t="s">
        <v>501</v>
      </c>
      <c r="I33" s="1">
        <v>3</v>
      </c>
      <c r="J33" s="1">
        <v>4</v>
      </c>
      <c r="K33" s="1">
        <v>5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43</v>
      </c>
      <c r="T33" s="1">
        <v>2</v>
      </c>
      <c r="U33" s="1">
        <v>4</v>
      </c>
      <c r="V33" s="1">
        <v>0</v>
      </c>
      <c r="W33" s="2">
        <v>1</v>
      </c>
      <c r="X33" s="2">
        <v>25</v>
      </c>
      <c r="Y33" s="2">
        <v>18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1765</v>
      </c>
      <c r="AF33" s="1" t="s">
        <v>261</v>
      </c>
      <c r="AG33" s="1" t="s">
        <v>1768</v>
      </c>
      <c r="AH33" s="1" t="s">
        <v>265</v>
      </c>
      <c r="AI33" s="1" t="s">
        <v>78</v>
      </c>
    </row>
    <row r="34" spans="1:35" x14ac:dyDescent="0.25">
      <c r="A34">
        <v>31</v>
      </c>
      <c r="B34" s="1"/>
      <c r="C34" s="1" t="s">
        <v>1769</v>
      </c>
      <c r="D34" s="14" t="s">
        <v>1770</v>
      </c>
      <c r="E34" s="1" t="s">
        <v>205</v>
      </c>
      <c r="F34" s="1" t="s">
        <v>1781</v>
      </c>
      <c r="G34" s="14" t="s">
        <v>1801</v>
      </c>
      <c r="H34" s="1" t="s">
        <v>501</v>
      </c>
      <c r="I34" s="1">
        <v>4</v>
      </c>
      <c r="J34" s="1">
        <v>5</v>
      </c>
      <c r="K34" s="1">
        <v>4</v>
      </c>
      <c r="L34" s="1">
        <v>5</v>
      </c>
      <c r="M34" s="2">
        <v>0</v>
      </c>
      <c r="N34" s="4">
        <v>2</v>
      </c>
      <c r="O34" s="1">
        <v>0</v>
      </c>
      <c r="P34" s="1">
        <v>0</v>
      </c>
      <c r="Q34" s="1">
        <v>0</v>
      </c>
      <c r="R34" s="5">
        <v>0</v>
      </c>
      <c r="S34" s="3">
        <v>35</v>
      </c>
      <c r="T34" s="1">
        <v>4</v>
      </c>
      <c r="U34" s="1">
        <v>2</v>
      </c>
      <c r="V34" s="1">
        <v>0</v>
      </c>
      <c r="W34" s="2">
        <v>5</v>
      </c>
      <c r="X34" s="2">
        <v>13</v>
      </c>
      <c r="Y34" s="2">
        <v>12</v>
      </c>
      <c r="Z34" s="4">
        <v>33</v>
      </c>
      <c r="AA34" s="1">
        <v>0</v>
      </c>
      <c r="AB34" s="1">
        <v>0</v>
      </c>
      <c r="AC34" s="1">
        <v>0</v>
      </c>
      <c r="AD34" s="5">
        <v>0</v>
      </c>
      <c r="AE34" s="3" t="s">
        <v>1765</v>
      </c>
      <c r="AF34" s="1" t="s">
        <v>261</v>
      </c>
      <c r="AG34" s="1" t="s">
        <v>1768</v>
      </c>
      <c r="AH34" s="1" t="s">
        <v>265</v>
      </c>
      <c r="AI34" s="1" t="s">
        <v>78</v>
      </c>
    </row>
    <row r="35" spans="1:35" x14ac:dyDescent="0.25">
      <c r="A35">
        <v>32</v>
      </c>
      <c r="B35" s="1"/>
      <c r="C35" s="1" t="s">
        <v>1769</v>
      </c>
      <c r="D35" s="14" t="s">
        <v>1770</v>
      </c>
      <c r="E35" s="1" t="s">
        <v>205</v>
      </c>
      <c r="F35" s="1" t="s">
        <v>1782</v>
      </c>
      <c r="G35" s="14" t="s">
        <v>1802</v>
      </c>
      <c r="H35" s="1" t="s">
        <v>501</v>
      </c>
      <c r="I35" s="1">
        <v>1</v>
      </c>
      <c r="J35" s="1">
        <v>4</v>
      </c>
      <c r="K35" s="1">
        <v>3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8</v>
      </c>
      <c r="T35" s="1">
        <v>2</v>
      </c>
      <c r="U35" s="1">
        <v>0</v>
      </c>
      <c r="V35" s="1">
        <v>0</v>
      </c>
      <c r="W35" s="2">
        <v>1</v>
      </c>
      <c r="X35" s="2">
        <v>4</v>
      </c>
      <c r="Y35" s="2">
        <v>4</v>
      </c>
      <c r="Z35" s="4">
        <v>38</v>
      </c>
      <c r="AA35" s="1">
        <v>0</v>
      </c>
      <c r="AB35" s="1">
        <v>4</v>
      </c>
      <c r="AC35" s="1">
        <v>0</v>
      </c>
      <c r="AD35" s="5">
        <v>1</v>
      </c>
      <c r="AE35" s="3" t="s">
        <v>1765</v>
      </c>
      <c r="AF35" s="1" t="s">
        <v>261</v>
      </c>
      <c r="AG35" s="1" t="s">
        <v>1768</v>
      </c>
      <c r="AH35" s="1" t="s">
        <v>265</v>
      </c>
      <c r="AI35" s="1" t="s">
        <v>78</v>
      </c>
    </row>
    <row r="36" spans="1:35" x14ac:dyDescent="0.25">
      <c r="A36">
        <v>33</v>
      </c>
      <c r="B36" s="1"/>
      <c r="C36" s="1" t="s">
        <v>1769</v>
      </c>
      <c r="D36" s="14" t="s">
        <v>1770</v>
      </c>
      <c r="E36" s="1" t="s">
        <v>205</v>
      </c>
      <c r="F36" s="1" t="s">
        <v>1783</v>
      </c>
      <c r="G36" s="14" t="s">
        <v>1803</v>
      </c>
      <c r="H36" s="1" t="s">
        <v>501</v>
      </c>
      <c r="I36" s="1">
        <v>5</v>
      </c>
      <c r="J36" s="1">
        <v>6</v>
      </c>
      <c r="K36" s="1">
        <v>10</v>
      </c>
      <c r="L36" s="1">
        <v>1</v>
      </c>
      <c r="M36" s="2">
        <v>0</v>
      </c>
      <c r="N36" s="4">
        <v>4</v>
      </c>
      <c r="O36" s="1">
        <v>0</v>
      </c>
      <c r="P36" s="1">
        <v>1</v>
      </c>
      <c r="Q36" s="1">
        <v>1</v>
      </c>
      <c r="R36" s="5">
        <v>1</v>
      </c>
      <c r="S36" s="3">
        <v>13</v>
      </c>
      <c r="T36" s="1">
        <v>7</v>
      </c>
      <c r="U36" s="1">
        <v>5</v>
      </c>
      <c r="V36" s="1">
        <v>8</v>
      </c>
      <c r="W36" s="2">
        <v>5</v>
      </c>
      <c r="X36" s="2">
        <v>8</v>
      </c>
      <c r="Y36" s="2">
        <v>3</v>
      </c>
      <c r="Z36" s="4">
        <v>28</v>
      </c>
      <c r="AA36" s="1">
        <v>10</v>
      </c>
      <c r="AB36" s="1">
        <v>0</v>
      </c>
      <c r="AC36" s="1">
        <v>0</v>
      </c>
      <c r="AD36" s="5">
        <v>10</v>
      </c>
      <c r="AE36" s="3" t="s">
        <v>1765</v>
      </c>
      <c r="AF36" s="1" t="s">
        <v>261</v>
      </c>
      <c r="AG36" s="1" t="s">
        <v>1768</v>
      </c>
      <c r="AH36" s="1" t="s">
        <v>99</v>
      </c>
      <c r="AI36" s="1" t="s">
        <v>501</v>
      </c>
    </row>
    <row r="37" spans="1:35" x14ac:dyDescent="0.25">
      <c r="A37">
        <v>34</v>
      </c>
      <c r="B37" s="1"/>
      <c r="C37" s="1" t="s">
        <v>1769</v>
      </c>
      <c r="D37" s="14" t="s">
        <v>1770</v>
      </c>
      <c r="E37" s="1" t="s">
        <v>205</v>
      </c>
      <c r="F37" s="1" t="s">
        <v>1784</v>
      </c>
      <c r="G37" s="14" t="s">
        <v>1804</v>
      </c>
      <c r="H37" s="1" t="s">
        <v>501</v>
      </c>
      <c r="I37" s="1">
        <v>3</v>
      </c>
      <c r="J37" s="1">
        <v>3</v>
      </c>
      <c r="K37" s="1">
        <v>4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14</v>
      </c>
      <c r="T37" s="1">
        <v>4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3</v>
      </c>
      <c r="AA37" s="1">
        <v>5</v>
      </c>
      <c r="AB37" s="1">
        <v>0</v>
      </c>
      <c r="AC37" s="1">
        <v>0</v>
      </c>
      <c r="AD37" s="5">
        <v>0</v>
      </c>
      <c r="AE37" s="3" t="s">
        <v>1765</v>
      </c>
      <c r="AF37" s="1" t="s">
        <v>261</v>
      </c>
      <c r="AG37" s="1" t="s">
        <v>1768</v>
      </c>
      <c r="AH37" s="1" t="s">
        <v>99</v>
      </c>
      <c r="AI37" s="1" t="s">
        <v>501</v>
      </c>
    </row>
    <row r="38" spans="1:35" x14ac:dyDescent="0.25">
      <c r="A38">
        <v>35</v>
      </c>
      <c r="B38" s="1"/>
      <c r="C38" s="1" t="s">
        <v>1769</v>
      </c>
      <c r="D38" s="14" t="s">
        <v>1770</v>
      </c>
      <c r="E38" s="1" t="s">
        <v>205</v>
      </c>
      <c r="F38" s="1" t="s">
        <v>1785</v>
      </c>
      <c r="G38" s="14" t="s">
        <v>1805</v>
      </c>
      <c r="H38" s="1" t="s">
        <v>501</v>
      </c>
      <c r="I38" s="1">
        <v>2</v>
      </c>
      <c r="J38" s="1">
        <v>3</v>
      </c>
      <c r="K38" s="1">
        <v>4</v>
      </c>
      <c r="L38" s="1">
        <v>1</v>
      </c>
      <c r="M38" s="2">
        <v>0</v>
      </c>
      <c r="N38" s="4">
        <v>19</v>
      </c>
      <c r="O38" s="1">
        <v>1</v>
      </c>
      <c r="P38" s="1">
        <v>2</v>
      </c>
      <c r="Q38" s="1">
        <v>1</v>
      </c>
      <c r="R38" s="5">
        <v>1</v>
      </c>
      <c r="S38" s="3">
        <v>5</v>
      </c>
      <c r="T38" s="1">
        <v>3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11</v>
      </c>
      <c r="AA38" s="1">
        <v>8</v>
      </c>
      <c r="AB38" s="1">
        <v>0</v>
      </c>
      <c r="AC38" s="1">
        <v>0</v>
      </c>
      <c r="AD38" s="5">
        <v>0</v>
      </c>
      <c r="AE38" s="3" t="s">
        <v>1765</v>
      </c>
      <c r="AF38" s="1" t="s">
        <v>261</v>
      </c>
      <c r="AG38" s="1" t="s">
        <v>1768</v>
      </c>
      <c r="AH38" s="1" t="s">
        <v>265</v>
      </c>
      <c r="AI38" s="1" t="s">
        <v>501</v>
      </c>
    </row>
    <row r="39" spans="1:35" x14ac:dyDescent="0.25">
      <c r="A39">
        <v>36</v>
      </c>
      <c r="B39" s="1"/>
      <c r="C39" s="1" t="s">
        <v>1769</v>
      </c>
      <c r="D39" s="14" t="s">
        <v>1770</v>
      </c>
      <c r="E39" s="1" t="s">
        <v>205</v>
      </c>
      <c r="F39" s="1" t="s">
        <v>1786</v>
      </c>
      <c r="G39" s="14" t="s">
        <v>1806</v>
      </c>
      <c r="H39" s="1" t="s">
        <v>501</v>
      </c>
      <c r="I39" s="1">
        <v>3</v>
      </c>
      <c r="J39" s="1">
        <v>6</v>
      </c>
      <c r="K39" s="1">
        <v>6</v>
      </c>
      <c r="L39" s="1">
        <v>3</v>
      </c>
      <c r="M39" s="2">
        <v>0</v>
      </c>
      <c r="N39" s="4">
        <v>15</v>
      </c>
      <c r="O39" s="1">
        <v>0</v>
      </c>
      <c r="P39" s="1">
        <v>1</v>
      </c>
      <c r="Q39" s="1">
        <v>0</v>
      </c>
      <c r="R39" s="5">
        <v>0</v>
      </c>
      <c r="S39" s="3">
        <v>51</v>
      </c>
      <c r="T39" s="1">
        <v>0</v>
      </c>
      <c r="U39" s="1">
        <v>4</v>
      </c>
      <c r="V39" s="1">
        <v>0</v>
      </c>
      <c r="W39" s="2">
        <v>1</v>
      </c>
      <c r="X39" s="2">
        <v>22</v>
      </c>
      <c r="Y39" s="2">
        <v>18</v>
      </c>
      <c r="Z39" s="4">
        <v>35</v>
      </c>
      <c r="AA39" s="1">
        <v>11</v>
      </c>
      <c r="AB39" s="1">
        <v>8</v>
      </c>
      <c r="AC39" s="1">
        <v>0</v>
      </c>
      <c r="AD39" s="5">
        <v>2</v>
      </c>
      <c r="AE39" s="3" t="s">
        <v>1765</v>
      </c>
      <c r="AF39" s="1" t="s">
        <v>339</v>
      </c>
      <c r="AG39" s="1" t="s">
        <v>1768</v>
      </c>
      <c r="AH39" s="1" t="s">
        <v>265</v>
      </c>
      <c r="AI39" s="1" t="s">
        <v>501</v>
      </c>
    </row>
    <row r="40" spans="1:35" x14ac:dyDescent="0.25">
      <c r="A40">
        <v>37</v>
      </c>
      <c r="B40" s="1"/>
      <c r="C40" s="1" t="s">
        <v>1769</v>
      </c>
      <c r="D40" s="14" t="s">
        <v>1770</v>
      </c>
      <c r="E40" s="1" t="s">
        <v>205</v>
      </c>
      <c r="F40" s="1" t="s">
        <v>1787</v>
      </c>
      <c r="G40" s="14" t="s">
        <v>1807</v>
      </c>
      <c r="H40" s="1" t="s">
        <v>501</v>
      </c>
      <c r="I40" s="1">
        <v>2</v>
      </c>
      <c r="J40" s="1">
        <v>2</v>
      </c>
      <c r="K40" s="1">
        <v>3</v>
      </c>
      <c r="L40" s="1">
        <v>1</v>
      </c>
      <c r="M40" s="2">
        <v>0</v>
      </c>
      <c r="N40" s="4">
        <v>6</v>
      </c>
      <c r="O40" s="1">
        <v>1</v>
      </c>
      <c r="P40" s="1">
        <v>1</v>
      </c>
      <c r="Q40" s="1">
        <v>1</v>
      </c>
      <c r="R40" s="5">
        <v>1</v>
      </c>
      <c r="S40" s="3">
        <v>31</v>
      </c>
      <c r="T40" s="1">
        <v>2</v>
      </c>
      <c r="U40" s="1">
        <v>2</v>
      </c>
      <c r="V40" s="1">
        <v>0</v>
      </c>
      <c r="W40" s="2">
        <v>1</v>
      </c>
      <c r="X40" s="2">
        <v>11</v>
      </c>
      <c r="Y40" s="2">
        <v>11</v>
      </c>
      <c r="Z40" s="4">
        <v>24</v>
      </c>
      <c r="AA40" s="1">
        <v>8</v>
      </c>
      <c r="AB40" s="1">
        <v>5</v>
      </c>
      <c r="AC40" s="1">
        <v>0</v>
      </c>
      <c r="AD40" s="5">
        <v>0</v>
      </c>
      <c r="AE40" s="3" t="s">
        <v>1765</v>
      </c>
      <c r="AF40" s="1" t="s">
        <v>339</v>
      </c>
      <c r="AG40" s="1" t="s">
        <v>1768</v>
      </c>
      <c r="AH40" s="1" t="s">
        <v>265</v>
      </c>
      <c r="AI40" s="1" t="s">
        <v>501</v>
      </c>
    </row>
    <row r="41" spans="1:35" x14ac:dyDescent="0.25">
      <c r="A41">
        <v>38</v>
      </c>
      <c r="B41" s="1"/>
      <c r="C41" s="1" t="s">
        <v>1769</v>
      </c>
      <c r="D41" s="14" t="s">
        <v>1770</v>
      </c>
      <c r="E41" s="1" t="s">
        <v>205</v>
      </c>
      <c r="F41" s="1" t="s">
        <v>1788</v>
      </c>
      <c r="G41" s="14" t="s">
        <v>1808</v>
      </c>
      <c r="H41" s="1" t="s">
        <v>501</v>
      </c>
      <c r="I41" s="1">
        <v>2</v>
      </c>
      <c r="J41" s="1">
        <v>2</v>
      </c>
      <c r="K41" s="1">
        <v>3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38</v>
      </c>
      <c r="T41" s="1">
        <v>3</v>
      </c>
      <c r="U41" s="1">
        <v>2</v>
      </c>
      <c r="V41" s="1">
        <v>0</v>
      </c>
      <c r="W41" s="2">
        <v>4</v>
      </c>
      <c r="X41" s="2">
        <v>18</v>
      </c>
      <c r="Y41" s="2">
        <v>18</v>
      </c>
      <c r="Z41" s="4">
        <v>30</v>
      </c>
      <c r="AA41" s="1">
        <v>15</v>
      </c>
      <c r="AB41" s="1">
        <v>10</v>
      </c>
      <c r="AC41" s="1">
        <v>0</v>
      </c>
      <c r="AD41" s="5">
        <v>0</v>
      </c>
      <c r="AE41" s="3" t="s">
        <v>1765</v>
      </c>
      <c r="AF41" s="1" t="s">
        <v>261</v>
      </c>
      <c r="AG41" s="1" t="s">
        <v>1768</v>
      </c>
      <c r="AH41" s="1" t="s">
        <v>265</v>
      </c>
      <c r="AI41" s="1" t="s">
        <v>501</v>
      </c>
    </row>
    <row r="42" spans="1:35" x14ac:dyDescent="0.25">
      <c r="A42">
        <v>39</v>
      </c>
      <c r="B42" s="1"/>
      <c r="C42" s="1" t="s">
        <v>1769</v>
      </c>
      <c r="D42" s="14" t="s">
        <v>1770</v>
      </c>
      <c r="E42" s="1" t="s">
        <v>205</v>
      </c>
      <c r="F42" s="1" t="s">
        <v>1789</v>
      </c>
      <c r="G42" s="14" t="s">
        <v>1809</v>
      </c>
      <c r="H42" s="1" t="s">
        <v>501</v>
      </c>
      <c r="I42" s="1">
        <v>4</v>
      </c>
      <c r="J42" s="1">
        <v>7</v>
      </c>
      <c r="K42" s="1">
        <v>8</v>
      </c>
      <c r="L42" s="1">
        <v>3</v>
      </c>
      <c r="M42" s="2">
        <v>0</v>
      </c>
      <c r="N42" s="4">
        <v>10</v>
      </c>
      <c r="O42" s="1">
        <v>0</v>
      </c>
      <c r="P42" s="1">
        <v>0</v>
      </c>
      <c r="Q42" s="1">
        <v>0</v>
      </c>
      <c r="R42" s="5">
        <v>1</v>
      </c>
      <c r="S42" s="3">
        <v>34</v>
      </c>
      <c r="T42" s="1">
        <v>5</v>
      </c>
      <c r="U42" s="1">
        <v>8</v>
      </c>
      <c r="V42" s="1">
        <v>2</v>
      </c>
      <c r="W42" s="2">
        <v>1</v>
      </c>
      <c r="X42" s="2">
        <v>15</v>
      </c>
      <c r="Y42" s="2">
        <v>12</v>
      </c>
      <c r="Z42" s="4">
        <v>48</v>
      </c>
      <c r="AA42" s="1">
        <v>15</v>
      </c>
      <c r="AB42" s="1">
        <v>3</v>
      </c>
      <c r="AC42" s="1">
        <v>0</v>
      </c>
      <c r="AD42" s="5">
        <v>0</v>
      </c>
      <c r="AE42" s="3" t="s">
        <v>1765</v>
      </c>
      <c r="AF42" s="1" t="s">
        <v>261</v>
      </c>
      <c r="AG42" s="1" t="s">
        <v>1768</v>
      </c>
      <c r="AH42" s="1" t="s">
        <v>265</v>
      </c>
      <c r="AI42" s="1" t="s">
        <v>501</v>
      </c>
    </row>
    <row r="43" spans="1:35" x14ac:dyDescent="0.25">
      <c r="A43">
        <v>40</v>
      </c>
      <c r="B43" s="1"/>
      <c r="C43" s="1" t="s">
        <v>1769</v>
      </c>
      <c r="D43" s="14" t="s">
        <v>1770</v>
      </c>
      <c r="E43" s="1" t="s">
        <v>205</v>
      </c>
      <c r="F43" s="1" t="s">
        <v>1790</v>
      </c>
      <c r="G43" s="14" t="s">
        <v>1770</v>
      </c>
      <c r="H43" s="1" t="s">
        <v>501</v>
      </c>
      <c r="I43" s="1">
        <v>3</v>
      </c>
      <c r="J43" s="1">
        <v>6</v>
      </c>
      <c r="K43" s="1">
        <v>8</v>
      </c>
      <c r="L43" s="1">
        <v>1</v>
      </c>
      <c r="M43" s="2">
        <v>0</v>
      </c>
      <c r="N43" s="4">
        <v>3</v>
      </c>
      <c r="O43" s="1">
        <v>1</v>
      </c>
      <c r="P43" s="1">
        <v>0</v>
      </c>
      <c r="Q43" s="1">
        <v>1</v>
      </c>
      <c r="R43" s="5">
        <v>1</v>
      </c>
      <c r="S43" s="3">
        <v>38</v>
      </c>
      <c r="T43" s="1">
        <v>10</v>
      </c>
      <c r="U43" s="1">
        <v>9</v>
      </c>
      <c r="V43" s="1">
        <v>1</v>
      </c>
      <c r="W43" s="2">
        <v>7</v>
      </c>
      <c r="X43" s="2">
        <v>12</v>
      </c>
      <c r="Y43" s="2">
        <v>11</v>
      </c>
      <c r="Z43" s="4">
        <v>17</v>
      </c>
      <c r="AA43" s="1">
        <v>20</v>
      </c>
      <c r="AB43" s="1">
        <v>2</v>
      </c>
      <c r="AC43" s="1">
        <v>4</v>
      </c>
      <c r="AD43" s="5">
        <v>6</v>
      </c>
      <c r="AE43" s="3" t="s">
        <v>1765</v>
      </c>
      <c r="AF43" s="1" t="s">
        <v>261</v>
      </c>
      <c r="AG43" s="1" t="s">
        <v>1768</v>
      </c>
      <c r="AH43" s="1" t="s">
        <v>1810</v>
      </c>
      <c r="AI43" s="1" t="s">
        <v>78</v>
      </c>
    </row>
    <row r="44" spans="1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1:35" x14ac:dyDescent="0.25">
      <c r="B45" s="1"/>
      <c r="C45" s="1"/>
      <c r="D45" s="1"/>
      <c r="E45" s="1"/>
      <c r="F45" s="1"/>
      <c r="G45" s="1"/>
      <c r="H45" s="1"/>
      <c r="I45" s="21">
        <f>SUM(I4:I44)</f>
        <v>131</v>
      </c>
      <c r="J45" s="21">
        <f t="shared" ref="J45:AD45" si="0">SUM(J4:J44)</f>
        <v>156</v>
      </c>
      <c r="K45" s="21">
        <f t="shared" si="0"/>
        <v>206</v>
      </c>
      <c r="L45" s="21">
        <f t="shared" si="0"/>
        <v>81</v>
      </c>
      <c r="M45" s="21">
        <f t="shared" si="0"/>
        <v>1</v>
      </c>
      <c r="N45" s="21">
        <f t="shared" si="0"/>
        <v>246</v>
      </c>
      <c r="O45" s="21">
        <f t="shared" si="0"/>
        <v>17</v>
      </c>
      <c r="P45" s="21">
        <f t="shared" si="0"/>
        <v>29</v>
      </c>
      <c r="Q45" s="21">
        <f t="shared" si="0"/>
        <v>8</v>
      </c>
      <c r="R45" s="21">
        <f t="shared" si="0"/>
        <v>24</v>
      </c>
      <c r="S45" s="21">
        <f t="shared" si="0"/>
        <v>1589</v>
      </c>
      <c r="T45" s="21">
        <f t="shared" si="0"/>
        <v>99</v>
      </c>
      <c r="U45" s="21">
        <f t="shared" si="0"/>
        <v>236</v>
      </c>
      <c r="V45" s="21">
        <f t="shared" si="0"/>
        <v>68</v>
      </c>
      <c r="W45" s="21">
        <f t="shared" si="0"/>
        <v>113</v>
      </c>
      <c r="X45" s="21">
        <f t="shared" si="0"/>
        <v>483</v>
      </c>
      <c r="Y45" s="21">
        <f t="shared" si="0"/>
        <v>334</v>
      </c>
      <c r="Z45" s="21">
        <f t="shared" si="0"/>
        <v>853</v>
      </c>
      <c r="AA45" s="21">
        <f t="shared" si="0"/>
        <v>290</v>
      </c>
      <c r="AB45" s="21">
        <f t="shared" si="0"/>
        <v>118</v>
      </c>
      <c r="AC45" s="21">
        <f t="shared" si="0"/>
        <v>5</v>
      </c>
      <c r="AD45" s="21">
        <f t="shared" si="0"/>
        <v>170</v>
      </c>
      <c r="AE45" s="3"/>
      <c r="AF45" s="1"/>
      <c r="AG45" s="1"/>
      <c r="AH45" s="1"/>
      <c r="AI45" s="1"/>
    </row>
    <row r="46" spans="1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3" xr:uid="{3B0F11F9-B9AD-478C-A2A5-DC822C2A7B5C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255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3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1242</v>
      </c>
      <c r="D4" s="14" t="s">
        <v>1243</v>
      </c>
      <c r="E4" s="1" t="s">
        <v>292</v>
      </c>
      <c r="F4" s="1" t="s">
        <v>1245</v>
      </c>
      <c r="G4" s="14" t="s">
        <v>1265</v>
      </c>
      <c r="H4" s="1" t="s">
        <v>501</v>
      </c>
      <c r="I4" s="1">
        <v>3</v>
      </c>
      <c r="J4" s="1">
        <v>5</v>
      </c>
      <c r="K4" s="1">
        <v>7</v>
      </c>
      <c r="L4" s="1">
        <v>1</v>
      </c>
      <c r="M4" s="2">
        <v>0</v>
      </c>
      <c r="N4" s="4">
        <v>5</v>
      </c>
      <c r="O4" s="1">
        <v>0</v>
      </c>
      <c r="P4" s="1">
        <v>0</v>
      </c>
      <c r="Q4" s="1">
        <v>0</v>
      </c>
      <c r="R4" s="5">
        <v>0</v>
      </c>
      <c r="S4" s="3">
        <v>30</v>
      </c>
      <c r="T4" s="1">
        <v>2</v>
      </c>
      <c r="U4" s="1">
        <v>0</v>
      </c>
      <c r="V4" s="1">
        <v>0</v>
      </c>
      <c r="W4" s="2">
        <v>0</v>
      </c>
      <c r="X4" s="2">
        <v>10</v>
      </c>
      <c r="Y4" s="2">
        <v>9</v>
      </c>
      <c r="Z4" s="4">
        <v>38</v>
      </c>
      <c r="AA4" s="1">
        <v>3</v>
      </c>
      <c r="AB4" s="1">
        <v>0</v>
      </c>
      <c r="AC4" s="1">
        <v>0</v>
      </c>
      <c r="AD4" s="5">
        <v>1</v>
      </c>
      <c r="AE4" s="3" t="s">
        <v>84</v>
      </c>
      <c r="AF4" s="1" t="s">
        <v>1286</v>
      </c>
      <c r="AG4" s="1" t="s">
        <v>1287</v>
      </c>
      <c r="AH4" s="1" t="s">
        <v>1289</v>
      </c>
      <c r="AI4" s="1" t="s">
        <v>33</v>
      </c>
    </row>
    <row r="5" spans="1:35" x14ac:dyDescent="0.25">
      <c r="A5">
        <v>2</v>
      </c>
      <c r="B5" s="1"/>
      <c r="C5" s="1" t="s">
        <v>1242</v>
      </c>
      <c r="D5" s="14" t="s">
        <v>1244</v>
      </c>
      <c r="E5" s="1" t="s">
        <v>292</v>
      </c>
      <c r="F5" s="1" t="s">
        <v>1246</v>
      </c>
      <c r="G5" s="14" t="s">
        <v>1266</v>
      </c>
      <c r="H5" s="1" t="s">
        <v>501</v>
      </c>
      <c r="I5" s="1">
        <v>4</v>
      </c>
      <c r="J5" s="1">
        <v>4</v>
      </c>
      <c r="K5" s="1">
        <v>7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6</v>
      </c>
      <c r="T5" s="1">
        <v>0</v>
      </c>
      <c r="U5" s="1">
        <v>1</v>
      </c>
      <c r="V5" s="1">
        <v>1</v>
      </c>
      <c r="W5" s="2">
        <v>4</v>
      </c>
      <c r="X5" s="2">
        <v>2</v>
      </c>
      <c r="Y5" s="2">
        <v>2</v>
      </c>
      <c r="Z5" s="4">
        <v>16</v>
      </c>
      <c r="AA5" s="1">
        <v>11</v>
      </c>
      <c r="AB5" s="1">
        <v>3</v>
      </c>
      <c r="AC5" s="1">
        <v>3</v>
      </c>
      <c r="AD5" s="5">
        <v>5</v>
      </c>
      <c r="AE5" s="3" t="s">
        <v>84</v>
      </c>
      <c r="AF5" s="1" t="s">
        <v>261</v>
      </c>
      <c r="AG5" s="1" t="s">
        <v>264</v>
      </c>
      <c r="AH5" s="1" t="s">
        <v>1289</v>
      </c>
      <c r="AI5" s="1" t="s">
        <v>428</v>
      </c>
    </row>
    <row r="6" spans="1:35" x14ac:dyDescent="0.25">
      <c r="A6">
        <v>3</v>
      </c>
      <c r="B6" s="1"/>
      <c r="C6" s="1" t="s">
        <v>1242</v>
      </c>
      <c r="D6" s="14" t="s">
        <v>1244</v>
      </c>
      <c r="E6" s="1" t="s">
        <v>292</v>
      </c>
      <c r="F6" s="1" t="s">
        <v>1247</v>
      </c>
      <c r="G6" s="14" t="s">
        <v>1267</v>
      </c>
      <c r="H6" s="1" t="s">
        <v>501</v>
      </c>
      <c r="I6" s="1">
        <v>3</v>
      </c>
      <c r="J6" s="1">
        <v>4</v>
      </c>
      <c r="K6" s="1">
        <v>7</v>
      </c>
      <c r="L6" s="1">
        <v>1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38</v>
      </c>
      <c r="T6" s="1">
        <v>4</v>
      </c>
      <c r="U6" s="1">
        <v>3</v>
      </c>
      <c r="V6" s="1">
        <v>5</v>
      </c>
      <c r="W6" s="2">
        <v>3</v>
      </c>
      <c r="X6" s="2">
        <v>16</v>
      </c>
      <c r="Y6" s="2">
        <v>10</v>
      </c>
      <c r="Z6" s="4">
        <v>28</v>
      </c>
      <c r="AA6" s="1">
        <v>6</v>
      </c>
      <c r="AB6" s="1">
        <v>2</v>
      </c>
      <c r="AC6" s="1">
        <v>0</v>
      </c>
      <c r="AD6" s="5">
        <v>1</v>
      </c>
      <c r="AE6" s="3" t="s">
        <v>84</v>
      </c>
      <c r="AF6" s="1" t="s">
        <v>261</v>
      </c>
      <c r="AG6" s="1" t="s">
        <v>264</v>
      </c>
      <c r="AH6" s="1" t="s">
        <v>1289</v>
      </c>
      <c r="AI6" s="1" t="s">
        <v>428</v>
      </c>
    </row>
    <row r="7" spans="1:35" x14ac:dyDescent="0.25">
      <c r="A7">
        <v>4</v>
      </c>
      <c r="B7" s="1"/>
      <c r="C7" s="1" t="s">
        <v>1242</v>
      </c>
      <c r="D7" s="14" t="s">
        <v>1243</v>
      </c>
      <c r="E7" s="1" t="s">
        <v>292</v>
      </c>
      <c r="F7" s="1" t="s">
        <v>1248</v>
      </c>
      <c r="G7" s="14" t="s">
        <v>1268</v>
      </c>
      <c r="H7" s="1" t="s">
        <v>501</v>
      </c>
      <c r="I7" s="1">
        <v>8</v>
      </c>
      <c r="J7" s="1">
        <v>3</v>
      </c>
      <c r="K7" s="1">
        <v>10</v>
      </c>
      <c r="L7" s="1">
        <v>1</v>
      </c>
      <c r="M7" s="2">
        <v>0</v>
      </c>
      <c r="N7" s="4">
        <v>6</v>
      </c>
      <c r="O7" s="1">
        <v>2</v>
      </c>
      <c r="P7" s="1">
        <v>2</v>
      </c>
      <c r="Q7" s="1">
        <v>0</v>
      </c>
      <c r="R7" s="5">
        <v>2</v>
      </c>
      <c r="S7" s="3">
        <v>20</v>
      </c>
      <c r="T7" s="1">
        <v>2</v>
      </c>
      <c r="U7" s="1">
        <v>2</v>
      </c>
      <c r="V7" s="1">
        <v>2</v>
      </c>
      <c r="W7" s="2">
        <v>3</v>
      </c>
      <c r="X7" s="2">
        <v>8</v>
      </c>
      <c r="Y7" s="2">
        <v>6</v>
      </c>
      <c r="Z7" s="4">
        <v>20</v>
      </c>
      <c r="AA7" s="1">
        <v>9</v>
      </c>
      <c r="AB7" s="1">
        <v>0</v>
      </c>
      <c r="AC7" s="1">
        <v>3</v>
      </c>
      <c r="AD7" s="5">
        <v>0</v>
      </c>
      <c r="AE7" s="3" t="s">
        <v>84</v>
      </c>
      <c r="AF7" s="1" t="s">
        <v>261</v>
      </c>
      <c r="AG7" s="1" t="s">
        <v>264</v>
      </c>
      <c r="AH7" s="1" t="s">
        <v>1289</v>
      </c>
      <c r="AI7" s="1" t="s">
        <v>428</v>
      </c>
    </row>
    <row r="8" spans="1:35" x14ac:dyDescent="0.25">
      <c r="A8">
        <v>5</v>
      </c>
      <c r="B8" s="1"/>
      <c r="C8" s="1" t="s">
        <v>1242</v>
      </c>
      <c r="D8" s="14" t="s">
        <v>1244</v>
      </c>
      <c r="E8" s="1" t="s">
        <v>292</v>
      </c>
      <c r="F8" s="1" t="s">
        <v>1249</v>
      </c>
      <c r="G8" s="14" t="s">
        <v>1269</v>
      </c>
      <c r="H8" s="1" t="s">
        <v>501</v>
      </c>
      <c r="I8" s="1">
        <v>3</v>
      </c>
      <c r="J8" s="1">
        <v>3</v>
      </c>
      <c r="K8" s="1">
        <v>4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10</v>
      </c>
      <c r="T8" s="1">
        <v>0</v>
      </c>
      <c r="U8" s="1">
        <v>0</v>
      </c>
      <c r="V8" s="1">
        <v>0</v>
      </c>
      <c r="W8" s="2">
        <v>0</v>
      </c>
      <c r="X8" s="2">
        <v>3</v>
      </c>
      <c r="Y8" s="2">
        <v>3</v>
      </c>
      <c r="Z8" s="4">
        <v>15</v>
      </c>
      <c r="AA8" s="1">
        <v>6</v>
      </c>
      <c r="AB8" s="1">
        <v>3</v>
      </c>
      <c r="AC8" s="1">
        <v>1</v>
      </c>
      <c r="AD8" s="5">
        <v>0</v>
      </c>
      <c r="AE8" s="3" t="s">
        <v>84</v>
      </c>
      <c r="AF8" s="1" t="s">
        <v>261</v>
      </c>
      <c r="AG8" s="1" t="s">
        <v>264</v>
      </c>
      <c r="AH8" s="1" t="s">
        <v>1289</v>
      </c>
      <c r="AI8" s="1" t="s">
        <v>428</v>
      </c>
    </row>
    <row r="9" spans="1:35" x14ac:dyDescent="0.25">
      <c r="A9">
        <v>6</v>
      </c>
      <c r="B9" s="1"/>
      <c r="C9" s="1" t="s">
        <v>1242</v>
      </c>
      <c r="D9" s="14" t="s">
        <v>1244</v>
      </c>
      <c r="E9" s="1" t="s">
        <v>292</v>
      </c>
      <c r="F9" s="1" t="s">
        <v>1250</v>
      </c>
      <c r="G9" s="14" t="s">
        <v>1270</v>
      </c>
      <c r="H9" s="1" t="s">
        <v>501</v>
      </c>
      <c r="I9" s="1">
        <v>2</v>
      </c>
      <c r="J9" s="1">
        <v>1</v>
      </c>
      <c r="K9" s="1">
        <v>2</v>
      </c>
      <c r="L9" s="1">
        <v>1</v>
      </c>
      <c r="M9" s="2">
        <v>0</v>
      </c>
      <c r="N9" s="4">
        <v>3</v>
      </c>
      <c r="O9" s="1">
        <v>0</v>
      </c>
      <c r="P9" s="1">
        <v>0</v>
      </c>
      <c r="Q9" s="1">
        <v>0</v>
      </c>
      <c r="R9" s="5">
        <v>0</v>
      </c>
      <c r="S9" s="3">
        <v>5</v>
      </c>
      <c r="T9" s="1">
        <v>0</v>
      </c>
      <c r="U9" s="1">
        <v>0</v>
      </c>
      <c r="V9" s="1">
        <v>0</v>
      </c>
      <c r="W9" s="2">
        <v>0</v>
      </c>
      <c r="X9" s="2">
        <v>2</v>
      </c>
      <c r="Y9" s="2">
        <v>2</v>
      </c>
      <c r="Z9" s="4">
        <v>12</v>
      </c>
      <c r="AA9" s="1">
        <v>3</v>
      </c>
      <c r="AB9" s="1">
        <v>1</v>
      </c>
      <c r="AC9" s="1">
        <v>2</v>
      </c>
      <c r="AD9" s="5">
        <v>1</v>
      </c>
      <c r="AE9" s="3" t="s">
        <v>84</v>
      </c>
      <c r="AF9" s="1" t="s">
        <v>261</v>
      </c>
      <c r="AG9" s="1" t="s">
        <v>264</v>
      </c>
      <c r="AH9" s="1" t="s">
        <v>1289</v>
      </c>
      <c r="AI9" s="1" t="s">
        <v>428</v>
      </c>
    </row>
    <row r="10" spans="1:35" x14ac:dyDescent="0.25">
      <c r="A10">
        <v>7</v>
      </c>
      <c r="B10" s="1"/>
      <c r="C10" s="1" t="s">
        <v>1242</v>
      </c>
      <c r="D10" s="14" t="s">
        <v>1243</v>
      </c>
      <c r="E10" s="1" t="s">
        <v>292</v>
      </c>
      <c r="F10" s="1" t="s">
        <v>1251</v>
      </c>
      <c r="G10" s="14" t="s">
        <v>1271</v>
      </c>
      <c r="H10" s="1" t="s">
        <v>501</v>
      </c>
      <c r="I10" s="1">
        <v>3</v>
      </c>
      <c r="J10" s="1">
        <v>4</v>
      </c>
      <c r="K10" s="1">
        <v>5</v>
      </c>
      <c r="L10" s="1">
        <v>2</v>
      </c>
      <c r="M10" s="2">
        <v>0</v>
      </c>
      <c r="N10" s="4">
        <v>19</v>
      </c>
      <c r="O10" s="1">
        <v>0</v>
      </c>
      <c r="P10" s="1">
        <v>1</v>
      </c>
      <c r="Q10" s="1">
        <v>0</v>
      </c>
      <c r="R10" s="5">
        <v>0</v>
      </c>
      <c r="S10" s="3">
        <v>33</v>
      </c>
      <c r="T10" s="1">
        <v>2</v>
      </c>
      <c r="U10" s="1">
        <v>3</v>
      </c>
      <c r="V10" s="1">
        <v>4</v>
      </c>
      <c r="W10" s="2">
        <v>5</v>
      </c>
      <c r="X10" s="2">
        <v>11</v>
      </c>
      <c r="Y10" s="2">
        <v>9</v>
      </c>
      <c r="Z10" s="4">
        <v>30</v>
      </c>
      <c r="AA10" s="1">
        <v>8</v>
      </c>
      <c r="AB10" s="1">
        <v>0</v>
      </c>
      <c r="AC10" s="1">
        <v>1</v>
      </c>
      <c r="AD10" s="5">
        <v>3</v>
      </c>
      <c r="AE10" s="3" t="s">
        <v>84</v>
      </c>
      <c r="AF10" s="1" t="s">
        <v>1286</v>
      </c>
      <c r="AG10" s="1" t="s">
        <v>1287</v>
      </c>
      <c r="AH10" s="1" t="s">
        <v>1289</v>
      </c>
      <c r="AI10" s="1" t="s">
        <v>33</v>
      </c>
    </row>
    <row r="11" spans="1:35" x14ac:dyDescent="0.25">
      <c r="A11">
        <v>8</v>
      </c>
      <c r="B11" s="1"/>
      <c r="C11" s="1" t="s">
        <v>1242</v>
      </c>
      <c r="D11" s="14" t="s">
        <v>1244</v>
      </c>
      <c r="E11" s="1" t="s">
        <v>292</v>
      </c>
      <c r="F11" s="1" t="s">
        <v>1252</v>
      </c>
      <c r="G11" s="14" t="s">
        <v>1272</v>
      </c>
      <c r="H11" s="1" t="s">
        <v>501</v>
      </c>
      <c r="I11" s="1">
        <v>6</v>
      </c>
      <c r="J11" s="1">
        <v>6</v>
      </c>
      <c r="K11" s="1">
        <v>10</v>
      </c>
      <c r="L11" s="1">
        <v>2</v>
      </c>
      <c r="M11" s="2">
        <v>0</v>
      </c>
      <c r="N11" s="4">
        <v>21</v>
      </c>
      <c r="O11" s="1">
        <v>0</v>
      </c>
      <c r="P11" s="1">
        <v>1</v>
      </c>
      <c r="Q11" s="1">
        <v>0</v>
      </c>
      <c r="R11" s="5">
        <v>0</v>
      </c>
      <c r="S11" s="3">
        <v>47</v>
      </c>
      <c r="T11" s="1">
        <v>4</v>
      </c>
      <c r="U11" s="1">
        <v>6</v>
      </c>
      <c r="V11" s="1">
        <v>12</v>
      </c>
      <c r="W11" s="2">
        <v>0</v>
      </c>
      <c r="X11" s="2">
        <v>20</v>
      </c>
      <c r="Y11" s="2">
        <v>3</v>
      </c>
      <c r="Z11" s="4">
        <v>18</v>
      </c>
      <c r="AA11" s="1">
        <v>7</v>
      </c>
      <c r="AB11" s="1">
        <v>0</v>
      </c>
      <c r="AC11" s="1">
        <v>0</v>
      </c>
      <c r="AD11" s="5">
        <v>4</v>
      </c>
      <c r="AE11" s="3" t="s">
        <v>735</v>
      </c>
      <c r="AF11" s="1" t="s">
        <v>262</v>
      </c>
      <c r="AG11" s="1" t="s">
        <v>1287</v>
      </c>
      <c r="AH11" s="1" t="s">
        <v>1289</v>
      </c>
      <c r="AI11" s="1" t="s">
        <v>33</v>
      </c>
    </row>
    <row r="12" spans="1:35" x14ac:dyDescent="0.25">
      <c r="A12">
        <v>9</v>
      </c>
      <c r="B12" s="1"/>
      <c r="C12" s="1" t="s">
        <v>1242</v>
      </c>
      <c r="D12" s="14" t="s">
        <v>1244</v>
      </c>
      <c r="E12" s="1" t="s">
        <v>292</v>
      </c>
      <c r="F12" s="1" t="s">
        <v>1253</v>
      </c>
      <c r="G12" s="14" t="s">
        <v>1273</v>
      </c>
      <c r="H12" s="1" t="s">
        <v>501</v>
      </c>
      <c r="I12" s="1">
        <v>2</v>
      </c>
      <c r="J12" s="1">
        <v>6</v>
      </c>
      <c r="K12" s="1">
        <v>6</v>
      </c>
      <c r="L12" s="1">
        <v>2</v>
      </c>
      <c r="M12" s="2">
        <v>0</v>
      </c>
      <c r="N12" s="4">
        <v>18</v>
      </c>
      <c r="O12" s="1">
        <v>0</v>
      </c>
      <c r="P12" s="1">
        <v>2</v>
      </c>
      <c r="Q12" s="1">
        <v>0</v>
      </c>
      <c r="R12" s="5">
        <v>0</v>
      </c>
      <c r="S12" s="3">
        <v>29</v>
      </c>
      <c r="T12" s="1">
        <v>4</v>
      </c>
      <c r="U12" s="1">
        <v>5</v>
      </c>
      <c r="V12" s="1">
        <v>0</v>
      </c>
      <c r="W12" s="2">
        <v>0</v>
      </c>
      <c r="X12" s="2">
        <v>9</v>
      </c>
      <c r="Y12" s="2">
        <v>0</v>
      </c>
      <c r="Z12" s="4">
        <v>30</v>
      </c>
      <c r="AA12" s="1">
        <v>12</v>
      </c>
      <c r="AB12" s="1">
        <v>2</v>
      </c>
      <c r="AC12" s="1">
        <v>0</v>
      </c>
      <c r="AD12" s="5">
        <v>3</v>
      </c>
      <c r="AE12" s="3" t="s">
        <v>735</v>
      </c>
      <c r="AF12" s="1" t="s">
        <v>262</v>
      </c>
      <c r="AG12" s="1" t="s">
        <v>1287</v>
      </c>
      <c r="AH12" s="1" t="s">
        <v>1289</v>
      </c>
      <c r="AI12" s="1" t="s">
        <v>33</v>
      </c>
    </row>
    <row r="13" spans="1:35" x14ac:dyDescent="0.25">
      <c r="A13">
        <v>10</v>
      </c>
      <c r="B13" s="1"/>
      <c r="C13" s="1" t="s">
        <v>1242</v>
      </c>
      <c r="D13" s="14" t="s">
        <v>1243</v>
      </c>
      <c r="E13" s="1" t="s">
        <v>292</v>
      </c>
      <c r="F13" s="1" t="s">
        <v>1254</v>
      </c>
      <c r="G13" s="14" t="s">
        <v>1274</v>
      </c>
      <c r="H13" s="1" t="s">
        <v>501</v>
      </c>
      <c r="I13" s="1">
        <v>13</v>
      </c>
      <c r="J13" s="1">
        <v>8</v>
      </c>
      <c r="K13" s="1">
        <v>13</v>
      </c>
      <c r="L13" s="1">
        <v>8</v>
      </c>
      <c r="M13" s="2">
        <v>0</v>
      </c>
      <c r="N13" s="4">
        <v>20</v>
      </c>
      <c r="O13" s="1">
        <v>2</v>
      </c>
      <c r="P13" s="1">
        <v>3</v>
      </c>
      <c r="Q13" s="1">
        <v>6</v>
      </c>
      <c r="R13" s="5">
        <v>0</v>
      </c>
      <c r="S13" s="3">
        <v>28</v>
      </c>
      <c r="T13" s="1">
        <v>3</v>
      </c>
      <c r="U13" s="1">
        <v>9</v>
      </c>
      <c r="V13" s="1">
        <v>0</v>
      </c>
      <c r="W13" s="2">
        <v>0</v>
      </c>
      <c r="X13" s="2">
        <v>13</v>
      </c>
      <c r="Y13" s="2">
        <v>9</v>
      </c>
      <c r="Z13" s="4">
        <v>52</v>
      </c>
      <c r="AA13" s="1">
        <v>18</v>
      </c>
      <c r="AB13" s="1">
        <v>0</v>
      </c>
      <c r="AC13" s="1">
        <v>3</v>
      </c>
      <c r="AD13" s="5">
        <v>0</v>
      </c>
      <c r="AE13" s="3" t="s">
        <v>735</v>
      </c>
      <c r="AF13" s="1" t="s">
        <v>1286</v>
      </c>
      <c r="AG13" s="1" t="s">
        <v>1288</v>
      </c>
      <c r="AH13" s="1" t="s">
        <v>1289</v>
      </c>
      <c r="AI13" s="1" t="s">
        <v>33</v>
      </c>
    </row>
    <row r="14" spans="1:35" x14ac:dyDescent="0.25">
      <c r="A14">
        <v>11</v>
      </c>
      <c r="B14" s="1"/>
      <c r="C14" s="1" t="s">
        <v>1242</v>
      </c>
      <c r="D14" s="14" t="s">
        <v>1244</v>
      </c>
      <c r="E14" s="1" t="s">
        <v>292</v>
      </c>
      <c r="F14" s="1" t="s">
        <v>1255</v>
      </c>
      <c r="G14" s="14" t="s">
        <v>1275</v>
      </c>
      <c r="H14" s="1" t="s">
        <v>501</v>
      </c>
      <c r="I14" s="1">
        <v>4</v>
      </c>
      <c r="J14" s="1">
        <v>3</v>
      </c>
      <c r="K14" s="1">
        <v>3</v>
      </c>
      <c r="L14" s="1">
        <v>4</v>
      </c>
      <c r="M14" s="2">
        <v>0</v>
      </c>
      <c r="N14" s="4">
        <v>42</v>
      </c>
      <c r="O14" s="1">
        <v>3</v>
      </c>
      <c r="P14" s="1">
        <v>6</v>
      </c>
      <c r="Q14" s="1">
        <v>8</v>
      </c>
      <c r="R14" s="5">
        <v>0</v>
      </c>
      <c r="S14" s="3">
        <v>12</v>
      </c>
      <c r="T14" s="1">
        <v>3</v>
      </c>
      <c r="U14" s="1">
        <v>6</v>
      </c>
      <c r="V14" s="1">
        <v>0</v>
      </c>
      <c r="W14" s="2">
        <v>0</v>
      </c>
      <c r="X14" s="2">
        <v>6</v>
      </c>
      <c r="Y14" s="2">
        <v>6</v>
      </c>
      <c r="Z14" s="4">
        <v>60</v>
      </c>
      <c r="AA14" s="1">
        <v>20</v>
      </c>
      <c r="AB14" s="1">
        <v>5</v>
      </c>
      <c r="AC14" s="1">
        <v>0</v>
      </c>
      <c r="AD14" s="5">
        <v>3</v>
      </c>
      <c r="AE14" s="3" t="s">
        <v>735</v>
      </c>
      <c r="AF14" s="1" t="s">
        <v>262</v>
      </c>
      <c r="AG14" s="1" t="s">
        <v>1287</v>
      </c>
      <c r="AH14" s="1" t="s">
        <v>1289</v>
      </c>
      <c r="AI14" s="1" t="s">
        <v>33</v>
      </c>
    </row>
    <row r="15" spans="1:35" x14ac:dyDescent="0.25">
      <c r="A15">
        <v>12</v>
      </c>
      <c r="B15" s="1"/>
      <c r="C15" s="1" t="s">
        <v>1242</v>
      </c>
      <c r="D15" s="14" t="s">
        <v>1244</v>
      </c>
      <c r="E15" s="1" t="s">
        <v>292</v>
      </c>
      <c r="F15" s="1" t="s">
        <v>1256</v>
      </c>
      <c r="G15" s="14" t="s">
        <v>1276</v>
      </c>
      <c r="H15" s="1" t="s">
        <v>501</v>
      </c>
      <c r="I15" s="1">
        <v>2</v>
      </c>
      <c r="J15" s="1">
        <v>3</v>
      </c>
      <c r="K15" s="1">
        <v>3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28</v>
      </c>
      <c r="T15" s="1">
        <v>0</v>
      </c>
      <c r="U15" s="1">
        <v>3</v>
      </c>
      <c r="V15" s="1">
        <v>0</v>
      </c>
      <c r="W15" s="2">
        <v>0</v>
      </c>
      <c r="X15" s="2">
        <v>15</v>
      </c>
      <c r="Y15" s="2">
        <v>11</v>
      </c>
      <c r="Z15" s="4">
        <v>20</v>
      </c>
      <c r="AA15" s="1">
        <v>9</v>
      </c>
      <c r="AB15" s="1">
        <v>3</v>
      </c>
      <c r="AC15" s="1">
        <v>2</v>
      </c>
      <c r="AD15" s="5">
        <v>1</v>
      </c>
      <c r="AE15" s="3" t="s">
        <v>735</v>
      </c>
      <c r="AF15" s="1" t="s">
        <v>262</v>
      </c>
      <c r="AG15" s="1" t="s">
        <v>1287</v>
      </c>
      <c r="AH15" s="1" t="s">
        <v>1289</v>
      </c>
      <c r="AI15" s="1" t="s">
        <v>33</v>
      </c>
    </row>
    <row r="16" spans="1:35" x14ac:dyDescent="0.25">
      <c r="A16">
        <v>13</v>
      </c>
      <c r="B16" s="1"/>
      <c r="C16" s="1" t="s">
        <v>1242</v>
      </c>
      <c r="D16" s="14" t="s">
        <v>1243</v>
      </c>
      <c r="E16" s="1" t="s">
        <v>292</v>
      </c>
      <c r="F16" s="1" t="s">
        <v>1257</v>
      </c>
      <c r="G16" s="14" t="s">
        <v>1277</v>
      </c>
      <c r="H16" s="1" t="s">
        <v>501</v>
      </c>
      <c r="I16" s="1">
        <v>3</v>
      </c>
      <c r="J16" s="1">
        <v>3</v>
      </c>
      <c r="K16" s="1">
        <v>4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11</v>
      </c>
      <c r="T16" s="1">
        <v>0</v>
      </c>
      <c r="U16" s="1">
        <v>4</v>
      </c>
      <c r="V16" s="1">
        <v>0</v>
      </c>
      <c r="W16" s="2">
        <v>0</v>
      </c>
      <c r="X16" s="2">
        <v>5</v>
      </c>
      <c r="Y16" s="2">
        <v>5</v>
      </c>
      <c r="Z16" s="4">
        <v>7</v>
      </c>
      <c r="AA16" s="1">
        <v>3</v>
      </c>
      <c r="AB16" s="1">
        <v>1</v>
      </c>
      <c r="AC16" s="1">
        <v>0</v>
      </c>
      <c r="AD16" s="5">
        <v>0</v>
      </c>
      <c r="AE16" s="3" t="s">
        <v>428</v>
      </c>
      <c r="AF16" s="1" t="s">
        <v>261</v>
      </c>
      <c r="AG16" s="1" t="s">
        <v>264</v>
      </c>
      <c r="AH16" s="1" t="s">
        <v>1289</v>
      </c>
      <c r="AI16" s="1" t="s">
        <v>33</v>
      </c>
    </row>
    <row r="17" spans="1:35" x14ac:dyDescent="0.25">
      <c r="A17">
        <v>14</v>
      </c>
      <c r="B17" s="1"/>
      <c r="C17" s="1" t="s">
        <v>1242</v>
      </c>
      <c r="D17" s="14" t="s">
        <v>1244</v>
      </c>
      <c r="E17" s="1" t="s">
        <v>292</v>
      </c>
      <c r="F17" s="1" t="s">
        <v>1258</v>
      </c>
      <c r="G17" s="14" t="s">
        <v>1278</v>
      </c>
      <c r="H17" s="1" t="s">
        <v>501</v>
      </c>
      <c r="I17" s="1">
        <v>3</v>
      </c>
      <c r="J17" s="1">
        <v>2</v>
      </c>
      <c r="K17" s="1">
        <v>3</v>
      </c>
      <c r="L17" s="1">
        <v>2</v>
      </c>
      <c r="M17" s="2">
        <v>0</v>
      </c>
      <c r="N17" s="4">
        <v>5</v>
      </c>
      <c r="O17" s="1">
        <v>0</v>
      </c>
      <c r="P17" s="1">
        <v>0</v>
      </c>
      <c r="Q17" s="1">
        <v>5</v>
      </c>
      <c r="R17" s="5">
        <v>0</v>
      </c>
      <c r="S17" s="3">
        <v>11</v>
      </c>
      <c r="T17" s="1">
        <v>0</v>
      </c>
      <c r="U17" s="1">
        <v>0</v>
      </c>
      <c r="V17" s="1">
        <v>0</v>
      </c>
      <c r="W17" s="2">
        <v>0</v>
      </c>
      <c r="X17" s="2">
        <v>3</v>
      </c>
      <c r="Y17" s="2">
        <v>3</v>
      </c>
      <c r="Z17" s="4">
        <v>16</v>
      </c>
      <c r="AA17" s="1">
        <v>8</v>
      </c>
      <c r="AB17" s="1">
        <v>2</v>
      </c>
      <c r="AC17" s="1">
        <v>1</v>
      </c>
      <c r="AD17" s="5">
        <v>3</v>
      </c>
      <c r="AE17" s="3" t="s">
        <v>84</v>
      </c>
      <c r="AF17" s="1" t="s">
        <v>1286</v>
      </c>
      <c r="AG17" s="1" t="s">
        <v>264</v>
      </c>
      <c r="AH17" s="1" t="s">
        <v>1289</v>
      </c>
      <c r="AI17" s="1" t="s">
        <v>428</v>
      </c>
    </row>
    <row r="18" spans="1:35" x14ac:dyDescent="0.25">
      <c r="A18">
        <v>15</v>
      </c>
      <c r="B18" s="1"/>
      <c r="C18" s="1" t="s">
        <v>1242</v>
      </c>
      <c r="D18" s="14" t="s">
        <v>1244</v>
      </c>
      <c r="E18" s="1" t="s">
        <v>292</v>
      </c>
      <c r="F18" s="1" t="s">
        <v>1259</v>
      </c>
      <c r="G18" s="14" t="s">
        <v>1279</v>
      </c>
      <c r="H18" s="1" t="s">
        <v>501</v>
      </c>
      <c r="I18" s="1">
        <v>8</v>
      </c>
      <c r="J18" s="1">
        <v>4</v>
      </c>
      <c r="K18" s="1">
        <v>5</v>
      </c>
      <c r="L18" s="1">
        <v>3</v>
      </c>
      <c r="M18" s="2">
        <v>0</v>
      </c>
      <c r="N18" s="4">
        <v>1</v>
      </c>
      <c r="O18" s="1">
        <v>5</v>
      </c>
      <c r="P18" s="1">
        <v>0</v>
      </c>
      <c r="Q18" s="1">
        <v>9</v>
      </c>
      <c r="R18" s="5">
        <v>0</v>
      </c>
      <c r="S18" s="3">
        <v>40</v>
      </c>
      <c r="T18" s="1">
        <v>6</v>
      </c>
      <c r="U18" s="1">
        <v>6</v>
      </c>
      <c r="V18" s="1">
        <v>30</v>
      </c>
      <c r="W18" s="2">
        <v>0</v>
      </c>
      <c r="X18" s="2">
        <v>29</v>
      </c>
      <c r="Y18" s="2">
        <v>26</v>
      </c>
      <c r="Z18" s="4">
        <v>30</v>
      </c>
      <c r="AA18" s="1">
        <v>16</v>
      </c>
      <c r="AB18" s="1">
        <v>0</v>
      </c>
      <c r="AC18" s="1">
        <v>3</v>
      </c>
      <c r="AD18" s="5">
        <v>4</v>
      </c>
      <c r="AE18" s="3" t="s">
        <v>84</v>
      </c>
      <c r="AF18" s="1" t="s">
        <v>261</v>
      </c>
      <c r="AG18" s="1" t="s">
        <v>1287</v>
      </c>
      <c r="AH18" s="1" t="s">
        <v>1289</v>
      </c>
      <c r="AI18" s="1" t="s">
        <v>33</v>
      </c>
    </row>
    <row r="19" spans="1:35" x14ac:dyDescent="0.25">
      <c r="A19">
        <v>16</v>
      </c>
      <c r="B19" s="1"/>
      <c r="C19" s="1" t="s">
        <v>1242</v>
      </c>
      <c r="D19" s="14" t="s">
        <v>1243</v>
      </c>
      <c r="E19" s="1" t="s">
        <v>292</v>
      </c>
      <c r="F19" s="1" t="s">
        <v>1260</v>
      </c>
      <c r="G19" s="14" t="s">
        <v>1280</v>
      </c>
      <c r="H19" s="1" t="s">
        <v>501</v>
      </c>
      <c r="I19" s="1">
        <v>5</v>
      </c>
      <c r="J19" s="1">
        <v>4</v>
      </c>
      <c r="K19" s="1">
        <v>6</v>
      </c>
      <c r="L19" s="1">
        <v>3</v>
      </c>
      <c r="M19" s="2">
        <v>0</v>
      </c>
      <c r="N19" s="4">
        <v>1</v>
      </c>
      <c r="O19" s="1">
        <v>0</v>
      </c>
      <c r="P19" s="1">
        <v>0</v>
      </c>
      <c r="Q19" s="1">
        <v>0</v>
      </c>
      <c r="R19" s="5">
        <v>0</v>
      </c>
      <c r="S19" s="3">
        <v>29</v>
      </c>
      <c r="T19" s="1">
        <v>1</v>
      </c>
      <c r="U19" s="1">
        <v>2</v>
      </c>
      <c r="V19" s="1">
        <v>0</v>
      </c>
      <c r="W19" s="2">
        <v>5</v>
      </c>
      <c r="X19" s="2">
        <v>15</v>
      </c>
      <c r="Y19" s="2">
        <v>11</v>
      </c>
      <c r="Z19" s="4">
        <v>20</v>
      </c>
      <c r="AA19" s="1">
        <v>8</v>
      </c>
      <c r="AB19" s="1">
        <v>0</v>
      </c>
      <c r="AC19" s="1">
        <v>0</v>
      </c>
      <c r="AD19" s="5">
        <v>0</v>
      </c>
      <c r="AE19" s="3" t="s">
        <v>84</v>
      </c>
      <c r="AF19" s="1" t="s">
        <v>262</v>
      </c>
      <c r="AG19" s="1" t="s">
        <v>1287</v>
      </c>
      <c r="AH19" s="1" t="s">
        <v>1289</v>
      </c>
      <c r="AI19" s="1" t="s">
        <v>428</v>
      </c>
    </row>
    <row r="20" spans="1:35" x14ac:dyDescent="0.25">
      <c r="A20">
        <v>17</v>
      </c>
      <c r="B20" s="1"/>
      <c r="C20" s="1" t="s">
        <v>1242</v>
      </c>
      <c r="D20" s="14" t="s">
        <v>1244</v>
      </c>
      <c r="E20" s="1" t="s">
        <v>292</v>
      </c>
      <c r="F20" s="1" t="s">
        <v>1261</v>
      </c>
      <c r="G20" s="14" t="s">
        <v>1281</v>
      </c>
      <c r="H20" s="1" t="s">
        <v>501</v>
      </c>
      <c r="I20" s="1">
        <v>3</v>
      </c>
      <c r="J20" s="1">
        <v>1</v>
      </c>
      <c r="K20" s="1">
        <v>3</v>
      </c>
      <c r="L20" s="1">
        <v>1</v>
      </c>
      <c r="M20" s="2">
        <v>0</v>
      </c>
      <c r="N20" s="4">
        <v>8</v>
      </c>
      <c r="O20" s="1">
        <v>0</v>
      </c>
      <c r="P20" s="1">
        <v>0</v>
      </c>
      <c r="Q20" s="1">
        <v>5</v>
      </c>
      <c r="R20" s="5">
        <v>0</v>
      </c>
      <c r="S20" s="3">
        <v>32</v>
      </c>
      <c r="T20" s="1">
        <v>0</v>
      </c>
      <c r="U20" s="1">
        <v>3</v>
      </c>
      <c r="V20" s="1">
        <v>0</v>
      </c>
      <c r="W20" s="2">
        <v>0</v>
      </c>
      <c r="X20" s="2">
        <v>13</v>
      </c>
      <c r="Y20" s="2">
        <v>10</v>
      </c>
      <c r="Z20" s="4">
        <v>19</v>
      </c>
      <c r="AA20" s="1">
        <v>6</v>
      </c>
      <c r="AB20" s="1">
        <v>3</v>
      </c>
      <c r="AC20" s="1">
        <v>2</v>
      </c>
      <c r="AD20" s="5">
        <v>5</v>
      </c>
      <c r="AE20" s="3" t="s">
        <v>84</v>
      </c>
      <c r="AF20" s="1" t="s">
        <v>261</v>
      </c>
      <c r="AG20" s="1" t="s">
        <v>1287</v>
      </c>
      <c r="AH20" s="1" t="s">
        <v>1289</v>
      </c>
      <c r="AI20" s="1" t="s">
        <v>33</v>
      </c>
    </row>
    <row r="21" spans="1:35" x14ac:dyDescent="0.25">
      <c r="A21">
        <v>18</v>
      </c>
      <c r="B21" s="1"/>
      <c r="C21" s="1" t="s">
        <v>1242</v>
      </c>
      <c r="D21" s="14" t="s">
        <v>1244</v>
      </c>
      <c r="E21" s="1" t="s">
        <v>292</v>
      </c>
      <c r="F21" s="1" t="s">
        <v>1262</v>
      </c>
      <c r="G21" s="14" t="s">
        <v>1282</v>
      </c>
      <c r="H21" s="1" t="s">
        <v>501</v>
      </c>
      <c r="I21" s="1">
        <v>5</v>
      </c>
      <c r="J21" s="1">
        <v>3</v>
      </c>
      <c r="K21" s="1">
        <v>5</v>
      </c>
      <c r="L21" s="1">
        <v>3</v>
      </c>
      <c r="M21" s="2">
        <v>0</v>
      </c>
      <c r="N21" s="4">
        <v>6</v>
      </c>
      <c r="O21" s="1">
        <v>0</v>
      </c>
      <c r="P21" s="1">
        <v>0</v>
      </c>
      <c r="Q21" s="1">
        <v>5</v>
      </c>
      <c r="R21" s="5">
        <v>0</v>
      </c>
      <c r="S21" s="3">
        <v>22</v>
      </c>
      <c r="T21" s="1">
        <v>1</v>
      </c>
      <c r="U21" s="1">
        <v>2</v>
      </c>
      <c r="V21" s="1">
        <v>0</v>
      </c>
      <c r="W21" s="2">
        <v>0</v>
      </c>
      <c r="X21" s="2">
        <v>11</v>
      </c>
      <c r="Y21" s="2">
        <v>9</v>
      </c>
      <c r="Z21" s="4">
        <v>26</v>
      </c>
      <c r="AA21" s="1">
        <v>11</v>
      </c>
      <c r="AB21" s="1">
        <v>3</v>
      </c>
      <c r="AC21" s="1">
        <v>0</v>
      </c>
      <c r="AD21" s="5">
        <v>0</v>
      </c>
      <c r="AE21" s="3" t="s">
        <v>735</v>
      </c>
      <c r="AF21" s="1" t="s">
        <v>261</v>
      </c>
      <c r="AG21" s="1" t="s">
        <v>1287</v>
      </c>
      <c r="AH21" s="1" t="s">
        <v>1289</v>
      </c>
      <c r="AI21" s="1" t="s">
        <v>33</v>
      </c>
    </row>
    <row r="22" spans="1:35" x14ac:dyDescent="0.25">
      <c r="A22">
        <v>19</v>
      </c>
      <c r="B22" s="1"/>
      <c r="C22" s="1" t="s">
        <v>1242</v>
      </c>
      <c r="D22" s="14" t="s">
        <v>1243</v>
      </c>
      <c r="E22" s="1" t="s">
        <v>292</v>
      </c>
      <c r="F22" s="1" t="s">
        <v>1263</v>
      </c>
      <c r="G22" s="14" t="s">
        <v>1283</v>
      </c>
      <c r="H22" s="1" t="s">
        <v>501</v>
      </c>
      <c r="I22" s="1">
        <v>6</v>
      </c>
      <c r="J22" s="1">
        <v>5</v>
      </c>
      <c r="K22" s="1">
        <v>8</v>
      </c>
      <c r="L22" s="1">
        <v>3</v>
      </c>
      <c r="M22" s="2">
        <v>0</v>
      </c>
      <c r="N22" s="4">
        <v>5</v>
      </c>
      <c r="O22" s="1">
        <v>0</v>
      </c>
      <c r="P22" s="1">
        <v>0</v>
      </c>
      <c r="Q22" s="1">
        <v>5</v>
      </c>
      <c r="R22" s="5">
        <v>0</v>
      </c>
      <c r="S22" s="3">
        <v>20</v>
      </c>
      <c r="T22" s="1">
        <v>6</v>
      </c>
      <c r="U22" s="1">
        <v>3</v>
      </c>
      <c r="V22" s="1">
        <v>0</v>
      </c>
      <c r="W22" s="2">
        <v>0</v>
      </c>
      <c r="X22" s="2">
        <v>9</v>
      </c>
      <c r="Y22" s="2">
        <v>7</v>
      </c>
      <c r="Z22" s="4">
        <v>17</v>
      </c>
      <c r="AA22" s="1">
        <v>5</v>
      </c>
      <c r="AB22" s="1">
        <v>3</v>
      </c>
      <c r="AC22" s="1">
        <v>0</v>
      </c>
      <c r="AD22" s="5">
        <v>0</v>
      </c>
      <c r="AE22" s="3" t="s">
        <v>735</v>
      </c>
      <c r="AF22" s="1" t="s">
        <v>262</v>
      </c>
      <c r="AG22" s="1" t="s">
        <v>1287</v>
      </c>
      <c r="AH22" s="1" t="s">
        <v>1289</v>
      </c>
      <c r="AI22" s="1" t="s">
        <v>33</v>
      </c>
    </row>
    <row r="23" spans="1:35" x14ac:dyDescent="0.25">
      <c r="A23">
        <v>20</v>
      </c>
      <c r="B23" s="1"/>
      <c r="C23" s="1" t="s">
        <v>1242</v>
      </c>
      <c r="D23" s="14" t="s">
        <v>1244</v>
      </c>
      <c r="E23" s="1" t="s">
        <v>292</v>
      </c>
      <c r="F23" s="1" t="s">
        <v>1264</v>
      </c>
      <c r="G23" s="14" t="s">
        <v>1284</v>
      </c>
      <c r="H23" s="1" t="s">
        <v>501</v>
      </c>
      <c r="I23" s="1">
        <v>1</v>
      </c>
      <c r="J23" s="1">
        <v>2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5</v>
      </c>
      <c r="T23" s="1">
        <v>0</v>
      </c>
      <c r="U23" s="1">
        <v>0</v>
      </c>
      <c r="V23" s="1">
        <v>5</v>
      </c>
      <c r="W23" s="2">
        <v>0</v>
      </c>
      <c r="X23" s="2">
        <v>0</v>
      </c>
      <c r="Y23" s="2">
        <v>0</v>
      </c>
      <c r="Z23" s="4">
        <v>11</v>
      </c>
      <c r="AA23" s="1">
        <v>5</v>
      </c>
      <c r="AB23" s="1">
        <v>0</v>
      </c>
      <c r="AC23" s="1">
        <v>3</v>
      </c>
      <c r="AD23" s="5">
        <v>2</v>
      </c>
      <c r="AE23" s="3" t="s">
        <v>84</v>
      </c>
      <c r="AF23" s="1" t="s">
        <v>261</v>
      </c>
      <c r="AG23" s="1" t="s">
        <v>1287</v>
      </c>
      <c r="AH23" s="1" t="s">
        <v>1289</v>
      </c>
      <c r="AI23" s="1" t="s">
        <v>428</v>
      </c>
    </row>
    <row r="24" spans="1:35" x14ac:dyDescent="0.25">
      <c r="A24">
        <v>21</v>
      </c>
      <c r="B24" s="1"/>
      <c r="C24" s="1" t="s">
        <v>1242</v>
      </c>
      <c r="D24" s="14" t="s">
        <v>1310</v>
      </c>
      <c r="E24" s="1" t="s">
        <v>202</v>
      </c>
      <c r="F24" s="1" t="s">
        <v>1290</v>
      </c>
      <c r="G24" s="14" t="s">
        <v>1330</v>
      </c>
      <c r="H24" s="1" t="s">
        <v>78</v>
      </c>
      <c r="I24" s="1">
        <v>2</v>
      </c>
      <c r="J24" s="1">
        <v>3</v>
      </c>
      <c r="K24" s="1">
        <v>2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10</v>
      </c>
      <c r="T24" s="1">
        <v>2</v>
      </c>
      <c r="U24" s="1">
        <v>0</v>
      </c>
      <c r="V24" s="1">
        <v>2</v>
      </c>
      <c r="W24" s="2">
        <v>1</v>
      </c>
      <c r="X24" s="2">
        <v>5</v>
      </c>
      <c r="Y24" s="2">
        <v>4</v>
      </c>
      <c r="Z24" s="4">
        <v>20</v>
      </c>
      <c r="AA24" s="1">
        <v>6</v>
      </c>
      <c r="AB24" s="1">
        <v>0</v>
      </c>
      <c r="AC24" s="1">
        <v>3</v>
      </c>
      <c r="AD24" s="5">
        <v>0</v>
      </c>
      <c r="AE24" s="3" t="s">
        <v>428</v>
      </c>
      <c r="AF24" s="1" t="s">
        <v>428</v>
      </c>
      <c r="AG24" s="1" t="s">
        <v>264</v>
      </c>
      <c r="AH24" s="1" t="s">
        <v>1289</v>
      </c>
      <c r="AI24" s="1" t="s">
        <v>428</v>
      </c>
    </row>
    <row r="25" spans="1:35" x14ac:dyDescent="0.25">
      <c r="A25">
        <v>22</v>
      </c>
      <c r="B25" s="1"/>
      <c r="C25" s="1" t="s">
        <v>1242</v>
      </c>
      <c r="D25" s="14" t="s">
        <v>1311</v>
      </c>
      <c r="E25" s="1" t="s">
        <v>202</v>
      </c>
      <c r="F25" s="1" t="s">
        <v>1291</v>
      </c>
      <c r="G25" s="14" t="s">
        <v>1331</v>
      </c>
      <c r="H25" s="1" t="s">
        <v>78</v>
      </c>
      <c r="I25" s="1">
        <v>5</v>
      </c>
      <c r="J25" s="1">
        <v>10</v>
      </c>
      <c r="K25" s="1">
        <v>9</v>
      </c>
      <c r="L25" s="1">
        <v>6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3</v>
      </c>
      <c r="T25" s="1">
        <v>1</v>
      </c>
      <c r="U25" s="1">
        <v>0</v>
      </c>
      <c r="V25" s="1">
        <v>6</v>
      </c>
      <c r="W25" s="2">
        <v>4</v>
      </c>
      <c r="X25" s="2">
        <v>2</v>
      </c>
      <c r="Y25" s="2">
        <v>1</v>
      </c>
      <c r="Z25" s="4">
        <v>33</v>
      </c>
      <c r="AA25" s="1">
        <v>5</v>
      </c>
      <c r="AB25" s="1">
        <v>2</v>
      </c>
      <c r="AC25" s="1">
        <v>0</v>
      </c>
      <c r="AD25" s="5">
        <v>3</v>
      </c>
      <c r="AE25" s="3" t="s">
        <v>428</v>
      </c>
      <c r="AF25" s="1" t="s">
        <v>428</v>
      </c>
      <c r="AG25" s="1" t="s">
        <v>264</v>
      </c>
      <c r="AH25" s="1" t="s">
        <v>1289</v>
      </c>
      <c r="AI25" s="1" t="s">
        <v>428</v>
      </c>
    </row>
    <row r="26" spans="1:35" x14ac:dyDescent="0.25">
      <c r="A26">
        <v>23</v>
      </c>
      <c r="B26" s="1"/>
      <c r="C26" s="1" t="s">
        <v>1242</v>
      </c>
      <c r="D26" s="14" t="s">
        <v>1312</v>
      </c>
      <c r="E26" s="1" t="s">
        <v>202</v>
      </c>
      <c r="F26" s="1" t="s">
        <v>1294</v>
      </c>
      <c r="G26" s="14" t="s">
        <v>1332</v>
      </c>
      <c r="H26" s="1" t="s">
        <v>78</v>
      </c>
      <c r="I26" s="1">
        <v>4</v>
      </c>
      <c r="J26" s="1">
        <v>2</v>
      </c>
      <c r="K26" s="1">
        <v>5</v>
      </c>
      <c r="L26" s="1">
        <v>1</v>
      </c>
      <c r="M26" s="2">
        <v>0</v>
      </c>
      <c r="N26" s="4">
        <v>5</v>
      </c>
      <c r="O26" s="1">
        <v>0</v>
      </c>
      <c r="P26" s="1">
        <v>1</v>
      </c>
      <c r="Q26" s="1">
        <v>0</v>
      </c>
      <c r="R26" s="5">
        <v>0</v>
      </c>
      <c r="S26" s="3">
        <v>9</v>
      </c>
      <c r="T26" s="1">
        <v>2</v>
      </c>
      <c r="U26" s="1">
        <v>0</v>
      </c>
      <c r="V26" s="1">
        <v>1</v>
      </c>
      <c r="W26" s="2">
        <v>4</v>
      </c>
      <c r="X26" s="2">
        <v>3</v>
      </c>
      <c r="Y26" s="2">
        <v>3</v>
      </c>
      <c r="Z26" s="4">
        <v>9</v>
      </c>
      <c r="AA26" s="1">
        <v>4</v>
      </c>
      <c r="AB26" s="1">
        <v>0</v>
      </c>
      <c r="AC26" s="1">
        <v>0</v>
      </c>
      <c r="AD26" s="5">
        <v>0</v>
      </c>
      <c r="AE26" s="3" t="s">
        <v>428</v>
      </c>
      <c r="AF26" s="1" t="s">
        <v>428</v>
      </c>
      <c r="AG26" s="1" t="s">
        <v>264</v>
      </c>
      <c r="AH26" s="1" t="s">
        <v>1289</v>
      </c>
      <c r="AI26" s="1" t="s">
        <v>33</v>
      </c>
    </row>
    <row r="27" spans="1:35" x14ac:dyDescent="0.25">
      <c r="A27">
        <v>24</v>
      </c>
      <c r="B27" s="1"/>
      <c r="C27" s="1" t="s">
        <v>1242</v>
      </c>
      <c r="D27" s="14" t="s">
        <v>1313</v>
      </c>
      <c r="E27" s="1" t="s">
        <v>202</v>
      </c>
      <c r="F27" s="1" t="s">
        <v>1292</v>
      </c>
      <c r="G27" s="14" t="s">
        <v>1333</v>
      </c>
      <c r="H27" s="1" t="s">
        <v>78</v>
      </c>
      <c r="I27" s="1">
        <v>4</v>
      </c>
      <c r="J27" s="1">
        <v>11</v>
      </c>
      <c r="K27" s="1">
        <v>8</v>
      </c>
      <c r="L27" s="1">
        <v>4</v>
      </c>
      <c r="M27" s="2">
        <v>0</v>
      </c>
      <c r="N27" s="4">
        <v>10</v>
      </c>
      <c r="O27" s="1">
        <v>1</v>
      </c>
      <c r="P27" s="1">
        <v>0</v>
      </c>
      <c r="Q27" s="1">
        <v>0</v>
      </c>
      <c r="R27" s="5">
        <v>0</v>
      </c>
      <c r="S27" s="3">
        <v>50</v>
      </c>
      <c r="T27" s="1">
        <v>3</v>
      </c>
      <c r="U27" s="1">
        <v>0</v>
      </c>
      <c r="V27" s="1">
        <v>3</v>
      </c>
      <c r="W27" s="2">
        <v>5</v>
      </c>
      <c r="X27" s="2">
        <v>25</v>
      </c>
      <c r="Y27" s="2">
        <v>20</v>
      </c>
      <c r="Z27" s="4">
        <v>23</v>
      </c>
      <c r="AA27" s="1">
        <v>8</v>
      </c>
      <c r="AB27" s="1">
        <v>0</v>
      </c>
      <c r="AC27" s="1">
        <v>0</v>
      </c>
      <c r="AD27" s="5">
        <v>2</v>
      </c>
      <c r="AE27" s="3" t="s">
        <v>735</v>
      </c>
      <c r="AF27" s="1" t="s">
        <v>1286</v>
      </c>
      <c r="AG27" s="1" t="s">
        <v>264</v>
      </c>
      <c r="AH27" s="1" t="s">
        <v>1289</v>
      </c>
      <c r="AI27" s="1" t="s">
        <v>428</v>
      </c>
    </row>
    <row r="28" spans="1:35" x14ac:dyDescent="0.25">
      <c r="A28">
        <v>25</v>
      </c>
      <c r="B28" s="1"/>
      <c r="C28" s="1" t="s">
        <v>1242</v>
      </c>
      <c r="D28" s="14" t="s">
        <v>1314</v>
      </c>
      <c r="E28" s="1" t="s">
        <v>202</v>
      </c>
      <c r="F28" s="1" t="s">
        <v>1293</v>
      </c>
      <c r="G28" s="14" t="s">
        <v>1334</v>
      </c>
      <c r="H28" s="1" t="s">
        <v>78</v>
      </c>
      <c r="I28" s="1">
        <v>1</v>
      </c>
      <c r="J28" s="1">
        <v>2</v>
      </c>
      <c r="K28" s="1">
        <v>2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20</v>
      </c>
      <c r="T28" s="1">
        <v>3</v>
      </c>
      <c r="U28" s="1">
        <v>3</v>
      </c>
      <c r="V28" s="1">
        <v>4</v>
      </c>
      <c r="W28" s="2">
        <v>3</v>
      </c>
      <c r="X28" s="2">
        <v>26</v>
      </c>
      <c r="Y28" s="2">
        <v>2</v>
      </c>
      <c r="Z28" s="4">
        <v>10</v>
      </c>
      <c r="AA28" s="1">
        <v>3</v>
      </c>
      <c r="AB28" s="1">
        <v>2</v>
      </c>
      <c r="AC28" s="1">
        <v>0</v>
      </c>
      <c r="AD28" s="5">
        <v>3</v>
      </c>
      <c r="AE28" s="3" t="s">
        <v>428</v>
      </c>
      <c r="AF28" s="1" t="s">
        <v>428</v>
      </c>
      <c r="AG28" s="1" t="s">
        <v>264</v>
      </c>
      <c r="AH28" s="1" t="s">
        <v>1289</v>
      </c>
      <c r="AI28" s="1" t="s">
        <v>33</v>
      </c>
    </row>
    <row r="29" spans="1:35" x14ac:dyDescent="0.25">
      <c r="A29">
        <v>26</v>
      </c>
      <c r="B29" s="1"/>
      <c r="C29" s="1" t="s">
        <v>1242</v>
      </c>
      <c r="D29" s="14" t="s">
        <v>1315</v>
      </c>
      <c r="E29" s="1" t="s">
        <v>202</v>
      </c>
      <c r="F29" s="1" t="s">
        <v>1295</v>
      </c>
      <c r="G29" s="14" t="s">
        <v>1335</v>
      </c>
      <c r="H29" s="1" t="s">
        <v>78</v>
      </c>
      <c r="I29" s="1">
        <v>2</v>
      </c>
      <c r="J29" s="1">
        <v>1</v>
      </c>
      <c r="K29" s="1">
        <v>1</v>
      </c>
      <c r="L29" s="1">
        <v>2</v>
      </c>
      <c r="M29" s="2">
        <v>0</v>
      </c>
      <c r="N29" s="4">
        <v>12</v>
      </c>
      <c r="O29" s="1">
        <v>0</v>
      </c>
      <c r="P29" s="1">
        <v>2</v>
      </c>
      <c r="Q29" s="1">
        <v>0</v>
      </c>
      <c r="R29" s="5">
        <v>0</v>
      </c>
      <c r="S29" s="3">
        <v>25</v>
      </c>
      <c r="T29" s="1">
        <v>0</v>
      </c>
      <c r="U29" s="1">
        <v>0</v>
      </c>
      <c r="V29" s="1">
        <v>4</v>
      </c>
      <c r="W29" s="2">
        <v>14</v>
      </c>
      <c r="X29" s="2">
        <v>11</v>
      </c>
      <c r="Y29" s="2">
        <v>8</v>
      </c>
      <c r="Z29" s="4">
        <v>25</v>
      </c>
      <c r="AA29" s="1">
        <v>8</v>
      </c>
      <c r="AB29" s="1">
        <v>0</v>
      </c>
      <c r="AC29" s="1">
        <v>0</v>
      </c>
      <c r="AD29" s="5">
        <v>1</v>
      </c>
      <c r="AE29" s="3" t="s">
        <v>735</v>
      </c>
      <c r="AF29" s="1" t="s">
        <v>1286</v>
      </c>
      <c r="AG29" s="1" t="s">
        <v>1287</v>
      </c>
      <c r="AH29" s="1" t="s">
        <v>1289</v>
      </c>
      <c r="AI29" s="1" t="s">
        <v>428</v>
      </c>
    </row>
    <row r="30" spans="1:35" x14ac:dyDescent="0.25">
      <c r="A30">
        <v>27</v>
      </c>
      <c r="B30" s="1"/>
      <c r="C30" s="1" t="s">
        <v>1242</v>
      </c>
      <c r="D30" s="14" t="s">
        <v>1316</v>
      </c>
      <c r="E30" s="1" t="s">
        <v>202</v>
      </c>
      <c r="F30" s="1" t="s">
        <v>1296</v>
      </c>
      <c r="G30" s="14" t="s">
        <v>1336</v>
      </c>
      <c r="H30" s="1" t="s">
        <v>78</v>
      </c>
      <c r="I30" s="1">
        <v>4</v>
      </c>
      <c r="J30" s="1">
        <v>1</v>
      </c>
      <c r="K30" s="1">
        <v>3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18</v>
      </c>
      <c r="T30" s="1">
        <v>2</v>
      </c>
      <c r="U30" s="1">
        <v>0</v>
      </c>
      <c r="V30" s="1">
        <v>1</v>
      </c>
      <c r="W30" s="2">
        <v>0</v>
      </c>
      <c r="X30" s="2">
        <v>8</v>
      </c>
      <c r="Y30" s="2">
        <v>7</v>
      </c>
      <c r="Z30" s="4">
        <v>29</v>
      </c>
      <c r="AA30" s="1">
        <v>8</v>
      </c>
      <c r="AB30" s="1">
        <v>1</v>
      </c>
      <c r="AC30" s="1">
        <v>0</v>
      </c>
      <c r="AD30" s="5">
        <v>0</v>
      </c>
      <c r="AE30" s="3" t="s">
        <v>428</v>
      </c>
      <c r="AF30" s="1" t="s">
        <v>428</v>
      </c>
      <c r="AG30" s="1" t="s">
        <v>264</v>
      </c>
      <c r="AH30" s="1" t="s">
        <v>1289</v>
      </c>
      <c r="AI30" s="1" t="s">
        <v>428</v>
      </c>
    </row>
    <row r="31" spans="1:35" x14ac:dyDescent="0.25">
      <c r="A31">
        <v>28</v>
      </c>
      <c r="B31" s="1"/>
      <c r="C31" s="1" t="s">
        <v>1242</v>
      </c>
      <c r="D31" s="14" t="s">
        <v>1317</v>
      </c>
      <c r="E31" s="1" t="s">
        <v>202</v>
      </c>
      <c r="F31" s="1" t="s">
        <v>1297</v>
      </c>
      <c r="G31" s="14" t="s">
        <v>1337</v>
      </c>
      <c r="H31" s="1" t="s">
        <v>78</v>
      </c>
      <c r="I31" s="1">
        <v>1</v>
      </c>
      <c r="J31" s="1">
        <v>2</v>
      </c>
      <c r="K31" s="1">
        <v>1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34</v>
      </c>
      <c r="T31" s="1">
        <v>2</v>
      </c>
      <c r="U31" s="1">
        <v>2</v>
      </c>
      <c r="V31" s="1">
        <v>3</v>
      </c>
      <c r="W31" s="2">
        <v>0</v>
      </c>
      <c r="X31" s="2">
        <v>12</v>
      </c>
      <c r="Y31" s="2">
        <v>9</v>
      </c>
      <c r="Z31" s="4">
        <v>15</v>
      </c>
      <c r="AA31" s="1">
        <v>3</v>
      </c>
      <c r="AB31" s="1">
        <v>0</v>
      </c>
      <c r="AC31" s="1">
        <v>0</v>
      </c>
      <c r="AD31" s="5">
        <v>0</v>
      </c>
      <c r="AE31" s="3" t="s">
        <v>428</v>
      </c>
      <c r="AF31" s="1" t="s">
        <v>428</v>
      </c>
      <c r="AG31" s="1" t="s">
        <v>264</v>
      </c>
      <c r="AH31" s="1" t="s">
        <v>1289</v>
      </c>
      <c r="AI31" s="1" t="s">
        <v>33</v>
      </c>
    </row>
    <row r="32" spans="1:35" x14ac:dyDescent="0.25">
      <c r="A32">
        <v>29</v>
      </c>
      <c r="B32" s="1"/>
      <c r="C32" s="1" t="s">
        <v>1242</v>
      </c>
      <c r="D32" s="14" t="s">
        <v>1318</v>
      </c>
      <c r="E32" s="1" t="s">
        <v>202</v>
      </c>
      <c r="F32" s="1" t="s">
        <v>1298</v>
      </c>
      <c r="G32" s="14" t="s">
        <v>1338</v>
      </c>
      <c r="H32" s="1" t="s">
        <v>78</v>
      </c>
      <c r="I32" s="1">
        <v>2</v>
      </c>
      <c r="J32" s="1">
        <v>5</v>
      </c>
      <c r="K32" s="1">
        <v>5</v>
      </c>
      <c r="L32" s="1">
        <v>2</v>
      </c>
      <c r="M32" s="2">
        <v>0</v>
      </c>
      <c r="N32" s="4">
        <v>8</v>
      </c>
      <c r="O32" s="1">
        <v>0</v>
      </c>
      <c r="P32" s="1">
        <v>0</v>
      </c>
      <c r="Q32" s="1">
        <v>0</v>
      </c>
      <c r="R32" s="5">
        <v>5</v>
      </c>
      <c r="S32" s="3">
        <v>18</v>
      </c>
      <c r="T32" s="1">
        <v>2</v>
      </c>
      <c r="U32" s="1">
        <v>0</v>
      </c>
      <c r="V32" s="1">
        <v>0</v>
      </c>
      <c r="W32" s="2">
        <v>3</v>
      </c>
      <c r="X32" s="2">
        <v>9</v>
      </c>
      <c r="Y32" s="2">
        <v>7</v>
      </c>
      <c r="Z32" s="4">
        <v>25</v>
      </c>
      <c r="AA32" s="1">
        <v>0</v>
      </c>
      <c r="AB32" s="1">
        <v>7</v>
      </c>
      <c r="AC32" s="1">
        <v>0</v>
      </c>
      <c r="AD32" s="5">
        <v>4</v>
      </c>
      <c r="AE32" s="3" t="s">
        <v>735</v>
      </c>
      <c r="AF32" s="1" t="s">
        <v>262</v>
      </c>
      <c r="AG32" s="1" t="s">
        <v>264</v>
      </c>
      <c r="AH32" s="1" t="s">
        <v>1289</v>
      </c>
      <c r="AI32" s="1" t="s">
        <v>33</v>
      </c>
    </row>
    <row r="33" spans="1:35" x14ac:dyDescent="0.25">
      <c r="A33">
        <v>30</v>
      </c>
      <c r="B33" s="1"/>
      <c r="C33" s="1" t="s">
        <v>1242</v>
      </c>
      <c r="D33" s="14" t="s">
        <v>1319</v>
      </c>
      <c r="E33" s="1" t="s">
        <v>202</v>
      </c>
      <c r="F33" s="1" t="s">
        <v>1299</v>
      </c>
      <c r="G33" s="14" t="s">
        <v>1339</v>
      </c>
      <c r="H33" s="1" t="s">
        <v>78</v>
      </c>
      <c r="I33" s="1">
        <v>1</v>
      </c>
      <c r="J33" s="1">
        <v>2</v>
      </c>
      <c r="K33" s="1">
        <v>1</v>
      </c>
      <c r="L33" s="1">
        <v>2</v>
      </c>
      <c r="M33" s="2">
        <v>0</v>
      </c>
      <c r="N33" s="4">
        <v>18</v>
      </c>
      <c r="O33" s="1">
        <v>0</v>
      </c>
      <c r="P33" s="1">
        <v>0</v>
      </c>
      <c r="Q33" s="1">
        <v>0</v>
      </c>
      <c r="R33" s="5">
        <v>4</v>
      </c>
      <c r="S33" s="3">
        <v>33</v>
      </c>
      <c r="T33" s="1">
        <v>5</v>
      </c>
      <c r="U33" s="1">
        <v>7</v>
      </c>
      <c r="V33" s="1">
        <v>12</v>
      </c>
      <c r="W33" s="2">
        <v>6</v>
      </c>
      <c r="X33" s="2">
        <v>18</v>
      </c>
      <c r="Y33" s="2">
        <v>10</v>
      </c>
      <c r="Z33" s="4">
        <v>55</v>
      </c>
      <c r="AA33" s="1">
        <v>16</v>
      </c>
      <c r="AB33" s="1">
        <v>0</v>
      </c>
      <c r="AC33" s="1">
        <v>0</v>
      </c>
      <c r="AD33" s="5">
        <v>22</v>
      </c>
      <c r="AE33" s="3" t="s">
        <v>735</v>
      </c>
      <c r="AF33" s="1" t="s">
        <v>262</v>
      </c>
      <c r="AG33" s="1" t="s">
        <v>1288</v>
      </c>
      <c r="AH33" s="1" t="s">
        <v>1289</v>
      </c>
      <c r="AI33" s="1" t="s">
        <v>428</v>
      </c>
    </row>
    <row r="34" spans="1:35" x14ac:dyDescent="0.25">
      <c r="A34">
        <v>31</v>
      </c>
      <c r="B34" s="1"/>
      <c r="C34" s="1" t="s">
        <v>1242</v>
      </c>
      <c r="D34" s="14" t="s">
        <v>1320</v>
      </c>
      <c r="E34" s="1" t="s">
        <v>202</v>
      </c>
      <c r="F34" s="1" t="s">
        <v>1300</v>
      </c>
      <c r="G34" s="14" t="s">
        <v>1340</v>
      </c>
      <c r="H34" s="1" t="s">
        <v>78</v>
      </c>
      <c r="I34" s="1">
        <v>4</v>
      </c>
      <c r="J34" s="1">
        <v>2</v>
      </c>
      <c r="K34" s="1">
        <v>3</v>
      </c>
      <c r="L34" s="1">
        <v>3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15</v>
      </c>
      <c r="T34" s="1">
        <v>6</v>
      </c>
      <c r="U34" s="1">
        <v>3</v>
      </c>
      <c r="V34" s="1">
        <v>2</v>
      </c>
      <c r="W34" s="2">
        <v>2</v>
      </c>
      <c r="X34" s="2">
        <v>12</v>
      </c>
      <c r="Y34" s="2">
        <v>8</v>
      </c>
      <c r="Z34" s="4">
        <v>28</v>
      </c>
      <c r="AA34" s="1">
        <v>8</v>
      </c>
      <c r="AB34" s="1">
        <v>0</v>
      </c>
      <c r="AC34" s="1">
        <v>0</v>
      </c>
      <c r="AD34" s="5">
        <v>0</v>
      </c>
      <c r="AE34" s="3" t="s">
        <v>428</v>
      </c>
      <c r="AF34" s="1" t="s">
        <v>261</v>
      </c>
      <c r="AG34" s="1" t="s">
        <v>264</v>
      </c>
      <c r="AH34" s="1" t="s">
        <v>1289</v>
      </c>
      <c r="AI34" s="1" t="s">
        <v>33</v>
      </c>
    </row>
    <row r="35" spans="1:35" x14ac:dyDescent="0.25">
      <c r="A35">
        <v>32</v>
      </c>
      <c r="B35" s="1"/>
      <c r="C35" s="1" t="s">
        <v>1242</v>
      </c>
      <c r="D35" s="14" t="s">
        <v>1321</v>
      </c>
      <c r="E35" s="1" t="s">
        <v>202</v>
      </c>
      <c r="F35" s="1" t="s">
        <v>1301</v>
      </c>
      <c r="G35" s="14" t="s">
        <v>1341</v>
      </c>
      <c r="H35" s="1" t="s">
        <v>78</v>
      </c>
      <c r="I35" s="1">
        <v>5</v>
      </c>
      <c r="J35" s="1">
        <v>4</v>
      </c>
      <c r="K35" s="1">
        <v>7</v>
      </c>
      <c r="L35" s="1">
        <v>2</v>
      </c>
      <c r="M35" s="2">
        <v>0</v>
      </c>
      <c r="N35" s="4">
        <v>13</v>
      </c>
      <c r="O35" s="1">
        <v>0</v>
      </c>
      <c r="P35" s="1">
        <v>1</v>
      </c>
      <c r="Q35" s="1">
        <v>0</v>
      </c>
      <c r="R35" s="5">
        <v>0</v>
      </c>
      <c r="S35" s="3">
        <v>25</v>
      </c>
      <c r="T35" s="1">
        <v>3</v>
      </c>
      <c r="U35" s="1">
        <v>2</v>
      </c>
      <c r="V35" s="1">
        <v>0</v>
      </c>
      <c r="W35" s="2">
        <v>5</v>
      </c>
      <c r="X35" s="2">
        <v>8</v>
      </c>
      <c r="Y35" s="2">
        <v>6</v>
      </c>
      <c r="Z35" s="4">
        <v>28</v>
      </c>
      <c r="AA35" s="1">
        <v>6</v>
      </c>
      <c r="AB35" s="1">
        <v>0</v>
      </c>
      <c r="AC35" s="1">
        <v>0</v>
      </c>
      <c r="AD35" s="5">
        <v>4</v>
      </c>
      <c r="AE35" s="3" t="s">
        <v>428</v>
      </c>
      <c r="AF35" s="1" t="s">
        <v>261</v>
      </c>
      <c r="AG35" s="1" t="s">
        <v>1287</v>
      </c>
      <c r="AH35" s="1" t="s">
        <v>1289</v>
      </c>
      <c r="AI35" s="1" t="s">
        <v>33</v>
      </c>
    </row>
    <row r="36" spans="1:35" x14ac:dyDescent="0.25">
      <c r="A36">
        <v>33</v>
      </c>
      <c r="B36" s="1"/>
      <c r="C36" s="1" t="s">
        <v>1242</v>
      </c>
      <c r="D36" s="14" t="s">
        <v>1322</v>
      </c>
      <c r="E36" s="1" t="s">
        <v>202</v>
      </c>
      <c r="F36" s="1" t="s">
        <v>1302</v>
      </c>
      <c r="G36" s="14" t="s">
        <v>1342</v>
      </c>
      <c r="H36" s="1" t="s">
        <v>78</v>
      </c>
      <c r="I36" s="1">
        <v>4</v>
      </c>
      <c r="J36" s="1">
        <v>6</v>
      </c>
      <c r="K36" s="1">
        <v>6</v>
      </c>
      <c r="L36" s="1">
        <v>4</v>
      </c>
      <c r="M36" s="2">
        <v>0</v>
      </c>
      <c r="N36" s="4">
        <v>8</v>
      </c>
      <c r="O36" s="1">
        <v>0</v>
      </c>
      <c r="P36" s="1">
        <v>0</v>
      </c>
      <c r="Q36" s="1">
        <v>0</v>
      </c>
      <c r="R36" s="5">
        <v>2</v>
      </c>
      <c r="S36" s="3">
        <v>19</v>
      </c>
      <c r="T36" s="1">
        <v>2</v>
      </c>
      <c r="U36" s="1">
        <v>0</v>
      </c>
      <c r="V36" s="1">
        <v>0</v>
      </c>
      <c r="W36" s="2">
        <v>3</v>
      </c>
      <c r="X36" s="2">
        <v>6</v>
      </c>
      <c r="Y36" s="2">
        <v>4</v>
      </c>
      <c r="Z36" s="4">
        <v>36</v>
      </c>
      <c r="AA36" s="1">
        <v>11</v>
      </c>
      <c r="AB36" s="1">
        <v>3</v>
      </c>
      <c r="AC36" s="1">
        <v>0</v>
      </c>
      <c r="AD36" s="5">
        <v>3</v>
      </c>
      <c r="AE36" s="3" t="s">
        <v>428</v>
      </c>
      <c r="AF36" s="1" t="s">
        <v>261</v>
      </c>
      <c r="AG36" s="1" t="s">
        <v>264</v>
      </c>
      <c r="AH36" s="1" t="s">
        <v>1289</v>
      </c>
      <c r="AI36" s="1" t="s">
        <v>33</v>
      </c>
    </row>
    <row r="37" spans="1:35" x14ac:dyDescent="0.25">
      <c r="A37">
        <v>34</v>
      </c>
      <c r="B37" s="1"/>
      <c r="C37" s="1" t="s">
        <v>1242</v>
      </c>
      <c r="D37" s="14" t="s">
        <v>1323</v>
      </c>
      <c r="E37" s="1" t="s">
        <v>202</v>
      </c>
      <c r="F37" s="1" t="s">
        <v>1303</v>
      </c>
      <c r="G37" s="14" t="s">
        <v>1343</v>
      </c>
      <c r="H37" s="1" t="s">
        <v>78</v>
      </c>
      <c r="I37" s="1">
        <v>4</v>
      </c>
      <c r="J37" s="1">
        <v>3</v>
      </c>
      <c r="K37" s="1">
        <v>4</v>
      </c>
      <c r="L37" s="1">
        <v>3</v>
      </c>
      <c r="M37" s="2">
        <v>0</v>
      </c>
      <c r="N37" s="4">
        <v>5</v>
      </c>
      <c r="O37" s="1">
        <v>1</v>
      </c>
      <c r="P37" s="1">
        <v>0</v>
      </c>
      <c r="Q37" s="1">
        <v>0</v>
      </c>
      <c r="R37" s="5">
        <v>0</v>
      </c>
      <c r="S37" s="3">
        <v>32</v>
      </c>
      <c r="T37" s="1">
        <v>0</v>
      </c>
      <c r="U37" s="1">
        <v>2</v>
      </c>
      <c r="V37" s="1">
        <v>0</v>
      </c>
      <c r="W37" s="2">
        <v>0</v>
      </c>
      <c r="X37" s="2">
        <v>12</v>
      </c>
      <c r="Y37" s="2">
        <v>10</v>
      </c>
      <c r="Z37" s="4">
        <v>18</v>
      </c>
      <c r="AA37" s="1">
        <v>4</v>
      </c>
      <c r="AB37" s="1">
        <v>2</v>
      </c>
      <c r="AC37" s="1">
        <v>0</v>
      </c>
      <c r="AD37" s="5">
        <v>6</v>
      </c>
      <c r="AE37" s="3" t="s">
        <v>428</v>
      </c>
      <c r="AF37" s="1" t="s">
        <v>428</v>
      </c>
      <c r="AG37" s="1" t="s">
        <v>264</v>
      </c>
      <c r="AH37" s="1" t="s">
        <v>1289</v>
      </c>
      <c r="AI37" s="1" t="s">
        <v>428</v>
      </c>
    </row>
    <row r="38" spans="1:35" x14ac:dyDescent="0.25">
      <c r="A38">
        <v>35</v>
      </c>
      <c r="B38" s="1"/>
      <c r="C38" s="1" t="s">
        <v>1242</v>
      </c>
      <c r="D38" s="14" t="s">
        <v>1324</v>
      </c>
      <c r="E38" s="1" t="s">
        <v>202</v>
      </c>
      <c r="F38" s="1" t="s">
        <v>1304</v>
      </c>
      <c r="G38" s="14" t="s">
        <v>1344</v>
      </c>
      <c r="H38" s="1" t="s">
        <v>78</v>
      </c>
      <c r="I38" s="1">
        <v>2</v>
      </c>
      <c r="J38" s="1">
        <v>3</v>
      </c>
      <c r="K38" s="1">
        <v>3</v>
      </c>
      <c r="L38" s="1">
        <v>2</v>
      </c>
      <c r="M38" s="2">
        <v>0</v>
      </c>
      <c r="N38" s="4">
        <v>4</v>
      </c>
      <c r="O38" s="1">
        <v>0</v>
      </c>
      <c r="P38" s="1">
        <v>0</v>
      </c>
      <c r="Q38" s="1">
        <v>0</v>
      </c>
      <c r="R38" s="5">
        <v>0</v>
      </c>
      <c r="S38" s="3">
        <v>12</v>
      </c>
      <c r="T38" s="1">
        <v>0</v>
      </c>
      <c r="U38" s="1">
        <v>3</v>
      </c>
      <c r="V38" s="1">
        <v>1</v>
      </c>
      <c r="W38" s="2">
        <v>0</v>
      </c>
      <c r="X38" s="2">
        <v>5</v>
      </c>
      <c r="Y38" s="2">
        <v>4</v>
      </c>
      <c r="Z38" s="4">
        <v>16</v>
      </c>
      <c r="AA38" s="1">
        <v>5</v>
      </c>
      <c r="AB38" s="1">
        <v>0</v>
      </c>
      <c r="AC38" s="1">
        <v>0</v>
      </c>
      <c r="AD38" s="5">
        <v>1</v>
      </c>
      <c r="AE38" s="3" t="s">
        <v>428</v>
      </c>
      <c r="AF38" s="1" t="s">
        <v>428</v>
      </c>
      <c r="AG38" s="1" t="s">
        <v>264</v>
      </c>
      <c r="AH38" s="1" t="s">
        <v>1289</v>
      </c>
      <c r="AI38" s="1" t="s">
        <v>33</v>
      </c>
    </row>
    <row r="39" spans="1:35" x14ac:dyDescent="0.25">
      <c r="A39">
        <v>36</v>
      </c>
      <c r="B39" s="1"/>
      <c r="C39" s="1" t="s">
        <v>1242</v>
      </c>
      <c r="D39" s="14" t="s">
        <v>1325</v>
      </c>
      <c r="E39" s="1" t="s">
        <v>202</v>
      </c>
      <c r="F39" s="1" t="s">
        <v>1305</v>
      </c>
      <c r="G39" s="14" t="s">
        <v>1345</v>
      </c>
      <c r="H39" s="1" t="s">
        <v>78</v>
      </c>
      <c r="I39" s="1">
        <v>3</v>
      </c>
      <c r="J39" s="1">
        <v>2</v>
      </c>
      <c r="K39" s="1">
        <v>3</v>
      </c>
      <c r="L39" s="1">
        <v>2</v>
      </c>
      <c r="M39" s="2">
        <v>0</v>
      </c>
      <c r="N39" s="4">
        <v>15</v>
      </c>
      <c r="O39" s="1">
        <v>0</v>
      </c>
      <c r="P39" s="1">
        <v>0</v>
      </c>
      <c r="Q39" s="1">
        <v>0</v>
      </c>
      <c r="R39" s="5">
        <v>0</v>
      </c>
      <c r="S39" s="3">
        <v>36</v>
      </c>
      <c r="T39" s="1">
        <v>0</v>
      </c>
      <c r="U39" s="1">
        <v>5</v>
      </c>
      <c r="V39" s="1">
        <v>0</v>
      </c>
      <c r="W39" s="2">
        <v>2</v>
      </c>
      <c r="X39" s="2">
        <v>13</v>
      </c>
      <c r="Y39" s="2">
        <v>10</v>
      </c>
      <c r="Z39" s="4">
        <v>50</v>
      </c>
      <c r="AA39" s="1">
        <v>13</v>
      </c>
      <c r="AB39" s="1">
        <v>8</v>
      </c>
      <c r="AC39" s="1">
        <v>0</v>
      </c>
      <c r="AD39" s="5">
        <v>3</v>
      </c>
      <c r="AE39" s="3" t="s">
        <v>428</v>
      </c>
      <c r="AF39" s="1" t="s">
        <v>428</v>
      </c>
      <c r="AG39" s="1" t="s">
        <v>1287</v>
      </c>
      <c r="AH39" s="1" t="s">
        <v>1289</v>
      </c>
      <c r="AI39" s="1" t="s">
        <v>33</v>
      </c>
    </row>
    <row r="40" spans="1:35" x14ac:dyDescent="0.25">
      <c r="A40">
        <v>37</v>
      </c>
      <c r="B40" s="1"/>
      <c r="C40" s="1" t="s">
        <v>1242</v>
      </c>
      <c r="D40" s="14" t="s">
        <v>1326</v>
      </c>
      <c r="E40" s="1" t="s">
        <v>202</v>
      </c>
      <c r="F40" s="1" t="s">
        <v>1306</v>
      </c>
      <c r="G40" s="14" t="s">
        <v>1346</v>
      </c>
      <c r="H40" s="1" t="s">
        <v>78</v>
      </c>
      <c r="I40" s="1">
        <v>4</v>
      </c>
      <c r="J40" s="1">
        <v>3</v>
      </c>
      <c r="K40" s="1">
        <v>5</v>
      </c>
      <c r="L40" s="1">
        <v>2</v>
      </c>
      <c r="M40" s="2">
        <v>0</v>
      </c>
      <c r="N40" s="4">
        <v>3</v>
      </c>
      <c r="O40" s="1">
        <v>0</v>
      </c>
      <c r="P40" s="1">
        <v>0</v>
      </c>
      <c r="Q40" s="1">
        <v>2</v>
      </c>
      <c r="R40" s="5">
        <v>0</v>
      </c>
      <c r="S40" s="3">
        <v>25</v>
      </c>
      <c r="T40" s="1">
        <v>3</v>
      </c>
      <c r="U40" s="1">
        <v>3</v>
      </c>
      <c r="V40" s="1">
        <v>0</v>
      </c>
      <c r="W40" s="2">
        <v>6</v>
      </c>
      <c r="X40" s="2">
        <v>11</v>
      </c>
      <c r="Y40" s="2">
        <v>11</v>
      </c>
      <c r="Z40" s="4">
        <v>16</v>
      </c>
      <c r="AA40" s="1">
        <v>8</v>
      </c>
      <c r="AB40" s="1">
        <v>0</v>
      </c>
      <c r="AC40" s="1">
        <v>0</v>
      </c>
      <c r="AD40" s="5">
        <v>6</v>
      </c>
      <c r="AE40" s="3" t="s">
        <v>428</v>
      </c>
      <c r="AF40" s="1" t="s">
        <v>262</v>
      </c>
      <c r="AG40" s="1" t="s">
        <v>1287</v>
      </c>
      <c r="AH40" s="1" t="s">
        <v>1289</v>
      </c>
      <c r="AI40" s="1" t="s">
        <v>428</v>
      </c>
    </row>
    <row r="41" spans="1:35" x14ac:dyDescent="0.25">
      <c r="A41">
        <v>38</v>
      </c>
      <c r="B41" s="1"/>
      <c r="C41" s="1" t="s">
        <v>1242</v>
      </c>
      <c r="D41" s="14" t="s">
        <v>1327</v>
      </c>
      <c r="E41" s="1" t="s">
        <v>202</v>
      </c>
      <c r="F41" s="1" t="s">
        <v>1307</v>
      </c>
      <c r="G41" s="14" t="s">
        <v>1347</v>
      </c>
      <c r="H41" s="1" t="s">
        <v>78</v>
      </c>
      <c r="I41" s="1">
        <v>2</v>
      </c>
      <c r="J41" s="1">
        <v>1</v>
      </c>
      <c r="K41" s="1">
        <v>2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8</v>
      </c>
      <c r="T41" s="1">
        <v>0</v>
      </c>
      <c r="U41" s="1">
        <v>2</v>
      </c>
      <c r="V41" s="1">
        <v>0</v>
      </c>
      <c r="W41" s="2">
        <v>0</v>
      </c>
      <c r="X41" s="2">
        <v>3</v>
      </c>
      <c r="Y41" s="2">
        <v>1</v>
      </c>
      <c r="Z41" s="4">
        <v>16</v>
      </c>
      <c r="AA41" s="1">
        <v>4</v>
      </c>
      <c r="AB41" s="1">
        <v>2</v>
      </c>
      <c r="AC41" s="1">
        <v>0</v>
      </c>
      <c r="AD41" s="5">
        <v>1</v>
      </c>
      <c r="AE41" s="3" t="s">
        <v>428</v>
      </c>
      <c r="AF41" s="1" t="s">
        <v>261</v>
      </c>
      <c r="AG41" s="1" t="s">
        <v>264</v>
      </c>
      <c r="AH41" s="1" t="s">
        <v>1289</v>
      </c>
      <c r="AI41" s="1" t="s">
        <v>428</v>
      </c>
    </row>
    <row r="42" spans="1:35" x14ac:dyDescent="0.25">
      <c r="A42">
        <v>39</v>
      </c>
      <c r="B42" s="1"/>
      <c r="C42" s="1" t="s">
        <v>1242</v>
      </c>
      <c r="D42" s="14" t="s">
        <v>1328</v>
      </c>
      <c r="E42" s="1" t="s">
        <v>202</v>
      </c>
      <c r="F42" s="1" t="s">
        <v>1308</v>
      </c>
      <c r="G42" s="14" t="s">
        <v>1348</v>
      </c>
      <c r="H42" s="1" t="s">
        <v>78</v>
      </c>
      <c r="I42" s="1">
        <v>2</v>
      </c>
      <c r="J42" s="1">
        <v>2</v>
      </c>
      <c r="K42" s="1">
        <v>3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17</v>
      </c>
      <c r="T42" s="1">
        <v>0</v>
      </c>
      <c r="U42" s="1">
        <v>2</v>
      </c>
      <c r="V42" s="1">
        <v>1</v>
      </c>
      <c r="W42" s="2">
        <v>0</v>
      </c>
      <c r="X42" s="2">
        <v>15</v>
      </c>
      <c r="Y42" s="2">
        <v>8</v>
      </c>
      <c r="Z42" s="4">
        <v>0</v>
      </c>
      <c r="AA42" s="1">
        <v>3</v>
      </c>
      <c r="AB42" s="1">
        <v>0</v>
      </c>
      <c r="AC42" s="1">
        <v>0</v>
      </c>
      <c r="AD42" s="5">
        <v>2</v>
      </c>
      <c r="AE42" s="3" t="s">
        <v>428</v>
      </c>
      <c r="AF42" s="1" t="s">
        <v>428</v>
      </c>
      <c r="AG42" s="1" t="s">
        <v>264</v>
      </c>
      <c r="AH42" s="1" t="s">
        <v>1289</v>
      </c>
      <c r="AI42" s="1" t="s">
        <v>428</v>
      </c>
    </row>
    <row r="43" spans="1:35" x14ac:dyDescent="0.25">
      <c r="A43">
        <v>40</v>
      </c>
      <c r="B43" s="1"/>
      <c r="C43" s="1" t="s">
        <v>1242</v>
      </c>
      <c r="D43" s="14" t="s">
        <v>1329</v>
      </c>
      <c r="E43" s="1" t="s">
        <v>202</v>
      </c>
      <c r="F43" s="1" t="s">
        <v>1309</v>
      </c>
      <c r="G43" s="14" t="s">
        <v>1349</v>
      </c>
      <c r="H43" s="1" t="s">
        <v>78</v>
      </c>
      <c r="I43" s="1">
        <v>5</v>
      </c>
      <c r="J43" s="1">
        <v>2</v>
      </c>
      <c r="K43" s="1">
        <v>4</v>
      </c>
      <c r="L43" s="1">
        <v>3</v>
      </c>
      <c r="M43" s="2">
        <v>0</v>
      </c>
      <c r="N43" s="4">
        <v>11</v>
      </c>
      <c r="O43" s="1">
        <v>3</v>
      </c>
      <c r="P43" s="1">
        <v>2</v>
      </c>
      <c r="Q43" s="1">
        <v>2</v>
      </c>
      <c r="R43" s="5">
        <v>0</v>
      </c>
      <c r="S43" s="3">
        <v>28</v>
      </c>
      <c r="T43" s="1">
        <v>0</v>
      </c>
      <c r="U43" s="1">
        <v>3</v>
      </c>
      <c r="V43" s="1">
        <v>0</v>
      </c>
      <c r="W43" s="2">
        <v>0</v>
      </c>
      <c r="X43" s="2">
        <v>17</v>
      </c>
      <c r="Y43" s="2">
        <v>10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428</v>
      </c>
      <c r="AF43" s="1" t="s">
        <v>1286</v>
      </c>
      <c r="AG43" s="1" t="s">
        <v>1287</v>
      </c>
      <c r="AH43" s="1" t="s">
        <v>1289</v>
      </c>
      <c r="AI43" s="1" t="s">
        <v>33</v>
      </c>
    </row>
    <row r="44" spans="1:35" x14ac:dyDescent="0.25">
      <c r="A44">
        <v>41</v>
      </c>
      <c r="B44" s="1"/>
      <c r="C44" s="1" t="s">
        <v>1242</v>
      </c>
      <c r="D44" s="14" t="s">
        <v>1370</v>
      </c>
      <c r="E44" s="1" t="s">
        <v>206</v>
      </c>
      <c r="F44" s="1" t="s">
        <v>1350</v>
      </c>
      <c r="G44" s="14" t="s">
        <v>1390</v>
      </c>
      <c r="H44" s="1" t="s">
        <v>501</v>
      </c>
      <c r="I44" s="1">
        <v>2</v>
      </c>
      <c r="J44" s="1">
        <v>2</v>
      </c>
      <c r="K44" s="1">
        <v>1</v>
      </c>
      <c r="L44" s="1">
        <v>3</v>
      </c>
      <c r="M44" s="2">
        <v>0</v>
      </c>
      <c r="N44" s="4">
        <v>5</v>
      </c>
      <c r="O44" s="1">
        <v>2</v>
      </c>
      <c r="P44" s="1">
        <v>0</v>
      </c>
      <c r="Q44" s="1">
        <v>3</v>
      </c>
      <c r="R44" s="5">
        <v>0</v>
      </c>
      <c r="S44" s="3">
        <v>15</v>
      </c>
      <c r="T44" s="1">
        <v>3</v>
      </c>
      <c r="U44" s="1">
        <v>2</v>
      </c>
      <c r="V44" s="1">
        <v>9</v>
      </c>
      <c r="W44" s="2">
        <v>2</v>
      </c>
      <c r="X44" s="2">
        <v>6</v>
      </c>
      <c r="Y44" s="2">
        <v>4</v>
      </c>
      <c r="Z44" s="4">
        <v>24</v>
      </c>
      <c r="AA44" s="1">
        <v>7</v>
      </c>
      <c r="AB44" s="1">
        <v>0</v>
      </c>
      <c r="AC44" s="1">
        <v>1</v>
      </c>
      <c r="AD44" s="5">
        <v>7</v>
      </c>
      <c r="AE44" s="3" t="s">
        <v>84</v>
      </c>
      <c r="AF44" s="1" t="s">
        <v>261</v>
      </c>
      <c r="AG44" s="1" t="s">
        <v>264</v>
      </c>
      <c r="AH44" s="1" t="s">
        <v>1289</v>
      </c>
      <c r="AI44" s="1" t="s">
        <v>33</v>
      </c>
    </row>
    <row r="45" spans="1:35" x14ac:dyDescent="0.25">
      <c r="A45">
        <v>42</v>
      </c>
      <c r="B45" s="1"/>
      <c r="C45" s="1" t="s">
        <v>1242</v>
      </c>
      <c r="D45" s="14" t="s">
        <v>1371</v>
      </c>
      <c r="E45" s="1" t="s">
        <v>206</v>
      </c>
      <c r="F45" s="1" t="s">
        <v>1351</v>
      </c>
      <c r="G45" s="14" t="s">
        <v>1391</v>
      </c>
      <c r="H45" s="1" t="s">
        <v>501</v>
      </c>
      <c r="I45" s="1">
        <v>5</v>
      </c>
      <c r="J45" s="1">
        <v>5</v>
      </c>
      <c r="K45" s="1">
        <v>7</v>
      </c>
      <c r="L45" s="1">
        <v>3</v>
      </c>
      <c r="M45" s="2">
        <v>0</v>
      </c>
      <c r="N45" s="4">
        <v>35</v>
      </c>
      <c r="O45" s="1">
        <v>0</v>
      </c>
      <c r="P45" s="1">
        <v>7</v>
      </c>
      <c r="Q45" s="1">
        <v>0</v>
      </c>
      <c r="R45" s="5">
        <v>8</v>
      </c>
      <c r="S45" s="3">
        <v>27</v>
      </c>
      <c r="T45" s="1">
        <v>3</v>
      </c>
      <c r="U45" s="1">
        <v>3</v>
      </c>
      <c r="V45" s="1">
        <v>1</v>
      </c>
      <c r="W45" s="2">
        <v>0</v>
      </c>
      <c r="X45" s="2">
        <v>22</v>
      </c>
      <c r="Y45" s="2">
        <v>11</v>
      </c>
      <c r="Z45" s="4">
        <v>20</v>
      </c>
      <c r="AA45" s="1">
        <v>5</v>
      </c>
      <c r="AB45" s="1">
        <v>3</v>
      </c>
      <c r="AC45" s="1">
        <v>0</v>
      </c>
      <c r="AD45" s="5">
        <v>0</v>
      </c>
      <c r="AE45" s="3" t="s">
        <v>84</v>
      </c>
      <c r="AF45" s="1" t="s">
        <v>261</v>
      </c>
      <c r="AG45" s="1" t="s">
        <v>1288</v>
      </c>
      <c r="AH45" s="1" t="s">
        <v>1289</v>
      </c>
      <c r="AI45" s="1" t="s">
        <v>33</v>
      </c>
    </row>
    <row r="46" spans="1:35" x14ac:dyDescent="0.25">
      <c r="A46">
        <v>43</v>
      </c>
      <c r="B46" s="1"/>
      <c r="C46" s="1" t="s">
        <v>1242</v>
      </c>
      <c r="D46" s="14" t="s">
        <v>1372</v>
      </c>
      <c r="E46" s="1" t="s">
        <v>206</v>
      </c>
      <c r="F46" s="1" t="s">
        <v>1352</v>
      </c>
      <c r="G46" s="14" t="s">
        <v>1392</v>
      </c>
      <c r="H46" s="1" t="s">
        <v>501</v>
      </c>
      <c r="I46" s="1">
        <v>3</v>
      </c>
      <c r="J46" s="1">
        <v>3</v>
      </c>
      <c r="K46" s="1">
        <v>4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8</v>
      </c>
      <c r="T46" s="1">
        <v>2</v>
      </c>
      <c r="U46" s="1">
        <v>2</v>
      </c>
      <c r="V46" s="1">
        <v>1</v>
      </c>
      <c r="W46" s="2">
        <v>1</v>
      </c>
      <c r="X46" s="2">
        <v>1</v>
      </c>
      <c r="Y46" s="2">
        <v>1</v>
      </c>
      <c r="Z46" s="4">
        <v>50</v>
      </c>
      <c r="AA46" s="1">
        <v>8</v>
      </c>
      <c r="AB46" s="1">
        <v>4</v>
      </c>
      <c r="AC46" s="1">
        <v>6</v>
      </c>
      <c r="AD46" s="5">
        <v>0</v>
      </c>
      <c r="AE46" s="3" t="s">
        <v>84</v>
      </c>
      <c r="AF46" s="1" t="s">
        <v>261</v>
      </c>
      <c r="AG46" s="1" t="s">
        <v>264</v>
      </c>
      <c r="AH46" s="1" t="s">
        <v>1289</v>
      </c>
      <c r="AI46" s="1" t="s">
        <v>428</v>
      </c>
    </row>
    <row r="47" spans="1:35" x14ac:dyDescent="0.25">
      <c r="A47">
        <v>44</v>
      </c>
      <c r="B47" s="1"/>
      <c r="C47" s="1" t="s">
        <v>1242</v>
      </c>
      <c r="D47" s="14" t="s">
        <v>1373</v>
      </c>
      <c r="E47" s="1" t="s">
        <v>206</v>
      </c>
      <c r="F47" s="1" t="s">
        <v>1353</v>
      </c>
      <c r="G47" s="14" t="s">
        <v>1393</v>
      </c>
      <c r="H47" s="1" t="s">
        <v>501</v>
      </c>
      <c r="I47" s="1">
        <v>5</v>
      </c>
      <c r="J47" s="1">
        <v>4</v>
      </c>
      <c r="K47" s="1">
        <v>8</v>
      </c>
      <c r="L47" s="1">
        <v>1</v>
      </c>
      <c r="M47" s="2">
        <v>0</v>
      </c>
      <c r="N47" s="4">
        <v>38</v>
      </c>
      <c r="O47" s="1">
        <v>4</v>
      </c>
      <c r="P47" s="1">
        <v>3</v>
      </c>
      <c r="Q47" s="1">
        <v>11</v>
      </c>
      <c r="R47" s="5">
        <v>0</v>
      </c>
      <c r="S47" s="3">
        <v>36</v>
      </c>
      <c r="T47" s="1">
        <v>3</v>
      </c>
      <c r="U47" s="1">
        <v>1</v>
      </c>
      <c r="V47" s="1">
        <v>0</v>
      </c>
      <c r="W47" s="2">
        <v>3</v>
      </c>
      <c r="X47" s="2">
        <v>26</v>
      </c>
      <c r="Y47" s="2">
        <v>13</v>
      </c>
      <c r="Z47" s="4">
        <v>30</v>
      </c>
      <c r="AA47" s="1">
        <v>7</v>
      </c>
      <c r="AB47" s="1">
        <v>0</v>
      </c>
      <c r="AC47" s="1">
        <v>0</v>
      </c>
      <c r="AD47" s="5">
        <v>4</v>
      </c>
      <c r="AE47" s="3" t="s">
        <v>84</v>
      </c>
      <c r="AF47" s="1" t="s">
        <v>261</v>
      </c>
      <c r="AG47" s="1" t="s">
        <v>264</v>
      </c>
      <c r="AH47" s="1" t="s">
        <v>1289</v>
      </c>
      <c r="AI47" s="1"/>
    </row>
    <row r="48" spans="1:35" x14ac:dyDescent="0.25">
      <c r="A48">
        <v>45</v>
      </c>
      <c r="B48" s="1"/>
      <c r="C48" s="1" t="s">
        <v>1242</v>
      </c>
      <c r="D48" s="14" t="s">
        <v>1374</v>
      </c>
      <c r="E48" s="1" t="s">
        <v>206</v>
      </c>
      <c r="F48" s="1" t="s">
        <v>1354</v>
      </c>
      <c r="G48" s="14" t="s">
        <v>1394</v>
      </c>
      <c r="H48" s="1" t="s">
        <v>501</v>
      </c>
      <c r="I48" s="1">
        <v>5</v>
      </c>
      <c r="J48" s="1">
        <v>7</v>
      </c>
      <c r="K48" s="1">
        <v>10</v>
      </c>
      <c r="L48" s="1">
        <v>2</v>
      </c>
      <c r="M48" s="2">
        <v>0</v>
      </c>
      <c r="N48" s="4">
        <v>4</v>
      </c>
      <c r="O48" s="1">
        <v>0</v>
      </c>
      <c r="P48" s="1">
        <v>0</v>
      </c>
      <c r="Q48" s="1">
        <v>5</v>
      </c>
      <c r="R48" s="5">
        <v>4</v>
      </c>
      <c r="S48" s="3">
        <v>35</v>
      </c>
      <c r="T48" s="1">
        <v>4</v>
      </c>
      <c r="U48" s="1">
        <v>0</v>
      </c>
      <c r="V48" s="1">
        <v>0</v>
      </c>
      <c r="W48" s="2">
        <v>11</v>
      </c>
      <c r="X48" s="2">
        <v>6</v>
      </c>
      <c r="Y48" s="2">
        <v>3</v>
      </c>
      <c r="Z48" s="4">
        <v>19</v>
      </c>
      <c r="AA48" s="1">
        <v>4</v>
      </c>
      <c r="AB48" s="1">
        <v>0</v>
      </c>
      <c r="AC48" s="1">
        <v>0</v>
      </c>
      <c r="AD48" s="5">
        <v>3</v>
      </c>
      <c r="AE48" s="3" t="s">
        <v>84</v>
      </c>
      <c r="AF48" s="1" t="s">
        <v>261</v>
      </c>
      <c r="AG48" s="1" t="s">
        <v>264</v>
      </c>
      <c r="AH48" s="1" t="s">
        <v>1289</v>
      </c>
      <c r="AI48" s="1" t="s">
        <v>33</v>
      </c>
    </row>
    <row r="49" spans="1:35" x14ac:dyDescent="0.25">
      <c r="A49">
        <v>46</v>
      </c>
      <c r="B49" s="1"/>
      <c r="C49" s="1" t="s">
        <v>1242</v>
      </c>
      <c r="D49" s="14" t="s">
        <v>1375</v>
      </c>
      <c r="E49" s="1" t="s">
        <v>206</v>
      </c>
      <c r="F49" s="1" t="s">
        <v>1355</v>
      </c>
      <c r="G49" s="14" t="s">
        <v>1395</v>
      </c>
      <c r="H49" s="1" t="s">
        <v>501</v>
      </c>
      <c r="I49" s="1">
        <v>1</v>
      </c>
      <c r="J49" s="1">
        <v>3</v>
      </c>
      <c r="K49" s="1">
        <v>3</v>
      </c>
      <c r="L49" s="1">
        <v>1</v>
      </c>
      <c r="M49" s="2">
        <v>0</v>
      </c>
      <c r="N49" s="4">
        <v>19</v>
      </c>
      <c r="O49" s="1">
        <v>2</v>
      </c>
      <c r="P49" s="1">
        <v>0</v>
      </c>
      <c r="Q49" s="1">
        <v>16</v>
      </c>
      <c r="R49" s="5">
        <v>2</v>
      </c>
      <c r="S49" s="3">
        <v>100</v>
      </c>
      <c r="T49" s="1">
        <v>5</v>
      </c>
      <c r="U49" s="1">
        <v>5</v>
      </c>
      <c r="V49" s="1">
        <v>0</v>
      </c>
      <c r="W49" s="2">
        <v>4</v>
      </c>
      <c r="X49" s="2">
        <v>44</v>
      </c>
      <c r="Y49" s="2">
        <v>31</v>
      </c>
      <c r="Z49" s="4">
        <v>35</v>
      </c>
      <c r="AA49" s="1">
        <v>5</v>
      </c>
      <c r="AB49" s="1">
        <v>3</v>
      </c>
      <c r="AC49" s="1">
        <v>1</v>
      </c>
      <c r="AD49" s="5">
        <v>2</v>
      </c>
      <c r="AE49" s="3" t="s">
        <v>84</v>
      </c>
      <c r="AF49" s="1" t="s">
        <v>261</v>
      </c>
      <c r="AG49" s="1" t="s">
        <v>1288</v>
      </c>
      <c r="AH49" s="1" t="s">
        <v>1289</v>
      </c>
      <c r="AI49" s="1" t="s">
        <v>33</v>
      </c>
    </row>
    <row r="50" spans="1:35" x14ac:dyDescent="0.25">
      <c r="A50">
        <v>47</v>
      </c>
      <c r="B50" s="1"/>
      <c r="C50" s="1" t="s">
        <v>1242</v>
      </c>
      <c r="D50" s="14" t="s">
        <v>1376</v>
      </c>
      <c r="E50" s="1" t="s">
        <v>206</v>
      </c>
      <c r="F50" s="1" t="s">
        <v>1369</v>
      </c>
      <c r="G50" s="14" t="s">
        <v>1396</v>
      </c>
      <c r="H50" s="1" t="s">
        <v>501</v>
      </c>
      <c r="I50" s="1">
        <v>4</v>
      </c>
      <c r="J50" s="1">
        <v>2</v>
      </c>
      <c r="K50" s="1">
        <v>3</v>
      </c>
      <c r="L50" s="1">
        <v>3</v>
      </c>
      <c r="M50" s="2">
        <v>0</v>
      </c>
      <c r="N50" s="4">
        <v>45</v>
      </c>
      <c r="O50" s="1">
        <v>3</v>
      </c>
      <c r="P50" s="1">
        <v>8</v>
      </c>
      <c r="Q50" s="1">
        <v>9</v>
      </c>
      <c r="R50" s="5">
        <v>3</v>
      </c>
      <c r="S50" s="3">
        <v>44</v>
      </c>
      <c r="T50" s="1">
        <v>0</v>
      </c>
      <c r="U50" s="1">
        <v>0</v>
      </c>
      <c r="V50" s="1">
        <v>9</v>
      </c>
      <c r="W50" s="2">
        <v>8</v>
      </c>
      <c r="X50" s="2">
        <v>33</v>
      </c>
      <c r="Y50" s="2">
        <v>20</v>
      </c>
      <c r="Z50" s="4">
        <v>35</v>
      </c>
      <c r="AA50" s="1">
        <v>16</v>
      </c>
      <c r="AB50" s="1">
        <v>3</v>
      </c>
      <c r="AC50" s="1">
        <v>3</v>
      </c>
      <c r="AD50" s="5">
        <v>8</v>
      </c>
      <c r="AE50" s="3" t="s">
        <v>735</v>
      </c>
      <c r="AF50" s="1" t="s">
        <v>261</v>
      </c>
      <c r="AG50" s="1" t="s">
        <v>1288</v>
      </c>
      <c r="AH50" s="1" t="s">
        <v>1289</v>
      </c>
      <c r="AI50" s="1" t="s">
        <v>33</v>
      </c>
    </row>
    <row r="51" spans="1:35" x14ac:dyDescent="0.25">
      <c r="A51">
        <v>48</v>
      </c>
      <c r="B51" s="1"/>
      <c r="C51" s="1" t="s">
        <v>1242</v>
      </c>
      <c r="D51" s="14" t="s">
        <v>1377</v>
      </c>
      <c r="E51" s="1" t="s">
        <v>206</v>
      </c>
      <c r="F51" s="1" t="s">
        <v>1356</v>
      </c>
      <c r="G51" s="14" t="s">
        <v>1397</v>
      </c>
      <c r="H51" s="1" t="s">
        <v>501</v>
      </c>
      <c r="I51" s="1">
        <v>4</v>
      </c>
      <c r="J51" s="1">
        <v>3</v>
      </c>
      <c r="K51" s="1">
        <v>6</v>
      </c>
      <c r="L51" s="1">
        <v>1</v>
      </c>
      <c r="M51" s="2">
        <v>0</v>
      </c>
      <c r="N51" s="4">
        <v>11</v>
      </c>
      <c r="O51" s="1">
        <v>8</v>
      </c>
      <c r="P51" s="1">
        <v>2</v>
      </c>
      <c r="Q51" s="1">
        <v>6</v>
      </c>
      <c r="R51" s="5">
        <v>2</v>
      </c>
      <c r="S51" s="3">
        <v>32</v>
      </c>
      <c r="T51" s="1">
        <v>3</v>
      </c>
      <c r="U51" s="1">
        <v>6</v>
      </c>
      <c r="V51" s="1">
        <v>3</v>
      </c>
      <c r="W51" s="2">
        <v>9</v>
      </c>
      <c r="X51" s="2">
        <v>7</v>
      </c>
      <c r="Y51" s="2">
        <v>5</v>
      </c>
      <c r="Z51" s="4">
        <v>20</v>
      </c>
      <c r="AA51" s="1">
        <v>11</v>
      </c>
      <c r="AB51" s="1">
        <v>3</v>
      </c>
      <c r="AC51" s="1">
        <v>2</v>
      </c>
      <c r="AD51" s="5">
        <v>0</v>
      </c>
      <c r="AE51" s="3" t="s">
        <v>735</v>
      </c>
      <c r="AF51" s="1" t="s">
        <v>1286</v>
      </c>
      <c r="AG51" s="1" t="s">
        <v>1288</v>
      </c>
      <c r="AH51" s="1" t="s">
        <v>1289</v>
      </c>
      <c r="AI51" s="1" t="s">
        <v>33</v>
      </c>
    </row>
    <row r="52" spans="1:35" x14ac:dyDescent="0.25">
      <c r="A52">
        <v>49</v>
      </c>
      <c r="B52" s="1"/>
      <c r="C52" s="1" t="s">
        <v>1242</v>
      </c>
      <c r="D52" s="14" t="s">
        <v>1378</v>
      </c>
      <c r="E52" s="1" t="s">
        <v>206</v>
      </c>
      <c r="F52" s="1" t="s">
        <v>1357</v>
      </c>
      <c r="G52" s="14" t="s">
        <v>1398</v>
      </c>
      <c r="H52" s="1" t="s">
        <v>501</v>
      </c>
      <c r="I52" s="1">
        <v>5</v>
      </c>
      <c r="J52" s="1">
        <v>5</v>
      </c>
      <c r="K52" s="1">
        <v>8</v>
      </c>
      <c r="L52" s="1">
        <v>2</v>
      </c>
      <c r="M52" s="2">
        <v>0</v>
      </c>
      <c r="N52" s="4">
        <v>22</v>
      </c>
      <c r="O52" s="1">
        <v>0</v>
      </c>
      <c r="P52" s="1">
        <v>4</v>
      </c>
      <c r="Q52" s="1">
        <v>1</v>
      </c>
      <c r="R52" s="5">
        <v>2</v>
      </c>
      <c r="S52" s="3">
        <v>29</v>
      </c>
      <c r="T52" s="1">
        <v>4</v>
      </c>
      <c r="U52" s="1">
        <v>3</v>
      </c>
      <c r="V52" s="1">
        <v>0</v>
      </c>
      <c r="W52" s="2">
        <v>2</v>
      </c>
      <c r="X52" s="2">
        <v>11</v>
      </c>
      <c r="Y52" s="2">
        <v>8</v>
      </c>
      <c r="Z52" s="4">
        <v>26</v>
      </c>
      <c r="AA52" s="1">
        <v>13</v>
      </c>
      <c r="AB52" s="1">
        <v>4</v>
      </c>
      <c r="AC52" s="1">
        <v>0</v>
      </c>
      <c r="AD52" s="5">
        <v>6</v>
      </c>
      <c r="AE52" s="3" t="s">
        <v>735</v>
      </c>
      <c r="AF52" s="1" t="s">
        <v>263</v>
      </c>
      <c r="AG52" s="1" t="s">
        <v>1288</v>
      </c>
      <c r="AH52" s="1" t="s">
        <v>1289</v>
      </c>
      <c r="AI52" s="1" t="s">
        <v>33</v>
      </c>
    </row>
    <row r="53" spans="1:35" x14ac:dyDescent="0.25">
      <c r="A53">
        <v>50</v>
      </c>
      <c r="B53" s="1"/>
      <c r="C53" s="1" t="s">
        <v>1242</v>
      </c>
      <c r="D53" s="14" t="s">
        <v>1379</v>
      </c>
      <c r="E53" s="1" t="s">
        <v>206</v>
      </c>
      <c r="F53" s="1" t="s">
        <v>1368</v>
      </c>
      <c r="G53" s="14" t="s">
        <v>1399</v>
      </c>
      <c r="H53" s="1" t="s">
        <v>501</v>
      </c>
      <c r="I53" s="1">
        <v>2</v>
      </c>
      <c r="J53" s="1">
        <v>2</v>
      </c>
      <c r="K53" s="1">
        <v>3</v>
      </c>
      <c r="L53" s="1">
        <v>1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20</v>
      </c>
      <c r="T53" s="1">
        <v>1</v>
      </c>
      <c r="U53" s="1">
        <v>4</v>
      </c>
      <c r="V53" s="1">
        <v>6</v>
      </c>
      <c r="W53" s="2">
        <v>3</v>
      </c>
      <c r="X53" s="2">
        <v>9</v>
      </c>
      <c r="Y53" s="2">
        <v>8</v>
      </c>
      <c r="Z53" s="4">
        <v>20</v>
      </c>
      <c r="AA53" s="1">
        <v>12</v>
      </c>
      <c r="AB53" s="1">
        <v>2</v>
      </c>
      <c r="AC53" s="1">
        <v>0</v>
      </c>
      <c r="AD53" s="5">
        <v>0</v>
      </c>
      <c r="AE53" s="3" t="s">
        <v>84</v>
      </c>
      <c r="AF53" s="1" t="s">
        <v>263</v>
      </c>
      <c r="AG53" s="1" t="s">
        <v>1287</v>
      </c>
      <c r="AH53" s="1" t="s">
        <v>1289</v>
      </c>
      <c r="AI53" s="1" t="s">
        <v>428</v>
      </c>
    </row>
    <row r="54" spans="1:35" x14ac:dyDescent="0.25">
      <c r="A54">
        <v>51</v>
      </c>
      <c r="B54" s="1"/>
      <c r="C54" s="1" t="s">
        <v>1242</v>
      </c>
      <c r="D54" s="14" t="s">
        <v>1380</v>
      </c>
      <c r="E54" s="1" t="s">
        <v>206</v>
      </c>
      <c r="F54" s="1" t="s">
        <v>1367</v>
      </c>
      <c r="G54" s="14" t="s">
        <v>1400</v>
      </c>
      <c r="H54" s="1" t="s">
        <v>501</v>
      </c>
      <c r="I54" s="1">
        <v>1</v>
      </c>
      <c r="J54" s="1">
        <v>4</v>
      </c>
      <c r="K54" s="1">
        <v>4</v>
      </c>
      <c r="L54" s="1">
        <v>1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5</v>
      </c>
      <c r="T54" s="1">
        <v>0</v>
      </c>
      <c r="U54" s="1">
        <v>0</v>
      </c>
      <c r="V54" s="1">
        <v>0</v>
      </c>
      <c r="W54" s="2">
        <v>0</v>
      </c>
      <c r="X54" s="2">
        <v>2</v>
      </c>
      <c r="Y54" s="2">
        <v>2</v>
      </c>
      <c r="Z54" s="4">
        <v>10</v>
      </c>
      <c r="AA54" s="1">
        <v>3</v>
      </c>
      <c r="AB54" s="1">
        <v>0</v>
      </c>
      <c r="AC54" s="1">
        <v>0</v>
      </c>
      <c r="AD54" s="5">
        <v>0</v>
      </c>
      <c r="AE54" s="3" t="s">
        <v>428</v>
      </c>
      <c r="AF54" s="1" t="s">
        <v>261</v>
      </c>
      <c r="AG54" s="1" t="s">
        <v>1288</v>
      </c>
      <c r="AH54" s="1" t="s">
        <v>1289</v>
      </c>
      <c r="AI54" s="1" t="s">
        <v>428</v>
      </c>
    </row>
    <row r="55" spans="1:35" x14ac:dyDescent="0.25">
      <c r="A55">
        <v>52</v>
      </c>
      <c r="B55" s="1"/>
      <c r="C55" s="1" t="s">
        <v>1242</v>
      </c>
      <c r="D55" s="14" t="s">
        <v>1381</v>
      </c>
      <c r="E55" s="1" t="s">
        <v>206</v>
      </c>
      <c r="F55" s="1" t="s">
        <v>1358</v>
      </c>
      <c r="G55" s="14" t="s">
        <v>1401</v>
      </c>
      <c r="H55" s="1" t="s">
        <v>501</v>
      </c>
      <c r="I55" s="1">
        <v>5</v>
      </c>
      <c r="J55" s="1">
        <v>3</v>
      </c>
      <c r="K55" s="1">
        <v>3</v>
      </c>
      <c r="L55" s="1">
        <v>4</v>
      </c>
      <c r="M55" s="2">
        <v>0</v>
      </c>
      <c r="N55" s="4">
        <v>19</v>
      </c>
      <c r="O55" s="1">
        <v>0</v>
      </c>
      <c r="P55" s="1">
        <v>4</v>
      </c>
      <c r="Q55" s="1">
        <v>8</v>
      </c>
      <c r="R55" s="5">
        <v>3</v>
      </c>
      <c r="S55" s="3">
        <v>38</v>
      </c>
      <c r="T55" s="1">
        <v>3</v>
      </c>
      <c r="U55" s="1">
        <v>9</v>
      </c>
      <c r="V55" s="1">
        <v>11</v>
      </c>
      <c r="W55" s="2">
        <v>12</v>
      </c>
      <c r="X55" s="2">
        <v>15</v>
      </c>
      <c r="Y55" s="2">
        <v>11</v>
      </c>
      <c r="Z55" s="4">
        <v>50</v>
      </c>
      <c r="AA55" s="1">
        <v>18</v>
      </c>
      <c r="AB55" s="1">
        <v>3</v>
      </c>
      <c r="AC55" s="1">
        <v>6</v>
      </c>
      <c r="AD55" s="5">
        <v>3</v>
      </c>
      <c r="AE55" s="3" t="s">
        <v>735</v>
      </c>
      <c r="AF55" s="1" t="s">
        <v>428</v>
      </c>
      <c r="AG55" s="1" t="s">
        <v>1287</v>
      </c>
      <c r="AH55" s="1" t="s">
        <v>1289</v>
      </c>
      <c r="AI55" s="1" t="s">
        <v>33</v>
      </c>
    </row>
    <row r="56" spans="1:35" x14ac:dyDescent="0.25">
      <c r="A56">
        <v>53</v>
      </c>
      <c r="B56" s="1"/>
      <c r="C56" s="1" t="s">
        <v>1242</v>
      </c>
      <c r="D56" s="14" t="s">
        <v>1382</v>
      </c>
      <c r="E56" s="1" t="s">
        <v>206</v>
      </c>
      <c r="F56" s="1" t="s">
        <v>1359</v>
      </c>
      <c r="G56" s="14" t="s">
        <v>1402</v>
      </c>
      <c r="H56" s="1" t="s">
        <v>501</v>
      </c>
      <c r="I56" s="1">
        <v>4</v>
      </c>
      <c r="J56" s="1">
        <v>5</v>
      </c>
      <c r="K56" s="1">
        <v>8</v>
      </c>
      <c r="L56" s="1">
        <v>1</v>
      </c>
      <c r="M56" s="2">
        <v>0</v>
      </c>
      <c r="N56" s="4">
        <v>24</v>
      </c>
      <c r="O56" s="1">
        <v>1</v>
      </c>
      <c r="P56" s="1">
        <v>6</v>
      </c>
      <c r="Q56" s="1">
        <v>8</v>
      </c>
      <c r="R56" s="5">
        <v>0</v>
      </c>
      <c r="S56" s="3">
        <v>39</v>
      </c>
      <c r="T56" s="1">
        <v>5</v>
      </c>
      <c r="U56" s="1">
        <v>9</v>
      </c>
      <c r="V56" s="1">
        <v>0</v>
      </c>
      <c r="W56" s="2">
        <v>0</v>
      </c>
      <c r="X56" s="2">
        <v>16</v>
      </c>
      <c r="Y56" s="2">
        <v>12</v>
      </c>
      <c r="Z56" s="4">
        <v>20</v>
      </c>
      <c r="AA56" s="1">
        <v>11</v>
      </c>
      <c r="AB56" s="1">
        <v>3</v>
      </c>
      <c r="AC56" s="1">
        <v>0</v>
      </c>
      <c r="AD56" s="5">
        <v>0</v>
      </c>
      <c r="AE56" s="3" t="s">
        <v>735</v>
      </c>
      <c r="AF56" s="1" t="s">
        <v>1286</v>
      </c>
      <c r="AG56" s="1" t="s">
        <v>1287</v>
      </c>
      <c r="AH56" s="1" t="s">
        <v>1289</v>
      </c>
      <c r="AI56" s="1" t="s">
        <v>33</v>
      </c>
    </row>
    <row r="57" spans="1:35" x14ac:dyDescent="0.25">
      <c r="A57">
        <v>54</v>
      </c>
      <c r="B57" s="1"/>
      <c r="C57" s="1" t="s">
        <v>1242</v>
      </c>
      <c r="D57" s="14" t="s">
        <v>1383</v>
      </c>
      <c r="E57" s="1" t="s">
        <v>206</v>
      </c>
      <c r="F57" s="1" t="s">
        <v>1360</v>
      </c>
      <c r="G57" s="14" t="s">
        <v>1403</v>
      </c>
      <c r="H57" s="1" t="s">
        <v>501</v>
      </c>
      <c r="I57" s="1">
        <v>4</v>
      </c>
      <c r="J57" s="1">
        <v>3</v>
      </c>
      <c r="K57" s="1">
        <v>5</v>
      </c>
      <c r="L57" s="1">
        <v>2</v>
      </c>
      <c r="M57" s="2">
        <v>1</v>
      </c>
      <c r="N57" s="4">
        <v>29</v>
      </c>
      <c r="O57" s="1">
        <v>2</v>
      </c>
      <c r="P57" s="1">
        <v>9</v>
      </c>
      <c r="Q57" s="1">
        <v>6</v>
      </c>
      <c r="R57" s="5">
        <v>6</v>
      </c>
      <c r="S57" s="3">
        <v>30</v>
      </c>
      <c r="T57" s="1">
        <v>4</v>
      </c>
      <c r="U57" s="1">
        <v>6</v>
      </c>
      <c r="V57" s="1">
        <v>0</v>
      </c>
      <c r="W57" s="2">
        <v>11</v>
      </c>
      <c r="X57" s="2">
        <v>12</v>
      </c>
      <c r="Y57" s="2">
        <v>10</v>
      </c>
      <c r="Z57" s="4">
        <v>25</v>
      </c>
      <c r="AA57" s="1">
        <v>13</v>
      </c>
      <c r="AB57" s="1">
        <v>2</v>
      </c>
      <c r="AC57" s="1">
        <v>0</v>
      </c>
      <c r="AD57" s="5">
        <v>0</v>
      </c>
      <c r="AE57" s="3" t="s">
        <v>735</v>
      </c>
      <c r="AF57" s="1" t="s">
        <v>262</v>
      </c>
      <c r="AG57" s="1" t="s">
        <v>1287</v>
      </c>
      <c r="AH57" s="1" t="s">
        <v>1289</v>
      </c>
      <c r="AI57" s="1" t="s">
        <v>33</v>
      </c>
    </row>
    <row r="58" spans="1:35" x14ac:dyDescent="0.25">
      <c r="A58">
        <v>55</v>
      </c>
      <c r="B58" s="1"/>
      <c r="C58" s="1" t="s">
        <v>1242</v>
      </c>
      <c r="D58" s="14" t="s">
        <v>1384</v>
      </c>
      <c r="E58" s="1" t="s">
        <v>206</v>
      </c>
      <c r="F58" s="1" t="s">
        <v>1361</v>
      </c>
      <c r="G58" s="14" t="s">
        <v>1404</v>
      </c>
      <c r="H58" s="1" t="s">
        <v>501</v>
      </c>
      <c r="I58" s="1">
        <v>2</v>
      </c>
      <c r="J58" s="1">
        <v>3</v>
      </c>
      <c r="K58" s="1">
        <v>3</v>
      </c>
      <c r="L58" s="1">
        <v>2</v>
      </c>
      <c r="M58" s="2">
        <v>0</v>
      </c>
      <c r="N58" s="4">
        <v>19</v>
      </c>
      <c r="O58" s="1">
        <v>0</v>
      </c>
      <c r="P58" s="1">
        <v>0</v>
      </c>
      <c r="Q58" s="1">
        <v>0</v>
      </c>
      <c r="R58" s="5">
        <v>0</v>
      </c>
      <c r="S58" s="3">
        <v>50</v>
      </c>
      <c r="T58" s="1">
        <v>3</v>
      </c>
      <c r="U58" s="1">
        <v>0</v>
      </c>
      <c r="V58" s="1">
        <v>39</v>
      </c>
      <c r="W58" s="2">
        <v>0</v>
      </c>
      <c r="X58" s="2">
        <v>25</v>
      </c>
      <c r="Y58" s="2">
        <v>19</v>
      </c>
      <c r="Z58" s="4">
        <v>63</v>
      </c>
      <c r="AA58" s="1">
        <v>18</v>
      </c>
      <c r="AB58" s="1">
        <v>0</v>
      </c>
      <c r="AC58" s="1">
        <v>0</v>
      </c>
      <c r="AD58" s="5">
        <v>3</v>
      </c>
      <c r="AE58" s="3" t="s">
        <v>735</v>
      </c>
      <c r="AF58" s="1" t="s">
        <v>1286</v>
      </c>
      <c r="AG58" s="1" t="s">
        <v>1288</v>
      </c>
      <c r="AH58" s="1" t="s">
        <v>1289</v>
      </c>
      <c r="AI58" s="1" t="s">
        <v>33</v>
      </c>
    </row>
    <row r="59" spans="1:35" x14ac:dyDescent="0.25">
      <c r="A59">
        <v>56</v>
      </c>
      <c r="B59" s="1"/>
      <c r="C59" s="1" t="s">
        <v>1242</v>
      </c>
      <c r="D59" s="14" t="s">
        <v>1385</v>
      </c>
      <c r="E59" s="1" t="s">
        <v>206</v>
      </c>
      <c r="F59" s="1" t="s">
        <v>1362</v>
      </c>
      <c r="G59" s="14" t="s">
        <v>1405</v>
      </c>
      <c r="H59" s="1" t="s">
        <v>501</v>
      </c>
      <c r="I59" s="1">
        <v>5</v>
      </c>
      <c r="J59" s="1">
        <v>5</v>
      </c>
      <c r="K59" s="1">
        <v>7</v>
      </c>
      <c r="L59" s="1">
        <v>3</v>
      </c>
      <c r="M59" s="2">
        <v>0</v>
      </c>
      <c r="N59" s="4">
        <v>6</v>
      </c>
      <c r="O59" s="1">
        <v>2</v>
      </c>
      <c r="P59" s="1">
        <v>1</v>
      </c>
      <c r="Q59" s="1">
        <v>0</v>
      </c>
      <c r="R59" s="5">
        <v>2</v>
      </c>
      <c r="S59" s="3">
        <v>40</v>
      </c>
      <c r="T59" s="1">
        <v>6</v>
      </c>
      <c r="U59" s="1">
        <v>2</v>
      </c>
      <c r="V59" s="1">
        <v>2</v>
      </c>
      <c r="W59" s="2">
        <v>0</v>
      </c>
      <c r="X59" s="2">
        <v>25</v>
      </c>
      <c r="Y59" s="2">
        <v>20</v>
      </c>
      <c r="Z59" s="4">
        <v>42</v>
      </c>
      <c r="AA59" s="1">
        <v>15</v>
      </c>
      <c r="AB59" s="1">
        <v>0</v>
      </c>
      <c r="AC59" s="1">
        <v>0</v>
      </c>
      <c r="AD59" s="5">
        <v>0</v>
      </c>
      <c r="AE59" s="3" t="s">
        <v>735</v>
      </c>
      <c r="AF59" s="1" t="s">
        <v>263</v>
      </c>
      <c r="AG59" s="1" t="s">
        <v>1287</v>
      </c>
      <c r="AH59" s="1" t="s">
        <v>1289</v>
      </c>
      <c r="AI59" s="1" t="s">
        <v>33</v>
      </c>
    </row>
    <row r="60" spans="1:35" x14ac:dyDescent="0.25">
      <c r="A60">
        <v>57</v>
      </c>
      <c r="B60" s="1"/>
      <c r="C60" s="1" t="s">
        <v>1242</v>
      </c>
      <c r="D60" s="14" t="s">
        <v>1386</v>
      </c>
      <c r="E60" s="1" t="s">
        <v>206</v>
      </c>
      <c r="F60" s="1" t="s">
        <v>1363</v>
      </c>
      <c r="G60" s="14" t="s">
        <v>1406</v>
      </c>
      <c r="H60" s="1" t="s">
        <v>78</v>
      </c>
      <c r="I60" s="1">
        <v>2</v>
      </c>
      <c r="J60" s="1">
        <v>1</v>
      </c>
      <c r="K60" s="1">
        <v>1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30</v>
      </c>
      <c r="T60" s="1">
        <v>6</v>
      </c>
      <c r="U60" s="1">
        <v>0</v>
      </c>
      <c r="V60" s="1">
        <v>0</v>
      </c>
      <c r="W60" s="2">
        <v>0</v>
      </c>
      <c r="X60" s="2">
        <v>20</v>
      </c>
      <c r="Y60" s="2">
        <v>13</v>
      </c>
      <c r="Z60" s="4">
        <v>14</v>
      </c>
      <c r="AA60" s="1">
        <v>8</v>
      </c>
      <c r="AB60" s="1">
        <v>2</v>
      </c>
      <c r="AC60" s="1">
        <v>0</v>
      </c>
      <c r="AD60" s="5">
        <v>1</v>
      </c>
      <c r="AE60" s="3" t="s">
        <v>428</v>
      </c>
      <c r="AF60" s="1" t="s">
        <v>263</v>
      </c>
      <c r="AG60" s="1" t="s">
        <v>1287</v>
      </c>
      <c r="AH60" s="1" t="s">
        <v>1289</v>
      </c>
      <c r="AI60" s="1" t="s">
        <v>33</v>
      </c>
    </row>
    <row r="61" spans="1:35" x14ac:dyDescent="0.25">
      <c r="A61">
        <v>58</v>
      </c>
      <c r="B61" s="1"/>
      <c r="C61" s="1" t="s">
        <v>1242</v>
      </c>
      <c r="D61" s="14" t="s">
        <v>1387</v>
      </c>
      <c r="E61" s="1" t="s">
        <v>206</v>
      </c>
      <c r="F61" s="1" t="s">
        <v>1364</v>
      </c>
      <c r="G61" s="14" t="s">
        <v>1407</v>
      </c>
      <c r="H61" s="1" t="s">
        <v>501</v>
      </c>
      <c r="I61" s="1">
        <v>5</v>
      </c>
      <c r="J61" s="1">
        <v>6</v>
      </c>
      <c r="K61" s="1">
        <v>9</v>
      </c>
      <c r="L61" s="1">
        <v>2</v>
      </c>
      <c r="M61" s="2">
        <v>0</v>
      </c>
      <c r="N61" s="4">
        <v>38</v>
      </c>
      <c r="O61" s="1">
        <v>2</v>
      </c>
      <c r="P61" s="1">
        <v>6</v>
      </c>
      <c r="Q61" s="1">
        <v>2</v>
      </c>
      <c r="R61" s="5">
        <v>1</v>
      </c>
      <c r="S61" s="3">
        <v>100</v>
      </c>
      <c r="T61" s="1">
        <v>3</v>
      </c>
      <c r="U61" s="1">
        <v>15</v>
      </c>
      <c r="V61" s="1">
        <v>6</v>
      </c>
      <c r="W61" s="2">
        <v>11</v>
      </c>
      <c r="X61" s="2">
        <v>32</v>
      </c>
      <c r="Y61" s="2">
        <v>28</v>
      </c>
      <c r="Z61" s="4">
        <v>31</v>
      </c>
      <c r="AA61" s="1">
        <v>16</v>
      </c>
      <c r="AB61" s="1">
        <v>1</v>
      </c>
      <c r="AC61" s="1">
        <v>0</v>
      </c>
      <c r="AD61" s="5">
        <v>0</v>
      </c>
      <c r="AE61" s="3" t="s">
        <v>735</v>
      </c>
      <c r="AF61" s="1" t="s">
        <v>261</v>
      </c>
      <c r="AG61" s="1" t="s">
        <v>1287</v>
      </c>
      <c r="AH61" s="1" t="s">
        <v>1289</v>
      </c>
      <c r="AI61" s="1" t="s">
        <v>33</v>
      </c>
    </row>
    <row r="62" spans="1:35" x14ac:dyDescent="0.25">
      <c r="A62">
        <v>59</v>
      </c>
      <c r="B62" s="1"/>
      <c r="C62" s="1" t="s">
        <v>1242</v>
      </c>
      <c r="D62" s="14" t="s">
        <v>1388</v>
      </c>
      <c r="E62" s="1" t="s">
        <v>206</v>
      </c>
      <c r="F62" s="1" t="s">
        <v>1365</v>
      </c>
      <c r="G62" s="14" t="s">
        <v>1408</v>
      </c>
      <c r="H62" s="1" t="s">
        <v>501</v>
      </c>
      <c r="I62" s="1">
        <v>4</v>
      </c>
      <c r="J62" s="1">
        <v>5</v>
      </c>
      <c r="K62" s="1">
        <v>7</v>
      </c>
      <c r="L62" s="1">
        <v>2</v>
      </c>
      <c r="M62" s="2">
        <v>0</v>
      </c>
      <c r="N62" s="4">
        <v>68</v>
      </c>
      <c r="O62" s="1">
        <v>4</v>
      </c>
      <c r="P62" s="1">
        <v>6</v>
      </c>
      <c r="Q62" s="1">
        <v>0</v>
      </c>
      <c r="R62" s="5">
        <v>0</v>
      </c>
      <c r="S62" s="3">
        <v>50</v>
      </c>
      <c r="T62" s="1">
        <v>4</v>
      </c>
      <c r="U62" s="1">
        <v>6</v>
      </c>
      <c r="V62" s="1">
        <v>0</v>
      </c>
      <c r="W62" s="2">
        <v>0</v>
      </c>
      <c r="X62" s="2">
        <v>20</v>
      </c>
      <c r="Y62" s="2">
        <v>18</v>
      </c>
      <c r="Z62" s="4">
        <v>20</v>
      </c>
      <c r="AA62" s="1">
        <v>8</v>
      </c>
      <c r="AB62" s="1">
        <v>0</v>
      </c>
      <c r="AC62" s="1">
        <v>0</v>
      </c>
      <c r="AD62" s="5">
        <v>3</v>
      </c>
      <c r="AE62" s="3" t="s">
        <v>735</v>
      </c>
      <c r="AF62" s="1" t="s">
        <v>262</v>
      </c>
      <c r="AG62" s="1" t="s">
        <v>1287</v>
      </c>
      <c r="AH62" s="1" t="s">
        <v>1289</v>
      </c>
      <c r="AI62" s="1" t="s">
        <v>33</v>
      </c>
    </row>
    <row r="63" spans="1:35" x14ac:dyDescent="0.25">
      <c r="A63">
        <v>60</v>
      </c>
      <c r="B63" s="1"/>
      <c r="C63" s="1" t="s">
        <v>1242</v>
      </c>
      <c r="D63" s="14" t="s">
        <v>1389</v>
      </c>
      <c r="E63" s="1" t="s">
        <v>206</v>
      </c>
      <c r="F63" s="1" t="s">
        <v>1366</v>
      </c>
      <c r="G63" s="14" t="s">
        <v>1409</v>
      </c>
      <c r="H63" s="1" t="s">
        <v>501</v>
      </c>
      <c r="I63" s="1">
        <v>1</v>
      </c>
      <c r="J63" s="1">
        <v>1</v>
      </c>
      <c r="K63" s="1">
        <v>0</v>
      </c>
      <c r="L63" s="1">
        <v>2</v>
      </c>
      <c r="M63" s="2">
        <v>0</v>
      </c>
      <c r="N63" s="4">
        <v>23</v>
      </c>
      <c r="O63" s="1">
        <v>0</v>
      </c>
      <c r="P63" s="1">
        <v>2</v>
      </c>
      <c r="Q63" s="1">
        <v>1</v>
      </c>
      <c r="R63" s="5">
        <v>0</v>
      </c>
      <c r="S63" s="3">
        <v>3</v>
      </c>
      <c r="T63" s="1">
        <v>3</v>
      </c>
      <c r="U63" s="1">
        <v>4</v>
      </c>
      <c r="V63" s="1">
        <v>3</v>
      </c>
      <c r="W63" s="2">
        <v>15</v>
      </c>
      <c r="X63" s="2">
        <v>31</v>
      </c>
      <c r="Y63" s="2">
        <v>28</v>
      </c>
      <c r="Z63" s="4">
        <v>36</v>
      </c>
      <c r="AA63" s="1">
        <v>16</v>
      </c>
      <c r="AB63" s="1">
        <v>3</v>
      </c>
      <c r="AC63" s="1">
        <v>0</v>
      </c>
      <c r="AD63" s="5">
        <v>0</v>
      </c>
      <c r="AE63" s="3" t="s">
        <v>735</v>
      </c>
      <c r="AF63" s="1" t="s">
        <v>262</v>
      </c>
      <c r="AG63" s="1" t="s">
        <v>1287</v>
      </c>
      <c r="AH63" s="1" t="s">
        <v>1289</v>
      </c>
      <c r="AI63" s="1" t="s">
        <v>33</v>
      </c>
    </row>
    <row r="64" spans="1:35" x14ac:dyDescent="0.25">
      <c r="A64">
        <v>61</v>
      </c>
      <c r="B64" s="1"/>
      <c r="C64" s="1" t="s">
        <v>1242</v>
      </c>
      <c r="D64" s="14" t="s">
        <v>1418</v>
      </c>
      <c r="E64" s="1" t="s">
        <v>689</v>
      </c>
      <c r="F64" s="1" t="s">
        <v>1410</v>
      </c>
      <c r="G64" s="14" t="s">
        <v>1426</v>
      </c>
      <c r="H64" s="1" t="s">
        <v>78</v>
      </c>
      <c r="I64" s="1">
        <v>1</v>
      </c>
      <c r="J64" s="1">
        <v>5</v>
      </c>
      <c r="K64" s="1">
        <v>5</v>
      </c>
      <c r="L64" s="1">
        <v>1</v>
      </c>
      <c r="M64" s="2">
        <v>0</v>
      </c>
      <c r="N64" s="4">
        <v>5</v>
      </c>
      <c r="O64" s="1">
        <v>1</v>
      </c>
      <c r="P64" s="1">
        <v>0</v>
      </c>
      <c r="Q64" s="1">
        <v>0</v>
      </c>
      <c r="R64" s="5">
        <v>0</v>
      </c>
      <c r="S64" s="3">
        <v>43</v>
      </c>
      <c r="T64" s="1">
        <v>2</v>
      </c>
      <c r="U64" s="1">
        <v>3</v>
      </c>
      <c r="V64" s="1">
        <v>0</v>
      </c>
      <c r="W64" s="2">
        <v>0</v>
      </c>
      <c r="X64" s="2">
        <v>22</v>
      </c>
      <c r="Y64" s="2">
        <v>15</v>
      </c>
      <c r="Z64" s="4">
        <v>36</v>
      </c>
      <c r="AA64" s="1">
        <v>11</v>
      </c>
      <c r="AB64" s="1">
        <v>2</v>
      </c>
      <c r="AC64" s="1">
        <v>0</v>
      </c>
      <c r="AD64" s="5">
        <v>0</v>
      </c>
      <c r="AE64" s="3" t="s">
        <v>428</v>
      </c>
      <c r="AF64" s="1" t="s">
        <v>261</v>
      </c>
      <c r="AG64" s="1" t="s">
        <v>1287</v>
      </c>
      <c r="AH64" s="1" t="s">
        <v>1289</v>
      </c>
      <c r="AI64" s="1" t="s">
        <v>33</v>
      </c>
    </row>
    <row r="65" spans="1:35" x14ac:dyDescent="0.25">
      <c r="A65">
        <v>62</v>
      </c>
      <c r="B65" s="1"/>
      <c r="C65" s="1" t="s">
        <v>1242</v>
      </c>
      <c r="D65" s="14" t="s">
        <v>1419</v>
      </c>
      <c r="E65" s="1" t="s">
        <v>689</v>
      </c>
      <c r="F65" s="1" t="s">
        <v>1411</v>
      </c>
      <c r="G65" s="14" t="s">
        <v>1427</v>
      </c>
      <c r="H65" s="1" t="s">
        <v>501</v>
      </c>
      <c r="I65" s="1">
        <v>5</v>
      </c>
      <c r="J65" s="1">
        <v>5</v>
      </c>
      <c r="K65" s="1">
        <v>6</v>
      </c>
      <c r="L65" s="1">
        <v>4</v>
      </c>
      <c r="M65" s="2">
        <v>0</v>
      </c>
      <c r="N65" s="4">
        <v>6</v>
      </c>
      <c r="O65" s="1">
        <v>0</v>
      </c>
      <c r="P65" s="1">
        <v>0</v>
      </c>
      <c r="Q65" s="1">
        <v>0</v>
      </c>
      <c r="R65" s="5">
        <v>0</v>
      </c>
      <c r="S65" s="3">
        <v>15</v>
      </c>
      <c r="T65" s="1">
        <v>2</v>
      </c>
      <c r="U65" s="1">
        <v>3</v>
      </c>
      <c r="V65" s="1">
        <v>0</v>
      </c>
      <c r="W65" s="2">
        <v>0</v>
      </c>
      <c r="X65" s="2">
        <v>6</v>
      </c>
      <c r="Y65" s="2">
        <v>4</v>
      </c>
      <c r="Z65" s="4">
        <v>20</v>
      </c>
      <c r="AA65" s="1">
        <v>10</v>
      </c>
      <c r="AB65" s="1">
        <v>4</v>
      </c>
      <c r="AC65" s="1">
        <v>0</v>
      </c>
      <c r="AD65" s="5">
        <v>0</v>
      </c>
      <c r="AE65" s="3" t="s">
        <v>735</v>
      </c>
      <c r="AF65" s="1" t="s">
        <v>263</v>
      </c>
      <c r="AG65" s="1" t="s">
        <v>1287</v>
      </c>
      <c r="AH65" s="1" t="s">
        <v>1289</v>
      </c>
      <c r="AI65" s="1" t="s">
        <v>33</v>
      </c>
    </row>
    <row r="66" spans="1:35" x14ac:dyDescent="0.25">
      <c r="A66">
        <v>63</v>
      </c>
      <c r="B66" s="1"/>
      <c r="C66" s="1" t="s">
        <v>1242</v>
      </c>
      <c r="D66" s="14" t="s">
        <v>1420</v>
      </c>
      <c r="E66" s="1" t="s">
        <v>689</v>
      </c>
      <c r="F66" s="1" t="s">
        <v>1412</v>
      </c>
      <c r="G66" s="14" t="s">
        <v>1428</v>
      </c>
      <c r="H66" s="1" t="s">
        <v>501</v>
      </c>
      <c r="I66" s="1">
        <v>2</v>
      </c>
      <c r="J66" s="1">
        <v>1</v>
      </c>
      <c r="K66" s="1">
        <v>1</v>
      </c>
      <c r="L66" s="1">
        <v>2</v>
      </c>
      <c r="M66" s="2">
        <v>0</v>
      </c>
      <c r="N66" s="4">
        <v>26</v>
      </c>
      <c r="O66" s="1">
        <v>0</v>
      </c>
      <c r="P66" s="1">
        <v>0</v>
      </c>
      <c r="Q66" s="1">
        <v>4</v>
      </c>
      <c r="R66" s="5">
        <v>2</v>
      </c>
      <c r="S66" s="3">
        <v>53</v>
      </c>
      <c r="T66" s="1">
        <v>3</v>
      </c>
      <c r="U66" s="1">
        <v>66</v>
      </c>
      <c r="V66" s="1">
        <v>0</v>
      </c>
      <c r="W66" s="2">
        <v>4</v>
      </c>
      <c r="X66" s="2">
        <v>29</v>
      </c>
      <c r="Y66" s="2">
        <v>24</v>
      </c>
      <c r="Z66" s="4">
        <v>62</v>
      </c>
      <c r="AA66" s="1">
        <v>19</v>
      </c>
      <c r="AB66" s="1">
        <v>4</v>
      </c>
      <c r="AC66" s="1">
        <v>0</v>
      </c>
      <c r="AD66" s="5">
        <v>4</v>
      </c>
      <c r="AE66" s="3" t="s">
        <v>735</v>
      </c>
      <c r="AF66" s="1" t="s">
        <v>263</v>
      </c>
      <c r="AG66" s="1" t="s">
        <v>1288</v>
      </c>
      <c r="AH66" s="1" t="s">
        <v>1289</v>
      </c>
      <c r="AI66" s="1" t="s">
        <v>33</v>
      </c>
    </row>
    <row r="67" spans="1:35" x14ac:dyDescent="0.25">
      <c r="A67">
        <v>64</v>
      </c>
      <c r="B67" s="1"/>
      <c r="C67" s="1" t="s">
        <v>1242</v>
      </c>
      <c r="D67" s="14" t="s">
        <v>1421</v>
      </c>
      <c r="E67" s="1" t="s">
        <v>689</v>
      </c>
      <c r="F67" s="1" t="s">
        <v>1413</v>
      </c>
      <c r="G67" s="14" t="s">
        <v>1429</v>
      </c>
      <c r="H67" s="1" t="s">
        <v>78</v>
      </c>
      <c r="I67" s="1">
        <v>1</v>
      </c>
      <c r="J67" s="1">
        <v>2</v>
      </c>
      <c r="K67" s="1">
        <v>0</v>
      </c>
      <c r="L67" s="1">
        <v>3</v>
      </c>
      <c r="M67" s="2">
        <v>0</v>
      </c>
      <c r="N67" s="4">
        <v>15</v>
      </c>
      <c r="O67" s="1">
        <v>0</v>
      </c>
      <c r="P67" s="1">
        <v>4</v>
      </c>
      <c r="Q67" s="1">
        <v>6</v>
      </c>
      <c r="R67" s="5">
        <v>1</v>
      </c>
      <c r="S67" s="3">
        <v>29</v>
      </c>
      <c r="T67" s="1">
        <v>0</v>
      </c>
      <c r="U67" s="1">
        <v>10</v>
      </c>
      <c r="V67" s="1">
        <v>0</v>
      </c>
      <c r="W67" s="2">
        <v>0</v>
      </c>
      <c r="X67" s="2">
        <v>11</v>
      </c>
      <c r="Y67" s="2">
        <v>9</v>
      </c>
      <c r="Z67" s="4">
        <v>22</v>
      </c>
      <c r="AA67" s="1">
        <v>8</v>
      </c>
      <c r="AB67" s="1">
        <v>2</v>
      </c>
      <c r="AC67" s="1">
        <v>0</v>
      </c>
      <c r="AD67" s="5">
        <v>0</v>
      </c>
      <c r="AE67" s="3" t="s">
        <v>428</v>
      </c>
      <c r="AF67" s="1" t="s">
        <v>263</v>
      </c>
      <c r="AG67" s="1" t="s">
        <v>1287</v>
      </c>
      <c r="AH67" s="1" t="s">
        <v>1289</v>
      </c>
      <c r="AI67" s="1" t="s">
        <v>33</v>
      </c>
    </row>
    <row r="68" spans="1:35" x14ac:dyDescent="0.25">
      <c r="A68">
        <v>65</v>
      </c>
      <c r="B68" s="1"/>
      <c r="C68" s="1" t="s">
        <v>1242</v>
      </c>
      <c r="D68" s="14" t="s">
        <v>1422</v>
      </c>
      <c r="E68" s="1" t="s">
        <v>689</v>
      </c>
      <c r="F68" s="1" t="s">
        <v>1414</v>
      </c>
      <c r="G68" s="14" t="s">
        <v>1430</v>
      </c>
      <c r="H68" s="1" t="s">
        <v>78</v>
      </c>
      <c r="I68" s="1">
        <v>2</v>
      </c>
      <c r="J68" s="1">
        <v>3</v>
      </c>
      <c r="K68" s="1">
        <v>3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25</v>
      </c>
      <c r="T68" s="1">
        <v>0</v>
      </c>
      <c r="U68" s="1">
        <v>2</v>
      </c>
      <c r="V68" s="1">
        <v>0</v>
      </c>
      <c r="W68" s="2">
        <v>0</v>
      </c>
      <c r="X68" s="2">
        <v>11</v>
      </c>
      <c r="Y68" s="2">
        <v>8</v>
      </c>
      <c r="Z68" s="4">
        <v>26</v>
      </c>
      <c r="AA68" s="1">
        <v>8</v>
      </c>
      <c r="AB68" s="1">
        <v>3</v>
      </c>
      <c r="AC68" s="1">
        <v>3</v>
      </c>
      <c r="AD68" s="5">
        <v>3</v>
      </c>
      <c r="AE68" s="3" t="s">
        <v>428</v>
      </c>
      <c r="AF68" s="1" t="s">
        <v>263</v>
      </c>
      <c r="AG68" s="1" t="s">
        <v>1287</v>
      </c>
      <c r="AH68" s="1" t="s">
        <v>1289</v>
      </c>
      <c r="AI68" s="1" t="s">
        <v>428</v>
      </c>
    </row>
    <row r="69" spans="1:35" x14ac:dyDescent="0.25">
      <c r="A69">
        <v>66</v>
      </c>
      <c r="B69" s="1"/>
      <c r="C69" s="1" t="s">
        <v>1242</v>
      </c>
      <c r="D69" s="14" t="s">
        <v>1423</v>
      </c>
      <c r="E69" s="1" t="s">
        <v>689</v>
      </c>
      <c r="F69" s="1" t="s">
        <v>1415</v>
      </c>
      <c r="G69" s="14" t="s">
        <v>1431</v>
      </c>
      <c r="H69" s="1" t="s">
        <v>501</v>
      </c>
      <c r="I69" s="1">
        <v>4</v>
      </c>
      <c r="J69" s="1">
        <v>3</v>
      </c>
      <c r="K69" s="1">
        <v>5</v>
      </c>
      <c r="L69" s="1">
        <v>2</v>
      </c>
      <c r="M69" s="2">
        <v>0</v>
      </c>
      <c r="N69" s="4">
        <v>11</v>
      </c>
      <c r="O69" s="1">
        <v>2</v>
      </c>
      <c r="P69" s="1">
        <v>3</v>
      </c>
      <c r="Q69" s="1">
        <v>6</v>
      </c>
      <c r="R69" s="5">
        <v>0</v>
      </c>
      <c r="S69" s="3">
        <v>31</v>
      </c>
      <c r="T69" s="1">
        <v>0</v>
      </c>
      <c r="U69" s="1">
        <v>4</v>
      </c>
      <c r="V69" s="1">
        <v>0</v>
      </c>
      <c r="W69" s="2">
        <v>8</v>
      </c>
      <c r="X69" s="2">
        <v>10</v>
      </c>
      <c r="Y69" s="2">
        <v>8</v>
      </c>
      <c r="Z69" s="4">
        <v>32</v>
      </c>
      <c r="AA69" s="1">
        <v>15</v>
      </c>
      <c r="AB69" s="1">
        <v>3</v>
      </c>
      <c r="AC69" s="1">
        <v>0</v>
      </c>
      <c r="AD69" s="5">
        <v>3</v>
      </c>
      <c r="AE69" s="3" t="s">
        <v>735</v>
      </c>
      <c r="AF69" s="1" t="s">
        <v>263</v>
      </c>
      <c r="AG69" s="1" t="s">
        <v>1287</v>
      </c>
      <c r="AH69" s="1" t="s">
        <v>1289</v>
      </c>
      <c r="AI69" s="1" t="s">
        <v>33</v>
      </c>
    </row>
    <row r="70" spans="1:35" x14ac:dyDescent="0.25">
      <c r="A70">
        <v>67</v>
      </c>
      <c r="B70" s="1"/>
      <c r="C70" s="1" t="s">
        <v>1242</v>
      </c>
      <c r="D70" s="14" t="s">
        <v>1424</v>
      </c>
      <c r="E70" s="1" t="s">
        <v>689</v>
      </c>
      <c r="F70" s="1" t="s">
        <v>1416</v>
      </c>
      <c r="G70" s="14" t="s">
        <v>1432</v>
      </c>
      <c r="H70" s="1" t="s">
        <v>501</v>
      </c>
      <c r="I70" s="1">
        <v>5</v>
      </c>
      <c r="J70" s="1">
        <v>2</v>
      </c>
      <c r="K70" s="1">
        <v>4</v>
      </c>
      <c r="L70" s="1">
        <v>3</v>
      </c>
      <c r="M70" s="2">
        <v>0</v>
      </c>
      <c r="N70" s="4">
        <v>3</v>
      </c>
      <c r="O70" s="1">
        <v>1</v>
      </c>
      <c r="P70" s="1">
        <v>0</v>
      </c>
      <c r="Q70" s="1">
        <v>3</v>
      </c>
      <c r="R70" s="5">
        <v>0</v>
      </c>
      <c r="S70" s="3">
        <v>15</v>
      </c>
      <c r="T70" s="1">
        <v>2</v>
      </c>
      <c r="U70" s="1">
        <v>5</v>
      </c>
      <c r="V70" s="1">
        <v>0</v>
      </c>
      <c r="W70" s="2">
        <v>0</v>
      </c>
      <c r="X70" s="2">
        <v>8</v>
      </c>
      <c r="Y70" s="2">
        <v>7</v>
      </c>
      <c r="Z70" s="4">
        <v>20</v>
      </c>
      <c r="AA70" s="1">
        <v>7</v>
      </c>
      <c r="AB70" s="1">
        <v>0</v>
      </c>
      <c r="AC70" s="1">
        <v>0</v>
      </c>
      <c r="AD70" s="5">
        <v>0</v>
      </c>
      <c r="AE70" s="3" t="s">
        <v>735</v>
      </c>
      <c r="AF70" s="1" t="s">
        <v>263</v>
      </c>
      <c r="AG70" s="1" t="s">
        <v>1287</v>
      </c>
      <c r="AH70" s="1" t="s">
        <v>1289</v>
      </c>
      <c r="AI70" s="1" t="s">
        <v>33</v>
      </c>
    </row>
    <row r="71" spans="1:35" x14ac:dyDescent="0.25">
      <c r="A71">
        <v>68</v>
      </c>
      <c r="B71" s="1"/>
      <c r="C71" s="1" t="s">
        <v>1242</v>
      </c>
      <c r="D71" s="14" t="s">
        <v>1425</v>
      </c>
      <c r="E71" s="1" t="s">
        <v>689</v>
      </c>
      <c r="F71" s="1" t="s">
        <v>1417</v>
      </c>
      <c r="G71" s="14" t="s">
        <v>1433</v>
      </c>
      <c r="H71" s="1" t="s">
        <v>501</v>
      </c>
      <c r="I71" s="1">
        <v>2</v>
      </c>
      <c r="J71" s="1">
        <v>1</v>
      </c>
      <c r="K71" s="1">
        <v>3</v>
      </c>
      <c r="L71" s="1">
        <v>0</v>
      </c>
      <c r="M71" s="2">
        <v>0</v>
      </c>
      <c r="N71" s="4">
        <v>6</v>
      </c>
      <c r="O71" s="1">
        <v>0</v>
      </c>
      <c r="P71" s="1">
        <v>0</v>
      </c>
      <c r="Q71" s="1">
        <v>5</v>
      </c>
      <c r="R71" s="5">
        <v>1</v>
      </c>
      <c r="S71" s="3">
        <v>70</v>
      </c>
      <c r="T71" s="1">
        <v>2</v>
      </c>
      <c r="U71" s="1">
        <v>3</v>
      </c>
      <c r="V71" s="1">
        <v>6</v>
      </c>
      <c r="W71" s="2">
        <v>12</v>
      </c>
      <c r="X71" s="2">
        <v>10</v>
      </c>
      <c r="Y71" s="2">
        <v>7</v>
      </c>
      <c r="Z71" s="4">
        <v>15</v>
      </c>
      <c r="AA71" s="1">
        <v>5</v>
      </c>
      <c r="AB71" s="1">
        <v>0</v>
      </c>
      <c r="AC71" s="1">
        <v>0</v>
      </c>
      <c r="AD71" s="5">
        <v>0</v>
      </c>
      <c r="AE71" s="3" t="s">
        <v>735</v>
      </c>
      <c r="AF71" s="1" t="s">
        <v>263</v>
      </c>
      <c r="AG71" s="1" t="s">
        <v>1287</v>
      </c>
      <c r="AH71" s="1" t="s">
        <v>1289</v>
      </c>
      <c r="AI71" s="1" t="s">
        <v>33</v>
      </c>
    </row>
    <row r="72" spans="1:35" x14ac:dyDescent="0.25">
      <c r="A72">
        <v>69</v>
      </c>
      <c r="B72" s="1"/>
      <c r="C72" s="1" t="s">
        <v>1434</v>
      </c>
      <c r="D72" s="14" t="s">
        <v>1435</v>
      </c>
      <c r="E72" s="1" t="s">
        <v>586</v>
      </c>
      <c r="F72" s="1" t="s">
        <v>1436</v>
      </c>
      <c r="G72" s="14" t="s">
        <v>1454</v>
      </c>
      <c r="H72" s="1" t="s">
        <v>501</v>
      </c>
      <c r="I72" s="1">
        <v>4</v>
      </c>
      <c r="J72" s="1">
        <v>5</v>
      </c>
      <c r="K72" s="1">
        <v>8</v>
      </c>
      <c r="L72" s="1">
        <v>1</v>
      </c>
      <c r="M72" s="2">
        <v>0</v>
      </c>
      <c r="N72" s="4">
        <v>10</v>
      </c>
      <c r="O72" s="1">
        <v>0</v>
      </c>
      <c r="P72" s="1">
        <v>1</v>
      </c>
      <c r="Q72" s="1">
        <v>3</v>
      </c>
      <c r="R72" s="5">
        <v>1</v>
      </c>
      <c r="S72" s="3">
        <v>25</v>
      </c>
      <c r="T72" s="1">
        <v>2</v>
      </c>
      <c r="U72" s="1">
        <v>0</v>
      </c>
      <c r="V72" s="1">
        <v>0</v>
      </c>
      <c r="W72" s="2">
        <v>4</v>
      </c>
      <c r="X72" s="2">
        <v>11</v>
      </c>
      <c r="Y72" s="2">
        <v>7</v>
      </c>
      <c r="Z72" s="4">
        <v>15</v>
      </c>
      <c r="AA72" s="1">
        <v>2</v>
      </c>
      <c r="AB72" s="1">
        <v>0</v>
      </c>
      <c r="AC72" s="1">
        <v>0</v>
      </c>
      <c r="AD72" s="5">
        <v>3</v>
      </c>
      <c r="AE72" s="3" t="s">
        <v>1471</v>
      </c>
      <c r="AF72" s="1" t="s">
        <v>261</v>
      </c>
      <c r="AG72" s="1" t="s">
        <v>1287</v>
      </c>
      <c r="AH72" s="1" t="s">
        <v>1289</v>
      </c>
      <c r="AI72" s="1" t="s">
        <v>33</v>
      </c>
    </row>
    <row r="73" spans="1:35" x14ac:dyDescent="0.25">
      <c r="A73">
        <v>70</v>
      </c>
      <c r="B73" s="1"/>
      <c r="C73" s="1" t="s">
        <v>1434</v>
      </c>
      <c r="D73" s="14" t="s">
        <v>1435</v>
      </c>
      <c r="E73" s="1" t="s">
        <v>586</v>
      </c>
      <c r="F73" s="1" t="s">
        <v>1437</v>
      </c>
      <c r="G73" s="14" t="s">
        <v>1455</v>
      </c>
      <c r="H73" s="1" t="s">
        <v>78</v>
      </c>
      <c r="I73" s="1">
        <v>1</v>
      </c>
      <c r="J73" s="1">
        <v>2</v>
      </c>
      <c r="K73" s="1">
        <v>2</v>
      </c>
      <c r="L73" s="1">
        <v>1</v>
      </c>
      <c r="M73" s="2">
        <v>0</v>
      </c>
      <c r="N73" s="4">
        <v>0</v>
      </c>
      <c r="O73" s="1">
        <v>8</v>
      </c>
      <c r="P73" s="1">
        <v>0</v>
      </c>
      <c r="Q73" s="1">
        <v>0</v>
      </c>
      <c r="R73" s="5">
        <v>0</v>
      </c>
      <c r="S73" s="3">
        <v>8</v>
      </c>
      <c r="T73" s="1">
        <v>0</v>
      </c>
      <c r="U73" s="1">
        <v>0</v>
      </c>
      <c r="V73" s="1">
        <v>0</v>
      </c>
      <c r="W73" s="2">
        <v>0</v>
      </c>
      <c r="X73" s="2">
        <v>4</v>
      </c>
      <c r="Y73" s="2">
        <v>2</v>
      </c>
      <c r="Z73" s="4">
        <v>18</v>
      </c>
      <c r="AA73" s="1">
        <v>0</v>
      </c>
      <c r="AB73" s="1">
        <v>0</v>
      </c>
      <c r="AC73" s="1">
        <v>4</v>
      </c>
      <c r="AD73" s="5">
        <v>0</v>
      </c>
      <c r="AE73" s="3" t="s">
        <v>428</v>
      </c>
      <c r="AF73" s="1" t="s">
        <v>262</v>
      </c>
      <c r="AG73" s="1" t="s">
        <v>1287</v>
      </c>
      <c r="AH73" s="1" t="s">
        <v>1289</v>
      </c>
      <c r="AI73" s="1" t="s">
        <v>78</v>
      </c>
    </row>
    <row r="74" spans="1:35" x14ac:dyDescent="0.25">
      <c r="A74">
        <v>71</v>
      </c>
      <c r="B74" s="1"/>
      <c r="C74" s="1" t="s">
        <v>1434</v>
      </c>
      <c r="D74" s="14" t="s">
        <v>1435</v>
      </c>
      <c r="E74" s="1" t="s">
        <v>586</v>
      </c>
      <c r="F74" s="1" t="s">
        <v>1438</v>
      </c>
      <c r="G74" s="14" t="s">
        <v>1456</v>
      </c>
      <c r="H74" s="1" t="s">
        <v>78</v>
      </c>
      <c r="I74" s="1">
        <v>3</v>
      </c>
      <c r="J74" s="1">
        <v>1</v>
      </c>
      <c r="K74" s="1">
        <v>3</v>
      </c>
      <c r="L74" s="1">
        <v>1</v>
      </c>
      <c r="M74" s="2">
        <v>0</v>
      </c>
      <c r="N74" s="4">
        <v>0</v>
      </c>
      <c r="O74" s="1">
        <v>5</v>
      </c>
      <c r="P74" s="1">
        <v>0</v>
      </c>
      <c r="Q74" s="1">
        <v>0</v>
      </c>
      <c r="R74" s="5">
        <v>0</v>
      </c>
      <c r="S74" s="3">
        <v>32</v>
      </c>
      <c r="T74" s="1">
        <v>2</v>
      </c>
      <c r="U74" s="1">
        <v>3</v>
      </c>
      <c r="V74" s="1">
        <v>2</v>
      </c>
      <c r="W74" s="2">
        <v>2</v>
      </c>
      <c r="X74" s="2">
        <v>11</v>
      </c>
      <c r="Y74" s="2">
        <v>7</v>
      </c>
      <c r="Z74" s="4">
        <v>7</v>
      </c>
      <c r="AA74" s="1">
        <v>0</v>
      </c>
      <c r="AB74" s="1">
        <v>0</v>
      </c>
      <c r="AC74" s="1">
        <v>1</v>
      </c>
      <c r="AD74" s="5">
        <v>0</v>
      </c>
      <c r="AE74" s="3" t="s">
        <v>428</v>
      </c>
      <c r="AF74" s="1" t="s">
        <v>261</v>
      </c>
      <c r="AG74" s="1" t="s">
        <v>1287</v>
      </c>
      <c r="AH74" s="1" t="s">
        <v>1289</v>
      </c>
      <c r="AI74" s="1" t="s">
        <v>33</v>
      </c>
    </row>
    <row r="75" spans="1:35" x14ac:dyDescent="0.25">
      <c r="A75">
        <v>72</v>
      </c>
      <c r="B75" s="1"/>
      <c r="C75" s="1" t="s">
        <v>1434</v>
      </c>
      <c r="D75" s="14" t="s">
        <v>1435</v>
      </c>
      <c r="E75" s="1" t="s">
        <v>586</v>
      </c>
      <c r="F75" s="1" t="s">
        <v>1439</v>
      </c>
      <c r="G75" s="14" t="s">
        <v>1457</v>
      </c>
      <c r="H75" s="1" t="s">
        <v>78</v>
      </c>
      <c r="I75" s="1">
        <v>6</v>
      </c>
      <c r="J75" s="1">
        <v>2</v>
      </c>
      <c r="K75" s="1">
        <v>6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9</v>
      </c>
      <c r="T75" s="1">
        <v>0</v>
      </c>
      <c r="U75" s="1">
        <v>0</v>
      </c>
      <c r="V75" s="1">
        <v>0</v>
      </c>
      <c r="W75" s="2">
        <v>0</v>
      </c>
      <c r="X75" s="2">
        <v>3</v>
      </c>
      <c r="Y75" s="2">
        <v>3</v>
      </c>
      <c r="Z75" s="4">
        <v>15</v>
      </c>
      <c r="AA75" s="1">
        <v>3</v>
      </c>
      <c r="AB75" s="1">
        <v>2</v>
      </c>
      <c r="AC75" s="1">
        <v>0</v>
      </c>
      <c r="AD75" s="5">
        <v>0</v>
      </c>
      <c r="AE75" s="3" t="s">
        <v>428</v>
      </c>
      <c r="AF75" s="1" t="s">
        <v>428</v>
      </c>
      <c r="AG75" s="1" t="s">
        <v>264</v>
      </c>
      <c r="AH75" s="1" t="s">
        <v>1289</v>
      </c>
      <c r="AI75" s="1" t="s">
        <v>428</v>
      </c>
    </row>
    <row r="76" spans="1:35" x14ac:dyDescent="0.25">
      <c r="A76">
        <v>73</v>
      </c>
      <c r="B76" s="1"/>
      <c r="C76" s="1" t="s">
        <v>1434</v>
      </c>
      <c r="D76" s="14" t="s">
        <v>1435</v>
      </c>
      <c r="E76" s="1" t="s">
        <v>586</v>
      </c>
      <c r="F76" s="1" t="s">
        <v>1440</v>
      </c>
      <c r="G76" s="14" t="s">
        <v>1458</v>
      </c>
      <c r="H76" s="1" t="s">
        <v>78</v>
      </c>
      <c r="I76" s="1">
        <v>2</v>
      </c>
      <c r="J76" s="1">
        <v>3</v>
      </c>
      <c r="K76" s="1">
        <v>3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5</v>
      </c>
      <c r="T76" s="1">
        <v>0</v>
      </c>
      <c r="U76" s="1">
        <v>0</v>
      </c>
      <c r="V76" s="1">
        <v>0</v>
      </c>
      <c r="W76" s="2">
        <v>0</v>
      </c>
      <c r="X76" s="2">
        <v>2</v>
      </c>
      <c r="Y76" s="2">
        <v>2</v>
      </c>
      <c r="Z76" s="4">
        <v>10</v>
      </c>
      <c r="AA76" s="1">
        <v>0</v>
      </c>
      <c r="AB76" s="1">
        <v>0</v>
      </c>
      <c r="AC76" s="1">
        <v>1</v>
      </c>
      <c r="AD76" s="5">
        <v>2</v>
      </c>
      <c r="AE76" s="3" t="s">
        <v>428</v>
      </c>
      <c r="AF76" s="1" t="s">
        <v>428</v>
      </c>
      <c r="AG76" s="1" t="s">
        <v>264</v>
      </c>
      <c r="AH76" s="1" t="s">
        <v>1289</v>
      </c>
      <c r="AI76" s="1" t="s">
        <v>428</v>
      </c>
    </row>
    <row r="77" spans="1:35" x14ac:dyDescent="0.25">
      <c r="A77">
        <v>74</v>
      </c>
      <c r="B77" s="1"/>
      <c r="C77" s="1" t="s">
        <v>1434</v>
      </c>
      <c r="D77" s="14" t="s">
        <v>1435</v>
      </c>
      <c r="E77" s="1" t="s">
        <v>586</v>
      </c>
      <c r="F77" s="1" t="s">
        <v>1441</v>
      </c>
      <c r="G77" s="14" t="s">
        <v>1459</v>
      </c>
      <c r="H77" s="1" t="s">
        <v>501</v>
      </c>
      <c r="I77" s="1">
        <v>3</v>
      </c>
      <c r="J77" s="1">
        <v>2</v>
      </c>
      <c r="K77" s="1">
        <v>3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5</v>
      </c>
      <c r="AA77" s="1">
        <v>0</v>
      </c>
      <c r="AB77" s="1">
        <v>0</v>
      </c>
      <c r="AC77" s="1">
        <v>0</v>
      </c>
      <c r="AD77" s="5">
        <v>9</v>
      </c>
      <c r="AE77" s="3" t="s">
        <v>1471</v>
      </c>
      <c r="AF77" s="1" t="s">
        <v>428</v>
      </c>
      <c r="AG77" s="1" t="s">
        <v>264</v>
      </c>
      <c r="AH77" s="1" t="s">
        <v>1289</v>
      </c>
      <c r="AI77" s="1" t="s">
        <v>428</v>
      </c>
    </row>
    <row r="78" spans="1:35" x14ac:dyDescent="0.25">
      <c r="A78">
        <v>75</v>
      </c>
      <c r="B78" s="1"/>
      <c r="C78" s="1" t="s">
        <v>1434</v>
      </c>
      <c r="D78" s="14" t="s">
        <v>1435</v>
      </c>
      <c r="E78" s="1" t="s">
        <v>586</v>
      </c>
      <c r="F78" s="1" t="s">
        <v>1442</v>
      </c>
      <c r="G78" s="14" t="s">
        <v>1460</v>
      </c>
      <c r="H78" s="1" t="s">
        <v>501</v>
      </c>
      <c r="I78" s="1">
        <v>4</v>
      </c>
      <c r="J78" s="1">
        <v>2</v>
      </c>
      <c r="K78" s="1">
        <v>4</v>
      </c>
      <c r="L78" s="1">
        <v>2</v>
      </c>
      <c r="M78" s="2">
        <v>0</v>
      </c>
      <c r="N78" s="4">
        <v>16</v>
      </c>
      <c r="O78" s="1">
        <v>0</v>
      </c>
      <c r="P78" s="1">
        <v>0</v>
      </c>
      <c r="Q78" s="1">
        <v>4</v>
      </c>
      <c r="R78" s="5">
        <v>1</v>
      </c>
      <c r="S78" s="3">
        <v>50</v>
      </c>
      <c r="T78" s="1">
        <v>0</v>
      </c>
      <c r="U78" s="1">
        <v>4</v>
      </c>
      <c r="V78" s="1">
        <v>7</v>
      </c>
      <c r="W78" s="2">
        <v>6</v>
      </c>
      <c r="X78" s="2">
        <v>25</v>
      </c>
      <c r="Y78" s="2">
        <v>10</v>
      </c>
      <c r="Z78" s="4">
        <v>25</v>
      </c>
      <c r="AA78" s="1">
        <v>6</v>
      </c>
      <c r="AB78" s="1">
        <v>0</v>
      </c>
      <c r="AC78" s="1">
        <v>1</v>
      </c>
      <c r="AD78" s="5">
        <v>0</v>
      </c>
      <c r="AE78" s="3" t="s">
        <v>1471</v>
      </c>
      <c r="AF78" s="1" t="s">
        <v>261</v>
      </c>
      <c r="AG78" s="1" t="s">
        <v>1287</v>
      </c>
      <c r="AH78" s="1" t="s">
        <v>1289</v>
      </c>
      <c r="AI78" s="1" t="s">
        <v>33</v>
      </c>
    </row>
    <row r="79" spans="1:35" x14ac:dyDescent="0.25">
      <c r="A79">
        <v>76</v>
      </c>
      <c r="B79" s="1"/>
      <c r="C79" s="1" t="s">
        <v>1434</v>
      </c>
      <c r="D79" s="14" t="s">
        <v>1435</v>
      </c>
      <c r="E79" s="1" t="s">
        <v>586</v>
      </c>
      <c r="F79" s="1" t="s">
        <v>1443</v>
      </c>
      <c r="G79" s="14" t="s">
        <v>1461</v>
      </c>
      <c r="H79" s="1" t="s">
        <v>501</v>
      </c>
      <c r="I79" s="1">
        <v>2</v>
      </c>
      <c r="J79" s="1">
        <v>8</v>
      </c>
      <c r="K79" s="1">
        <v>8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27</v>
      </c>
      <c r="T79" s="1">
        <v>0</v>
      </c>
      <c r="U79" s="1">
        <v>5</v>
      </c>
      <c r="V79" s="1">
        <v>2</v>
      </c>
      <c r="W79" s="2">
        <v>4</v>
      </c>
      <c r="X79" s="2">
        <v>8</v>
      </c>
      <c r="Y79" s="2">
        <v>5</v>
      </c>
      <c r="Z79" s="4">
        <v>40</v>
      </c>
      <c r="AA79" s="1">
        <v>8</v>
      </c>
      <c r="AB79" s="1">
        <v>4</v>
      </c>
      <c r="AC79" s="1">
        <v>0</v>
      </c>
      <c r="AD79" s="5">
        <v>6</v>
      </c>
      <c r="AE79" s="3" t="s">
        <v>1471</v>
      </c>
      <c r="AF79" s="1" t="s">
        <v>261</v>
      </c>
      <c r="AG79" s="1" t="s">
        <v>1287</v>
      </c>
      <c r="AH79" s="1" t="s">
        <v>1289</v>
      </c>
      <c r="AI79" s="1" t="s">
        <v>428</v>
      </c>
    </row>
    <row r="80" spans="1:35" x14ac:dyDescent="0.25">
      <c r="A80">
        <v>77</v>
      </c>
      <c r="B80" s="1"/>
      <c r="C80" s="1" t="s">
        <v>1434</v>
      </c>
      <c r="D80" s="14" t="s">
        <v>1435</v>
      </c>
      <c r="E80" s="1" t="s">
        <v>586</v>
      </c>
      <c r="F80" s="1" t="s">
        <v>1444</v>
      </c>
      <c r="G80" s="14" t="s">
        <v>241</v>
      </c>
      <c r="H80" s="1" t="s">
        <v>78</v>
      </c>
      <c r="I80" s="1">
        <v>3</v>
      </c>
      <c r="J80" s="1">
        <v>1</v>
      </c>
      <c r="K80" s="1">
        <v>3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5</v>
      </c>
      <c r="AA80" s="1">
        <v>2</v>
      </c>
      <c r="AB80" s="1">
        <v>1</v>
      </c>
      <c r="AC80" s="1">
        <v>0</v>
      </c>
      <c r="AD80" s="5">
        <v>0</v>
      </c>
      <c r="AE80" s="3" t="s">
        <v>428</v>
      </c>
      <c r="AF80" s="1" t="s">
        <v>428</v>
      </c>
      <c r="AG80" s="1" t="s">
        <v>264</v>
      </c>
      <c r="AH80" s="1" t="s">
        <v>1289</v>
      </c>
      <c r="AI80" s="1" t="s">
        <v>428</v>
      </c>
    </row>
    <row r="81" spans="1:35" x14ac:dyDescent="0.25">
      <c r="A81">
        <v>78</v>
      </c>
      <c r="B81" s="1"/>
      <c r="C81" s="1" t="s">
        <v>1434</v>
      </c>
      <c r="D81" s="14" t="s">
        <v>1435</v>
      </c>
      <c r="E81" s="1" t="s">
        <v>586</v>
      </c>
      <c r="F81" s="1" t="s">
        <v>1445</v>
      </c>
      <c r="G81" s="14" t="s">
        <v>1462</v>
      </c>
      <c r="H81" s="1" t="s">
        <v>501</v>
      </c>
      <c r="I81" s="1">
        <v>4</v>
      </c>
      <c r="J81" s="1">
        <v>6</v>
      </c>
      <c r="K81" s="1">
        <v>9</v>
      </c>
      <c r="L81" s="1">
        <v>1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23</v>
      </c>
      <c r="T81" s="1">
        <v>0</v>
      </c>
      <c r="U81" s="1">
        <v>4</v>
      </c>
      <c r="V81" s="1">
        <v>0</v>
      </c>
      <c r="W81" s="2">
        <v>1</v>
      </c>
      <c r="X81" s="2">
        <v>12</v>
      </c>
      <c r="Y81" s="2">
        <v>8</v>
      </c>
      <c r="Z81" s="4">
        <v>13</v>
      </c>
      <c r="AA81" s="1">
        <v>2</v>
      </c>
      <c r="AB81" s="1">
        <v>0</v>
      </c>
      <c r="AC81" s="1">
        <v>0</v>
      </c>
      <c r="AD81" s="5">
        <v>2</v>
      </c>
      <c r="AE81" s="3" t="s">
        <v>1471</v>
      </c>
      <c r="AF81" s="1" t="s">
        <v>261</v>
      </c>
      <c r="AG81" s="1" t="s">
        <v>1287</v>
      </c>
      <c r="AH81" s="1" t="s">
        <v>1289</v>
      </c>
      <c r="AI81" s="1" t="s">
        <v>33</v>
      </c>
    </row>
    <row r="82" spans="1:35" x14ac:dyDescent="0.25">
      <c r="A82">
        <v>79</v>
      </c>
      <c r="B82" s="1"/>
      <c r="C82" s="1" t="s">
        <v>1434</v>
      </c>
      <c r="D82" s="14" t="s">
        <v>1435</v>
      </c>
      <c r="E82" s="1" t="s">
        <v>586</v>
      </c>
      <c r="F82" s="1" t="s">
        <v>1453</v>
      </c>
      <c r="G82" s="14" t="s">
        <v>1463</v>
      </c>
      <c r="H82" s="1" t="s">
        <v>78</v>
      </c>
      <c r="I82" s="1">
        <v>6</v>
      </c>
      <c r="J82" s="1">
        <v>4</v>
      </c>
      <c r="K82" s="1">
        <v>8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4</v>
      </c>
      <c r="T82" s="1">
        <v>1</v>
      </c>
      <c r="U82" s="1">
        <v>1</v>
      </c>
      <c r="V82" s="1">
        <v>0</v>
      </c>
      <c r="W82" s="2">
        <v>2</v>
      </c>
      <c r="X82" s="2">
        <v>2</v>
      </c>
      <c r="Y82" s="2">
        <v>2</v>
      </c>
      <c r="Z82" s="4">
        <v>30</v>
      </c>
      <c r="AA82" s="1">
        <v>10</v>
      </c>
      <c r="AB82" s="1">
        <v>0</v>
      </c>
      <c r="AC82" s="1">
        <v>4</v>
      </c>
      <c r="AD82" s="5">
        <v>0</v>
      </c>
      <c r="AE82" s="3" t="s">
        <v>428</v>
      </c>
      <c r="AF82" s="1" t="s">
        <v>428</v>
      </c>
      <c r="AG82" s="1" t="s">
        <v>264</v>
      </c>
      <c r="AH82" s="1" t="s">
        <v>1289</v>
      </c>
      <c r="AI82" s="1" t="s">
        <v>78</v>
      </c>
    </row>
    <row r="83" spans="1:35" x14ac:dyDescent="0.25">
      <c r="A83">
        <v>80</v>
      </c>
      <c r="B83" s="1"/>
      <c r="C83" s="1" t="s">
        <v>1434</v>
      </c>
      <c r="D83" s="14" t="s">
        <v>1435</v>
      </c>
      <c r="E83" s="1" t="s">
        <v>586</v>
      </c>
      <c r="F83" s="1" t="s">
        <v>1446</v>
      </c>
      <c r="G83" s="14" t="s">
        <v>1464</v>
      </c>
      <c r="H83" s="1" t="s">
        <v>501</v>
      </c>
      <c r="I83" s="1">
        <v>2</v>
      </c>
      <c r="J83" s="1">
        <v>3</v>
      </c>
      <c r="K83" s="1">
        <v>3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17</v>
      </c>
      <c r="R83" s="5">
        <v>3</v>
      </c>
      <c r="S83" s="3">
        <v>39</v>
      </c>
      <c r="T83" s="1">
        <v>0</v>
      </c>
      <c r="U83" s="1">
        <v>0</v>
      </c>
      <c r="V83" s="1">
        <v>7</v>
      </c>
      <c r="W83" s="2">
        <v>3</v>
      </c>
      <c r="X83" s="2">
        <v>19</v>
      </c>
      <c r="Y83" s="2">
        <v>10</v>
      </c>
      <c r="Z83" s="4">
        <v>15</v>
      </c>
      <c r="AA83" s="1">
        <v>0</v>
      </c>
      <c r="AB83" s="1">
        <v>0</v>
      </c>
      <c r="AC83" s="1">
        <v>0</v>
      </c>
      <c r="AD83" s="5">
        <v>1</v>
      </c>
      <c r="AE83" s="3" t="s">
        <v>428</v>
      </c>
      <c r="AF83" s="1" t="s">
        <v>261</v>
      </c>
      <c r="AG83" s="1" t="s">
        <v>1287</v>
      </c>
      <c r="AH83" s="1" t="s">
        <v>1289</v>
      </c>
      <c r="AI83" s="1" t="s">
        <v>33</v>
      </c>
    </row>
    <row r="84" spans="1:35" x14ac:dyDescent="0.25">
      <c r="A84">
        <v>81</v>
      </c>
      <c r="B84" s="1"/>
      <c r="C84" s="1" t="s">
        <v>1434</v>
      </c>
      <c r="D84" s="14" t="s">
        <v>1435</v>
      </c>
      <c r="E84" s="1" t="s">
        <v>586</v>
      </c>
      <c r="F84" s="1" t="s">
        <v>1447</v>
      </c>
      <c r="G84" s="14" t="s">
        <v>1465</v>
      </c>
      <c r="H84" s="1" t="s">
        <v>78</v>
      </c>
      <c r="I84" s="1">
        <v>4</v>
      </c>
      <c r="J84" s="1">
        <v>8</v>
      </c>
      <c r="K84" s="1">
        <v>6</v>
      </c>
      <c r="L84" s="1">
        <v>6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11</v>
      </c>
      <c r="T84" s="1">
        <v>3</v>
      </c>
      <c r="U84" s="1">
        <v>0</v>
      </c>
      <c r="V84" s="1">
        <v>0</v>
      </c>
      <c r="W84" s="2">
        <v>1</v>
      </c>
      <c r="X84" s="2">
        <v>5</v>
      </c>
      <c r="Y84" s="2">
        <v>3</v>
      </c>
      <c r="Z84" s="4">
        <v>30</v>
      </c>
      <c r="AA84" s="1">
        <v>2</v>
      </c>
      <c r="AB84" s="1">
        <v>0</v>
      </c>
      <c r="AC84" s="1">
        <v>5</v>
      </c>
      <c r="AD84" s="5">
        <v>1</v>
      </c>
      <c r="AE84" s="3" t="s">
        <v>428</v>
      </c>
      <c r="AF84" s="1" t="s">
        <v>262</v>
      </c>
      <c r="AG84" s="1" t="s">
        <v>1287</v>
      </c>
      <c r="AH84" s="1" t="s">
        <v>1289</v>
      </c>
      <c r="AI84" s="1" t="s">
        <v>78</v>
      </c>
    </row>
    <row r="85" spans="1:35" x14ac:dyDescent="0.25">
      <c r="A85">
        <v>82</v>
      </c>
      <c r="B85" s="1"/>
      <c r="C85" s="1" t="s">
        <v>1434</v>
      </c>
      <c r="D85" s="14" t="s">
        <v>1435</v>
      </c>
      <c r="E85" s="1" t="s">
        <v>586</v>
      </c>
      <c r="F85" s="1" t="s">
        <v>1448</v>
      </c>
      <c r="G85" s="14" t="s">
        <v>1466</v>
      </c>
      <c r="H85" s="1" t="s">
        <v>78</v>
      </c>
      <c r="I85" s="1">
        <v>4</v>
      </c>
      <c r="J85" s="1">
        <v>3</v>
      </c>
      <c r="K85" s="1">
        <v>5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428</v>
      </c>
      <c r="AF85" s="1" t="s">
        <v>428</v>
      </c>
      <c r="AG85" s="1" t="s">
        <v>264</v>
      </c>
      <c r="AH85" s="1" t="s">
        <v>1289</v>
      </c>
      <c r="AI85" s="1" t="s">
        <v>78</v>
      </c>
    </row>
    <row r="86" spans="1:35" x14ac:dyDescent="0.25">
      <c r="A86">
        <v>83</v>
      </c>
      <c r="B86" s="1"/>
      <c r="C86" s="1" t="s">
        <v>1434</v>
      </c>
      <c r="D86" s="14" t="s">
        <v>1435</v>
      </c>
      <c r="E86" s="1" t="s">
        <v>586</v>
      </c>
      <c r="F86" s="1" t="s">
        <v>1449</v>
      </c>
      <c r="G86" s="14" t="s">
        <v>1467</v>
      </c>
      <c r="H86" s="1" t="s">
        <v>78</v>
      </c>
      <c r="I86" s="1">
        <v>4</v>
      </c>
      <c r="J86" s="1">
        <v>5</v>
      </c>
      <c r="K86" s="1">
        <v>8</v>
      </c>
      <c r="L86" s="1">
        <v>1</v>
      </c>
      <c r="M86" s="2">
        <v>0</v>
      </c>
      <c r="N86" s="4">
        <v>0</v>
      </c>
      <c r="O86" s="1">
        <v>2</v>
      </c>
      <c r="P86" s="1">
        <v>0</v>
      </c>
      <c r="Q86" s="1">
        <v>0</v>
      </c>
      <c r="R86" s="5">
        <v>0</v>
      </c>
      <c r="S86" s="3">
        <v>2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10</v>
      </c>
      <c r="AA86" s="1">
        <v>0</v>
      </c>
      <c r="AB86" s="1">
        <v>2</v>
      </c>
      <c r="AC86" s="1">
        <v>0</v>
      </c>
      <c r="AD86" s="5">
        <v>1</v>
      </c>
      <c r="AE86" s="3" t="s">
        <v>428</v>
      </c>
      <c r="AF86" s="1" t="s">
        <v>428</v>
      </c>
      <c r="AG86" s="1" t="s">
        <v>264</v>
      </c>
      <c r="AH86" s="1" t="s">
        <v>1289</v>
      </c>
      <c r="AI86" s="1" t="s">
        <v>78</v>
      </c>
    </row>
    <row r="87" spans="1:35" x14ac:dyDescent="0.25">
      <c r="A87">
        <v>84</v>
      </c>
      <c r="B87" s="1"/>
      <c r="C87" s="1" t="s">
        <v>1434</v>
      </c>
      <c r="D87" s="14" t="s">
        <v>1435</v>
      </c>
      <c r="E87" s="1" t="s">
        <v>586</v>
      </c>
      <c r="F87" s="1" t="s">
        <v>1450</v>
      </c>
      <c r="G87" s="14" t="s">
        <v>1468</v>
      </c>
      <c r="H87" s="1" t="s">
        <v>78</v>
      </c>
      <c r="I87" s="1">
        <v>0</v>
      </c>
      <c r="J87" s="1">
        <v>4</v>
      </c>
      <c r="K87" s="1">
        <v>3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5</v>
      </c>
      <c r="AA87" s="1">
        <v>0</v>
      </c>
      <c r="AB87" s="1">
        <v>0</v>
      </c>
      <c r="AC87" s="1">
        <v>0</v>
      </c>
      <c r="AD87" s="5">
        <v>0</v>
      </c>
      <c r="AE87" s="3" t="s">
        <v>428</v>
      </c>
      <c r="AF87" s="1" t="s">
        <v>428</v>
      </c>
      <c r="AG87" s="1" t="s">
        <v>264</v>
      </c>
      <c r="AH87" s="1" t="s">
        <v>1289</v>
      </c>
      <c r="AI87" s="1" t="s">
        <v>78</v>
      </c>
    </row>
    <row r="88" spans="1:35" x14ac:dyDescent="0.25">
      <c r="A88">
        <v>85</v>
      </c>
      <c r="B88" s="1"/>
      <c r="C88" s="1" t="s">
        <v>1434</v>
      </c>
      <c r="D88" s="14" t="s">
        <v>1435</v>
      </c>
      <c r="E88" s="1" t="s">
        <v>586</v>
      </c>
      <c r="F88" s="1" t="s">
        <v>1451</v>
      </c>
      <c r="G88" s="14" t="s">
        <v>241</v>
      </c>
      <c r="H88" s="1" t="s">
        <v>78</v>
      </c>
      <c r="I88" s="1">
        <v>1</v>
      </c>
      <c r="J88" s="1">
        <v>1</v>
      </c>
      <c r="K88" s="1">
        <v>1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28</v>
      </c>
      <c r="T88" s="1">
        <v>0</v>
      </c>
      <c r="U88" s="1">
        <v>4</v>
      </c>
      <c r="V88" s="1">
        <v>2</v>
      </c>
      <c r="W88" s="2">
        <v>2</v>
      </c>
      <c r="X88" s="2">
        <v>16</v>
      </c>
      <c r="Y88" s="2">
        <v>13</v>
      </c>
      <c r="Z88" s="4">
        <v>10</v>
      </c>
      <c r="AA88" s="1">
        <v>0</v>
      </c>
      <c r="AB88" s="1">
        <v>2</v>
      </c>
      <c r="AC88" s="1">
        <v>0</v>
      </c>
      <c r="AD88" s="5">
        <v>1</v>
      </c>
      <c r="AE88" s="3" t="s">
        <v>428</v>
      </c>
      <c r="AF88" s="1" t="s">
        <v>263</v>
      </c>
      <c r="AG88" s="1" t="s">
        <v>1288</v>
      </c>
      <c r="AH88" s="1" t="s">
        <v>1289</v>
      </c>
      <c r="AI88" s="1" t="s">
        <v>428</v>
      </c>
    </row>
    <row r="89" spans="1:35" x14ac:dyDescent="0.25">
      <c r="A89">
        <v>86</v>
      </c>
      <c r="B89" s="1"/>
      <c r="C89" s="1" t="s">
        <v>1434</v>
      </c>
      <c r="D89" s="14" t="s">
        <v>1435</v>
      </c>
      <c r="E89" s="1" t="s">
        <v>586</v>
      </c>
      <c r="F89" s="1" t="s">
        <v>1452</v>
      </c>
      <c r="G89" s="14" t="s">
        <v>1469</v>
      </c>
      <c r="H89" s="1" t="s">
        <v>78</v>
      </c>
      <c r="I89" s="1">
        <v>8</v>
      </c>
      <c r="J89" s="1">
        <v>10</v>
      </c>
      <c r="K89" s="1">
        <v>12</v>
      </c>
      <c r="L89" s="1">
        <v>7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12</v>
      </c>
      <c r="T89" s="1">
        <v>0</v>
      </c>
      <c r="U89" s="1">
        <v>0</v>
      </c>
      <c r="V89" s="1">
        <v>2</v>
      </c>
      <c r="W89" s="2">
        <v>0</v>
      </c>
      <c r="X89" s="2">
        <v>6</v>
      </c>
      <c r="Y89" s="2">
        <v>4</v>
      </c>
      <c r="Z89" s="4">
        <v>20</v>
      </c>
      <c r="AA89" s="1">
        <v>2</v>
      </c>
      <c r="AB89" s="1">
        <v>0</v>
      </c>
      <c r="AC89" s="1">
        <v>3</v>
      </c>
      <c r="AD89" s="5">
        <v>0</v>
      </c>
      <c r="AE89" s="3" t="s">
        <v>428</v>
      </c>
      <c r="AF89" s="1" t="s">
        <v>263</v>
      </c>
      <c r="AG89" s="1" t="s">
        <v>1287</v>
      </c>
      <c r="AH89" s="1" t="s">
        <v>1289</v>
      </c>
      <c r="AI89" s="1" t="s">
        <v>78</v>
      </c>
    </row>
    <row r="90" spans="1:35" x14ac:dyDescent="0.25">
      <c r="A90">
        <v>87</v>
      </c>
      <c r="B90" s="1"/>
      <c r="C90" s="1" t="s">
        <v>1434</v>
      </c>
      <c r="D90" s="14" t="s">
        <v>1435</v>
      </c>
      <c r="E90" s="1" t="s">
        <v>206</v>
      </c>
      <c r="F90" s="1" t="s">
        <v>1472</v>
      </c>
      <c r="G90" s="14" t="s">
        <v>1492</v>
      </c>
      <c r="H90" s="1" t="s">
        <v>78</v>
      </c>
      <c r="I90" s="1">
        <v>1</v>
      </c>
      <c r="J90" s="1">
        <v>2</v>
      </c>
      <c r="K90" s="1">
        <v>2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10</v>
      </c>
      <c r="AA90" s="1">
        <v>0</v>
      </c>
      <c r="AB90" s="1">
        <v>2</v>
      </c>
      <c r="AC90" s="1">
        <v>1</v>
      </c>
      <c r="AD90" s="5">
        <v>0</v>
      </c>
      <c r="AE90" s="3" t="s">
        <v>428</v>
      </c>
      <c r="AF90" s="1" t="s">
        <v>428</v>
      </c>
      <c r="AG90" s="1" t="s">
        <v>264</v>
      </c>
      <c r="AH90" s="1" t="s">
        <v>1289</v>
      </c>
      <c r="AI90" s="1" t="s">
        <v>428</v>
      </c>
    </row>
    <row r="91" spans="1:35" x14ac:dyDescent="0.25">
      <c r="A91">
        <v>88</v>
      </c>
      <c r="B91" s="1"/>
      <c r="C91" s="1" t="s">
        <v>1434</v>
      </c>
      <c r="D91" s="14" t="s">
        <v>1435</v>
      </c>
      <c r="E91" s="1" t="s">
        <v>206</v>
      </c>
      <c r="F91" s="1" t="s">
        <v>1473</v>
      </c>
      <c r="G91" s="14" t="s">
        <v>1493</v>
      </c>
      <c r="H91" s="1" t="s">
        <v>78</v>
      </c>
      <c r="I91" s="1">
        <v>3</v>
      </c>
      <c r="J91" s="1">
        <v>2</v>
      </c>
      <c r="K91" s="1">
        <v>4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4</v>
      </c>
      <c r="T91" s="1">
        <v>0</v>
      </c>
      <c r="U91" s="1">
        <v>0</v>
      </c>
      <c r="V91" s="1">
        <v>2</v>
      </c>
      <c r="W91" s="2">
        <v>3</v>
      </c>
      <c r="X91" s="2">
        <v>0</v>
      </c>
      <c r="Y91" s="2">
        <v>0</v>
      </c>
      <c r="Z91" s="4">
        <v>3</v>
      </c>
      <c r="AA91" s="1">
        <v>0</v>
      </c>
      <c r="AB91" s="1">
        <v>0</v>
      </c>
      <c r="AC91" s="1">
        <v>0</v>
      </c>
      <c r="AD91" s="5">
        <v>0</v>
      </c>
      <c r="AE91" s="3" t="s">
        <v>428</v>
      </c>
      <c r="AF91" s="1" t="s">
        <v>261</v>
      </c>
      <c r="AG91" s="1" t="s">
        <v>1288</v>
      </c>
      <c r="AH91" s="1" t="s">
        <v>1289</v>
      </c>
      <c r="AI91" s="1" t="s">
        <v>33</v>
      </c>
    </row>
    <row r="92" spans="1:35" x14ac:dyDescent="0.25">
      <c r="A92">
        <v>89</v>
      </c>
      <c r="B92" s="1"/>
      <c r="C92" s="1" t="s">
        <v>1434</v>
      </c>
      <c r="D92" s="14" t="s">
        <v>1435</v>
      </c>
      <c r="E92" s="1" t="s">
        <v>206</v>
      </c>
      <c r="F92" s="1" t="s">
        <v>1474</v>
      </c>
      <c r="G92" s="14" t="s">
        <v>1494</v>
      </c>
      <c r="H92" s="1" t="s">
        <v>78</v>
      </c>
      <c r="I92" s="1">
        <v>3</v>
      </c>
      <c r="J92" s="1">
        <v>2</v>
      </c>
      <c r="K92" s="1">
        <v>5</v>
      </c>
      <c r="L92" s="1">
        <v>0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32</v>
      </c>
      <c r="T92" s="1">
        <v>4</v>
      </c>
      <c r="U92" s="1">
        <v>0</v>
      </c>
      <c r="V92" s="1">
        <v>0</v>
      </c>
      <c r="W92" s="2">
        <v>1</v>
      </c>
      <c r="X92" s="2">
        <v>0</v>
      </c>
      <c r="Y92" s="2">
        <v>6</v>
      </c>
      <c r="Z92" s="4">
        <v>5</v>
      </c>
      <c r="AA92" s="1">
        <v>0</v>
      </c>
      <c r="AB92" s="1">
        <v>0</v>
      </c>
      <c r="AC92" s="1">
        <v>0</v>
      </c>
      <c r="AD92" s="5">
        <v>0</v>
      </c>
      <c r="AE92" s="3" t="s">
        <v>428</v>
      </c>
      <c r="AF92" s="1" t="s">
        <v>261</v>
      </c>
      <c r="AG92" s="1" t="s">
        <v>1287</v>
      </c>
      <c r="AH92" s="1" t="s">
        <v>1289</v>
      </c>
      <c r="AI92" s="1" t="s">
        <v>33</v>
      </c>
    </row>
    <row r="93" spans="1:35" x14ac:dyDescent="0.25">
      <c r="A93">
        <v>90</v>
      </c>
      <c r="B93" s="1"/>
      <c r="C93" s="1" t="s">
        <v>1434</v>
      </c>
      <c r="D93" s="14" t="s">
        <v>1435</v>
      </c>
      <c r="E93" s="1" t="s">
        <v>206</v>
      </c>
      <c r="F93" s="1" t="s">
        <v>1475</v>
      </c>
      <c r="G93" s="14" t="s">
        <v>1495</v>
      </c>
      <c r="H93" s="1" t="s">
        <v>78</v>
      </c>
      <c r="I93" s="1">
        <v>3</v>
      </c>
      <c r="J93" s="1">
        <v>1</v>
      </c>
      <c r="K93" s="1">
        <v>4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4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15</v>
      </c>
      <c r="AA93" s="1">
        <v>0</v>
      </c>
      <c r="AB93" s="1">
        <v>0</v>
      </c>
      <c r="AC93" s="1">
        <v>0</v>
      </c>
      <c r="AD93" s="5">
        <v>0</v>
      </c>
      <c r="AE93" s="3" t="s">
        <v>428</v>
      </c>
      <c r="AF93" s="1" t="s">
        <v>261</v>
      </c>
      <c r="AG93" s="1" t="s">
        <v>1287</v>
      </c>
      <c r="AH93" s="1" t="s">
        <v>1289</v>
      </c>
      <c r="AI93" s="1" t="s">
        <v>428</v>
      </c>
    </row>
    <row r="94" spans="1:35" x14ac:dyDescent="0.25">
      <c r="A94">
        <v>91</v>
      </c>
      <c r="B94" s="1"/>
      <c r="C94" s="1" t="s">
        <v>1434</v>
      </c>
      <c r="D94" s="14" t="s">
        <v>1435</v>
      </c>
      <c r="E94" s="1" t="s">
        <v>206</v>
      </c>
      <c r="F94" s="1" t="s">
        <v>1476</v>
      </c>
      <c r="G94" s="14" t="s">
        <v>1496</v>
      </c>
      <c r="H94" s="1" t="s">
        <v>78</v>
      </c>
      <c r="I94" s="1">
        <v>3</v>
      </c>
      <c r="J94" s="1">
        <v>4</v>
      </c>
      <c r="K94" s="1">
        <v>6</v>
      </c>
      <c r="L94" s="1">
        <v>1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15</v>
      </c>
      <c r="T94" s="1">
        <v>0</v>
      </c>
      <c r="U94" s="1">
        <v>1</v>
      </c>
      <c r="V94" s="1">
        <v>0</v>
      </c>
      <c r="W94" s="2">
        <v>2</v>
      </c>
      <c r="X94" s="2">
        <v>5</v>
      </c>
      <c r="Y94" s="2">
        <v>3</v>
      </c>
      <c r="Z94" s="4">
        <v>0</v>
      </c>
      <c r="AA94" s="1">
        <v>0</v>
      </c>
      <c r="AB94" s="1">
        <v>0</v>
      </c>
      <c r="AC94" s="1">
        <v>0</v>
      </c>
      <c r="AD94" s="5">
        <v>0</v>
      </c>
      <c r="AE94" s="3" t="s">
        <v>428</v>
      </c>
      <c r="AF94" s="1" t="s">
        <v>261</v>
      </c>
      <c r="AG94" s="1" t="s">
        <v>1287</v>
      </c>
      <c r="AH94" s="1" t="s">
        <v>1289</v>
      </c>
      <c r="AI94" s="1" t="s">
        <v>428</v>
      </c>
    </row>
    <row r="95" spans="1:35" x14ac:dyDescent="0.25">
      <c r="A95">
        <v>92</v>
      </c>
      <c r="B95" s="1"/>
      <c r="C95" s="1" t="s">
        <v>1434</v>
      </c>
      <c r="D95" s="14" t="s">
        <v>1435</v>
      </c>
      <c r="E95" s="1" t="s">
        <v>206</v>
      </c>
      <c r="F95" s="1" t="s">
        <v>1477</v>
      </c>
      <c r="G95" s="14" t="s">
        <v>1497</v>
      </c>
      <c r="H95" s="1" t="s">
        <v>78</v>
      </c>
      <c r="I95" s="1">
        <v>3</v>
      </c>
      <c r="J95" s="1">
        <v>2</v>
      </c>
      <c r="K95" s="1">
        <v>5</v>
      </c>
      <c r="L95" s="1">
        <v>0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10</v>
      </c>
      <c r="T95" s="1">
        <v>0</v>
      </c>
      <c r="U95" s="1">
        <v>0</v>
      </c>
      <c r="V95" s="1">
        <v>0</v>
      </c>
      <c r="W95" s="2">
        <v>0</v>
      </c>
      <c r="X95" s="2">
        <v>4</v>
      </c>
      <c r="Y95" s="2">
        <v>4</v>
      </c>
      <c r="Z95" s="4">
        <v>5</v>
      </c>
      <c r="AA95" s="1">
        <v>0</v>
      </c>
      <c r="AB95" s="1">
        <v>0</v>
      </c>
      <c r="AC95" s="1">
        <v>0</v>
      </c>
      <c r="AD95" s="5">
        <v>2</v>
      </c>
      <c r="AE95" s="3" t="s">
        <v>428</v>
      </c>
      <c r="AF95" s="1" t="s">
        <v>261</v>
      </c>
      <c r="AG95" s="1" t="s">
        <v>1287</v>
      </c>
      <c r="AH95" s="1" t="s">
        <v>1289</v>
      </c>
      <c r="AI95" s="1" t="s">
        <v>428</v>
      </c>
    </row>
    <row r="96" spans="1:35" x14ac:dyDescent="0.25">
      <c r="A96">
        <v>93</v>
      </c>
      <c r="B96" s="1"/>
      <c r="C96" s="1" t="s">
        <v>1434</v>
      </c>
      <c r="D96" s="14" t="s">
        <v>1435</v>
      </c>
      <c r="E96" s="1" t="s">
        <v>206</v>
      </c>
      <c r="F96" s="1" t="s">
        <v>1478</v>
      </c>
      <c r="G96" s="14" t="s">
        <v>1498</v>
      </c>
      <c r="H96" s="1" t="s">
        <v>78</v>
      </c>
      <c r="I96" s="1">
        <v>1</v>
      </c>
      <c r="J96" s="1">
        <v>2</v>
      </c>
      <c r="K96" s="1">
        <v>2</v>
      </c>
      <c r="L96" s="1">
        <v>1</v>
      </c>
      <c r="M96" s="2">
        <v>0</v>
      </c>
      <c r="N96" s="4">
        <v>4</v>
      </c>
      <c r="O96" s="1">
        <v>1</v>
      </c>
      <c r="P96" s="1">
        <v>0</v>
      </c>
      <c r="Q96" s="1">
        <v>0</v>
      </c>
      <c r="R96" s="5">
        <v>0</v>
      </c>
      <c r="S96" s="3">
        <v>24</v>
      </c>
      <c r="T96" s="1">
        <v>4</v>
      </c>
      <c r="U96" s="1">
        <v>7</v>
      </c>
      <c r="V96" s="1">
        <v>4</v>
      </c>
      <c r="W96" s="2">
        <v>0</v>
      </c>
      <c r="X96" s="2">
        <v>7</v>
      </c>
      <c r="Y96" s="2">
        <v>3</v>
      </c>
      <c r="Z96" s="4">
        <v>16</v>
      </c>
      <c r="AA96" s="1">
        <v>2</v>
      </c>
      <c r="AB96" s="1">
        <v>0</v>
      </c>
      <c r="AC96" s="1">
        <v>2</v>
      </c>
      <c r="AD96" s="5">
        <v>0</v>
      </c>
      <c r="AE96" s="3" t="s">
        <v>428</v>
      </c>
      <c r="AF96" s="1" t="s">
        <v>261</v>
      </c>
      <c r="AG96" s="1" t="s">
        <v>1287</v>
      </c>
      <c r="AH96" s="1" t="s">
        <v>1289</v>
      </c>
      <c r="AI96" s="1" t="s">
        <v>33</v>
      </c>
    </row>
    <row r="97" spans="1:35" x14ac:dyDescent="0.25">
      <c r="A97">
        <v>94</v>
      </c>
      <c r="B97" s="1"/>
      <c r="C97" s="1" t="s">
        <v>1434</v>
      </c>
      <c r="D97" s="14" t="s">
        <v>1435</v>
      </c>
      <c r="E97" s="1" t="s">
        <v>206</v>
      </c>
      <c r="F97" s="1" t="s">
        <v>1479</v>
      </c>
      <c r="G97" s="14" t="s">
        <v>241</v>
      </c>
      <c r="H97" s="1" t="s">
        <v>78</v>
      </c>
      <c r="I97" s="1">
        <v>0</v>
      </c>
      <c r="J97" s="1">
        <v>4</v>
      </c>
      <c r="K97" s="1">
        <v>3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7</v>
      </c>
      <c r="T97" s="1">
        <v>0</v>
      </c>
      <c r="U97" s="1">
        <v>0</v>
      </c>
      <c r="V97" s="1">
        <v>0</v>
      </c>
      <c r="W97" s="2">
        <v>0</v>
      </c>
      <c r="X97" s="2">
        <v>1</v>
      </c>
      <c r="Y97" s="2">
        <v>1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428</v>
      </c>
      <c r="AF97" s="1" t="s">
        <v>428</v>
      </c>
      <c r="AG97" s="1" t="s">
        <v>264</v>
      </c>
      <c r="AH97" s="1" t="s">
        <v>1289</v>
      </c>
      <c r="AI97" s="1" t="s">
        <v>428</v>
      </c>
    </row>
    <row r="98" spans="1:35" x14ac:dyDescent="0.25">
      <c r="A98">
        <v>95</v>
      </c>
      <c r="B98" s="1"/>
      <c r="C98" s="1" t="s">
        <v>1434</v>
      </c>
      <c r="D98" s="14" t="s">
        <v>1435</v>
      </c>
      <c r="E98" s="1" t="s">
        <v>206</v>
      </c>
      <c r="F98" s="1" t="s">
        <v>1480</v>
      </c>
      <c r="G98" s="14" t="s">
        <v>1499</v>
      </c>
      <c r="H98" s="1" t="s">
        <v>78</v>
      </c>
      <c r="I98" s="1">
        <v>1</v>
      </c>
      <c r="J98" s="1">
        <v>4</v>
      </c>
      <c r="K98" s="1">
        <v>4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20</v>
      </c>
      <c r="T98" s="1">
        <v>0</v>
      </c>
      <c r="U98" s="1">
        <v>1</v>
      </c>
      <c r="V98" s="1">
        <v>0</v>
      </c>
      <c r="W98" s="2">
        <v>1</v>
      </c>
      <c r="X98" s="2">
        <v>4</v>
      </c>
      <c r="Y98" s="2">
        <v>4</v>
      </c>
      <c r="Z98" s="4">
        <v>5</v>
      </c>
      <c r="AA98" s="1">
        <v>0</v>
      </c>
      <c r="AB98" s="1">
        <v>0</v>
      </c>
      <c r="AC98" s="1">
        <v>0</v>
      </c>
      <c r="AD98" s="5">
        <v>0</v>
      </c>
      <c r="AE98" s="3" t="s">
        <v>428</v>
      </c>
      <c r="AF98" s="1" t="s">
        <v>261</v>
      </c>
      <c r="AG98" s="1" t="s">
        <v>1287</v>
      </c>
      <c r="AH98" s="1" t="s">
        <v>1289</v>
      </c>
      <c r="AI98" s="1" t="s">
        <v>428</v>
      </c>
    </row>
    <row r="99" spans="1:35" x14ac:dyDescent="0.25">
      <c r="A99">
        <v>96</v>
      </c>
      <c r="B99" s="1"/>
      <c r="C99" s="1" t="s">
        <v>1434</v>
      </c>
      <c r="D99" s="14" t="s">
        <v>1435</v>
      </c>
      <c r="E99" s="1" t="s">
        <v>206</v>
      </c>
      <c r="F99" s="1" t="s">
        <v>1481</v>
      </c>
      <c r="G99" s="14" t="s">
        <v>1500</v>
      </c>
      <c r="H99" s="1" t="s">
        <v>78</v>
      </c>
      <c r="I99" s="1">
        <v>1</v>
      </c>
      <c r="J99" s="1">
        <v>1</v>
      </c>
      <c r="K99" s="1">
        <v>0</v>
      </c>
      <c r="L99" s="1">
        <v>2</v>
      </c>
      <c r="M99" s="2">
        <v>0</v>
      </c>
      <c r="N99" s="4">
        <v>20</v>
      </c>
      <c r="O99" s="1">
        <v>0</v>
      </c>
      <c r="P99" s="1">
        <v>0</v>
      </c>
      <c r="Q99" s="1">
        <v>0</v>
      </c>
      <c r="R99" s="5">
        <v>0</v>
      </c>
      <c r="S99" s="3">
        <v>15</v>
      </c>
      <c r="T99" s="1">
        <v>0</v>
      </c>
      <c r="U99" s="1">
        <v>0</v>
      </c>
      <c r="V99" s="1">
        <v>0</v>
      </c>
      <c r="W99" s="2">
        <v>0</v>
      </c>
      <c r="X99" s="2">
        <v>2</v>
      </c>
      <c r="Y99" s="2">
        <v>2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1509</v>
      </c>
      <c r="AF99" s="1" t="s">
        <v>262</v>
      </c>
      <c r="AG99" s="1" t="s">
        <v>1287</v>
      </c>
      <c r="AH99" s="1" t="s">
        <v>1289</v>
      </c>
      <c r="AI99" s="1" t="s">
        <v>33</v>
      </c>
    </row>
    <row r="100" spans="1:35" x14ac:dyDescent="0.25">
      <c r="A100">
        <v>97</v>
      </c>
      <c r="B100" s="1"/>
      <c r="C100" s="1" t="s">
        <v>1434</v>
      </c>
      <c r="D100" s="14" t="s">
        <v>1435</v>
      </c>
      <c r="E100" s="1" t="s">
        <v>206</v>
      </c>
      <c r="F100" s="1" t="s">
        <v>1482</v>
      </c>
      <c r="G100" s="14" t="s">
        <v>1501</v>
      </c>
      <c r="H100" s="1" t="s">
        <v>501</v>
      </c>
      <c r="I100" s="1">
        <v>5</v>
      </c>
      <c r="J100" s="1">
        <v>6</v>
      </c>
      <c r="K100" s="1">
        <v>5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4</v>
      </c>
      <c r="T100" s="1">
        <v>0</v>
      </c>
      <c r="U100" s="1">
        <v>0</v>
      </c>
      <c r="V100" s="1">
        <v>0</v>
      </c>
      <c r="W100" s="2">
        <v>0</v>
      </c>
      <c r="X100" s="2">
        <v>2</v>
      </c>
      <c r="Y100" s="2">
        <v>0</v>
      </c>
      <c r="Z100" s="4">
        <v>20</v>
      </c>
      <c r="AA100" s="1">
        <v>5</v>
      </c>
      <c r="AB100" s="1">
        <v>0</v>
      </c>
      <c r="AC100" s="1">
        <v>0</v>
      </c>
      <c r="AD100" s="5">
        <v>0</v>
      </c>
      <c r="AE100" s="3" t="s">
        <v>1471</v>
      </c>
      <c r="AF100" s="1" t="s">
        <v>261</v>
      </c>
      <c r="AG100" s="1" t="s">
        <v>1287</v>
      </c>
      <c r="AH100" s="1" t="s">
        <v>1289</v>
      </c>
      <c r="AI100" s="1" t="s">
        <v>1470</v>
      </c>
    </row>
    <row r="101" spans="1:35" x14ac:dyDescent="0.25">
      <c r="A101">
        <v>98</v>
      </c>
      <c r="B101" s="1"/>
      <c r="C101" s="1" t="s">
        <v>1434</v>
      </c>
      <c r="D101" s="14" t="s">
        <v>1435</v>
      </c>
      <c r="E101" s="1" t="s">
        <v>206</v>
      </c>
      <c r="F101" s="1" t="s">
        <v>1483</v>
      </c>
      <c r="G101" s="14" t="s">
        <v>241</v>
      </c>
      <c r="H101" s="1" t="s">
        <v>78</v>
      </c>
      <c r="I101" s="1">
        <v>0</v>
      </c>
      <c r="J101" s="1">
        <v>2</v>
      </c>
      <c r="K101" s="1">
        <v>1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10</v>
      </c>
      <c r="T101" s="1">
        <v>0</v>
      </c>
      <c r="U101" s="1">
        <v>1</v>
      </c>
      <c r="V101" s="1">
        <v>0</v>
      </c>
      <c r="W101" s="2">
        <v>0</v>
      </c>
      <c r="X101" s="2">
        <v>7</v>
      </c>
      <c r="Y101" s="2">
        <v>2</v>
      </c>
      <c r="Z101" s="4">
        <v>8</v>
      </c>
      <c r="AA101" s="1">
        <v>0</v>
      </c>
      <c r="AB101" s="1">
        <v>0</v>
      </c>
      <c r="AC101" s="1">
        <v>0</v>
      </c>
      <c r="AD101" s="5">
        <v>0</v>
      </c>
      <c r="AE101" s="3" t="s">
        <v>428</v>
      </c>
      <c r="AF101" s="1" t="s">
        <v>261</v>
      </c>
      <c r="AG101" s="1" t="s">
        <v>1287</v>
      </c>
      <c r="AH101" s="1" t="s">
        <v>1289</v>
      </c>
      <c r="AI101" s="1" t="s">
        <v>1470</v>
      </c>
    </row>
    <row r="102" spans="1:35" x14ac:dyDescent="0.25">
      <c r="A102">
        <v>99</v>
      </c>
      <c r="B102" s="1"/>
      <c r="C102" s="1" t="s">
        <v>1434</v>
      </c>
      <c r="D102" s="14" t="s">
        <v>1435</v>
      </c>
      <c r="E102" s="1" t="s">
        <v>206</v>
      </c>
      <c r="F102" s="1" t="s">
        <v>1484</v>
      </c>
      <c r="G102" s="14" t="s">
        <v>241</v>
      </c>
      <c r="H102" s="1" t="s">
        <v>501</v>
      </c>
      <c r="I102" s="1">
        <v>4</v>
      </c>
      <c r="J102" s="1">
        <v>3</v>
      </c>
      <c r="K102" s="1">
        <v>6</v>
      </c>
      <c r="L102" s="1">
        <v>1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4</v>
      </c>
      <c r="T102" s="1">
        <v>2</v>
      </c>
      <c r="U102" s="1">
        <v>0</v>
      </c>
      <c r="V102" s="1">
        <v>0</v>
      </c>
      <c r="W102" s="2">
        <v>4</v>
      </c>
      <c r="X102" s="2">
        <v>0</v>
      </c>
      <c r="Y102" s="2">
        <v>0</v>
      </c>
      <c r="Z102" s="4">
        <v>10</v>
      </c>
      <c r="AA102" s="1">
        <v>5</v>
      </c>
      <c r="AB102" s="1">
        <v>0</v>
      </c>
      <c r="AC102" s="1">
        <v>0</v>
      </c>
      <c r="AD102" s="5">
        <v>0</v>
      </c>
      <c r="AE102" s="3" t="s">
        <v>1471</v>
      </c>
      <c r="AF102" s="1" t="s">
        <v>262</v>
      </c>
      <c r="AG102" s="1" t="s">
        <v>1287</v>
      </c>
      <c r="AH102" s="1" t="s">
        <v>1289</v>
      </c>
      <c r="AI102" s="1" t="s">
        <v>1470</v>
      </c>
    </row>
    <row r="103" spans="1:35" x14ac:dyDescent="0.25">
      <c r="A103">
        <v>100</v>
      </c>
      <c r="B103" s="1"/>
      <c r="C103" s="1" t="s">
        <v>1434</v>
      </c>
      <c r="D103" s="14" t="s">
        <v>1435</v>
      </c>
      <c r="E103" s="1" t="s">
        <v>206</v>
      </c>
      <c r="F103" s="1" t="s">
        <v>1485</v>
      </c>
      <c r="G103" s="14" t="s">
        <v>1502</v>
      </c>
      <c r="H103" s="1" t="s">
        <v>501</v>
      </c>
      <c r="I103" s="1">
        <v>3</v>
      </c>
      <c r="J103" s="1">
        <v>3</v>
      </c>
      <c r="K103" s="1">
        <v>5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30</v>
      </c>
      <c r="AA103" s="1">
        <v>5</v>
      </c>
      <c r="AB103" s="1">
        <v>0</v>
      </c>
      <c r="AC103" s="1">
        <v>4</v>
      </c>
      <c r="AD103" s="5">
        <v>1</v>
      </c>
      <c r="AE103" s="3" t="s">
        <v>1509</v>
      </c>
      <c r="AF103" s="1" t="s">
        <v>428</v>
      </c>
      <c r="AG103" s="1" t="s">
        <v>264</v>
      </c>
      <c r="AH103" s="1" t="s">
        <v>1289</v>
      </c>
      <c r="AI103" s="1" t="s">
        <v>1470</v>
      </c>
    </row>
    <row r="104" spans="1:35" x14ac:dyDescent="0.25">
      <c r="A104">
        <v>101</v>
      </c>
      <c r="B104" s="1"/>
      <c r="C104" s="1" t="s">
        <v>1434</v>
      </c>
      <c r="D104" s="14" t="s">
        <v>1435</v>
      </c>
      <c r="E104" s="1" t="s">
        <v>206</v>
      </c>
      <c r="F104" s="1" t="s">
        <v>1486</v>
      </c>
      <c r="G104" s="14" t="s">
        <v>1503</v>
      </c>
      <c r="H104" s="1" t="s">
        <v>501</v>
      </c>
      <c r="I104" s="1">
        <v>5</v>
      </c>
      <c r="J104" s="1">
        <v>7</v>
      </c>
      <c r="K104" s="1">
        <v>6</v>
      </c>
      <c r="L104" s="1">
        <v>6</v>
      </c>
      <c r="M104" s="2">
        <v>0</v>
      </c>
      <c r="N104" s="4">
        <v>21</v>
      </c>
      <c r="O104" s="1">
        <v>0</v>
      </c>
      <c r="P104" s="1">
        <v>0</v>
      </c>
      <c r="Q104" s="1">
        <v>0</v>
      </c>
      <c r="R104" s="5">
        <v>0</v>
      </c>
      <c r="S104" s="3">
        <v>74</v>
      </c>
      <c r="T104" s="1">
        <v>0</v>
      </c>
      <c r="U104" s="1">
        <v>0</v>
      </c>
      <c r="V104" s="1">
        <v>0</v>
      </c>
      <c r="W104" s="2">
        <v>0</v>
      </c>
      <c r="X104" s="2">
        <v>15</v>
      </c>
      <c r="Y104" s="2">
        <v>8</v>
      </c>
      <c r="Z104" s="4">
        <v>15</v>
      </c>
      <c r="AA104" s="1">
        <v>0</v>
      </c>
      <c r="AB104" s="1">
        <v>0</v>
      </c>
      <c r="AC104" s="1">
        <v>0</v>
      </c>
      <c r="AD104" s="5">
        <v>0</v>
      </c>
      <c r="AE104" s="3" t="s">
        <v>428</v>
      </c>
      <c r="AF104" s="1" t="s">
        <v>262</v>
      </c>
      <c r="AG104" s="1" t="s">
        <v>1287</v>
      </c>
      <c r="AH104" s="1" t="s">
        <v>1289</v>
      </c>
      <c r="AI104" s="1" t="s">
        <v>33</v>
      </c>
    </row>
    <row r="105" spans="1:35" x14ac:dyDescent="0.25">
      <c r="A105">
        <v>102</v>
      </c>
      <c r="B105" s="1"/>
      <c r="C105" s="1" t="s">
        <v>1434</v>
      </c>
      <c r="D105" s="14" t="s">
        <v>1435</v>
      </c>
      <c r="E105" s="1" t="s">
        <v>206</v>
      </c>
      <c r="F105" s="1" t="s">
        <v>1487</v>
      </c>
      <c r="G105" s="14" t="s">
        <v>1504</v>
      </c>
      <c r="H105" s="1" t="s">
        <v>78</v>
      </c>
      <c r="I105" s="1">
        <v>1</v>
      </c>
      <c r="J105" s="1">
        <v>5</v>
      </c>
      <c r="K105" s="1">
        <v>4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8</v>
      </c>
      <c r="T105" s="1">
        <v>0</v>
      </c>
      <c r="U105" s="1">
        <v>0</v>
      </c>
      <c r="V105" s="1">
        <v>0</v>
      </c>
      <c r="W105" s="2">
        <v>0</v>
      </c>
      <c r="X105" s="2">
        <v>1</v>
      </c>
      <c r="Y105" s="2">
        <v>0</v>
      </c>
      <c r="Z105" s="4">
        <v>5</v>
      </c>
      <c r="AA105" s="1">
        <v>0</v>
      </c>
      <c r="AB105" s="1">
        <v>0</v>
      </c>
      <c r="AC105" s="1">
        <v>0</v>
      </c>
      <c r="AD105" s="5">
        <v>0</v>
      </c>
      <c r="AE105" s="3" t="s">
        <v>1509</v>
      </c>
      <c r="AF105" s="1" t="s">
        <v>1286</v>
      </c>
      <c r="AG105" s="1" t="s">
        <v>264</v>
      </c>
      <c r="AH105" s="1" t="s">
        <v>1289</v>
      </c>
      <c r="AI105" s="1" t="s">
        <v>1470</v>
      </c>
    </row>
    <row r="106" spans="1:35" x14ac:dyDescent="0.25">
      <c r="A106">
        <v>103</v>
      </c>
      <c r="B106" s="1"/>
      <c r="C106" s="1" t="s">
        <v>1434</v>
      </c>
      <c r="D106" s="14" t="s">
        <v>1435</v>
      </c>
      <c r="E106" s="1" t="s">
        <v>206</v>
      </c>
      <c r="F106" s="1" t="s">
        <v>1488</v>
      </c>
      <c r="G106" s="14" t="s">
        <v>1505</v>
      </c>
      <c r="H106" s="1" t="s">
        <v>78</v>
      </c>
      <c r="I106" s="1">
        <v>5</v>
      </c>
      <c r="J106" s="1">
        <v>4</v>
      </c>
      <c r="K106" s="1">
        <v>6</v>
      </c>
      <c r="L106" s="1">
        <v>3</v>
      </c>
      <c r="M106" s="2">
        <v>0</v>
      </c>
      <c r="N106" s="4">
        <v>13</v>
      </c>
      <c r="O106" s="1">
        <v>0</v>
      </c>
      <c r="P106" s="1">
        <v>0</v>
      </c>
      <c r="Q106" s="1">
        <v>0</v>
      </c>
      <c r="R106" s="5">
        <v>1</v>
      </c>
      <c r="S106" s="3">
        <v>85</v>
      </c>
      <c r="T106" s="1">
        <v>0</v>
      </c>
      <c r="U106" s="1">
        <v>20</v>
      </c>
      <c r="V106" s="1">
        <v>0</v>
      </c>
      <c r="W106" s="2">
        <v>5</v>
      </c>
      <c r="X106" s="2">
        <v>10</v>
      </c>
      <c r="Y106" s="2">
        <v>6</v>
      </c>
      <c r="Z106" s="4">
        <v>20</v>
      </c>
      <c r="AA106" s="1">
        <v>85</v>
      </c>
      <c r="AB106" s="1">
        <v>0</v>
      </c>
      <c r="AC106" s="1">
        <v>0</v>
      </c>
      <c r="AD106" s="5">
        <v>2</v>
      </c>
      <c r="AE106" s="3" t="s">
        <v>1509</v>
      </c>
      <c r="AF106" s="1" t="s">
        <v>1286</v>
      </c>
      <c r="AG106" s="1" t="s">
        <v>1287</v>
      </c>
      <c r="AH106" s="1" t="s">
        <v>1289</v>
      </c>
      <c r="AI106" s="1" t="s">
        <v>33</v>
      </c>
    </row>
    <row r="107" spans="1:35" x14ac:dyDescent="0.25">
      <c r="A107">
        <v>104</v>
      </c>
      <c r="B107" s="1"/>
      <c r="C107" s="1" t="s">
        <v>1434</v>
      </c>
      <c r="D107" s="14" t="s">
        <v>1435</v>
      </c>
      <c r="E107" s="1" t="s">
        <v>206</v>
      </c>
      <c r="F107" s="1" t="s">
        <v>1489</v>
      </c>
      <c r="G107" s="14" t="s">
        <v>1506</v>
      </c>
      <c r="H107" s="1" t="s">
        <v>78</v>
      </c>
      <c r="I107" s="1">
        <v>4</v>
      </c>
      <c r="J107" s="1">
        <v>3</v>
      </c>
      <c r="K107" s="1">
        <v>5</v>
      </c>
      <c r="L107" s="1">
        <v>2</v>
      </c>
      <c r="M107" s="2">
        <v>0</v>
      </c>
      <c r="N107" s="4">
        <v>2</v>
      </c>
      <c r="O107" s="1">
        <v>0</v>
      </c>
      <c r="P107" s="1">
        <v>0</v>
      </c>
      <c r="Q107" s="1">
        <v>0</v>
      </c>
      <c r="R107" s="5">
        <v>0</v>
      </c>
      <c r="S107" s="3">
        <v>56</v>
      </c>
      <c r="T107" s="1">
        <v>2</v>
      </c>
      <c r="U107" s="1">
        <v>2</v>
      </c>
      <c r="V107" s="1">
        <v>5</v>
      </c>
      <c r="W107" s="2">
        <v>2</v>
      </c>
      <c r="X107" s="2">
        <v>10</v>
      </c>
      <c r="Y107" s="2">
        <v>5</v>
      </c>
      <c r="Z107" s="4">
        <v>50</v>
      </c>
      <c r="AA107" s="1">
        <v>12</v>
      </c>
      <c r="AB107" s="1">
        <v>5</v>
      </c>
      <c r="AC107" s="1">
        <v>0</v>
      </c>
      <c r="AD107" s="5">
        <v>0</v>
      </c>
      <c r="AE107" s="3" t="s">
        <v>428</v>
      </c>
      <c r="AF107" s="1" t="s">
        <v>261</v>
      </c>
      <c r="AG107" s="1" t="s">
        <v>1287</v>
      </c>
      <c r="AH107" s="1" t="s">
        <v>1289</v>
      </c>
      <c r="AI107" s="1" t="s">
        <v>33</v>
      </c>
    </row>
    <row r="108" spans="1:35" x14ac:dyDescent="0.25">
      <c r="A108">
        <v>105</v>
      </c>
      <c r="B108" s="1"/>
      <c r="C108" s="1" t="s">
        <v>1434</v>
      </c>
      <c r="D108" s="14" t="s">
        <v>1435</v>
      </c>
      <c r="E108" s="1" t="s">
        <v>206</v>
      </c>
      <c r="F108" s="1" t="s">
        <v>1490</v>
      </c>
      <c r="G108" s="14" t="s">
        <v>1507</v>
      </c>
      <c r="H108" s="1" t="s">
        <v>78</v>
      </c>
      <c r="I108" s="1">
        <v>3</v>
      </c>
      <c r="J108" s="1">
        <v>3</v>
      </c>
      <c r="K108" s="1">
        <v>4</v>
      </c>
      <c r="L108" s="1">
        <v>2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5</v>
      </c>
      <c r="T108" s="1">
        <v>0</v>
      </c>
      <c r="U108" s="1">
        <v>0</v>
      </c>
      <c r="V108" s="1">
        <v>0</v>
      </c>
      <c r="W108" s="2">
        <v>0</v>
      </c>
      <c r="X108" s="2">
        <v>1</v>
      </c>
      <c r="Y108" s="2">
        <v>0</v>
      </c>
      <c r="Z108" s="4">
        <v>20</v>
      </c>
      <c r="AA108" s="1">
        <v>6</v>
      </c>
      <c r="AB108" s="1">
        <v>0</v>
      </c>
      <c r="AC108" s="1">
        <v>0</v>
      </c>
      <c r="AD108" s="5">
        <v>0</v>
      </c>
      <c r="AE108" s="3" t="s">
        <v>428</v>
      </c>
      <c r="AF108" s="1" t="s">
        <v>261</v>
      </c>
      <c r="AG108" s="1" t="s">
        <v>1287</v>
      </c>
      <c r="AH108" s="1" t="s">
        <v>1289</v>
      </c>
      <c r="AI108" s="1" t="s">
        <v>428</v>
      </c>
    </row>
    <row r="109" spans="1:35" x14ac:dyDescent="0.25">
      <c r="A109">
        <v>106</v>
      </c>
      <c r="B109" s="1"/>
      <c r="C109" s="1" t="s">
        <v>1434</v>
      </c>
      <c r="D109" s="14" t="s">
        <v>1435</v>
      </c>
      <c r="E109" s="1" t="s">
        <v>206</v>
      </c>
      <c r="F109" s="1" t="s">
        <v>1491</v>
      </c>
      <c r="G109" s="14" t="s">
        <v>1508</v>
      </c>
      <c r="H109" s="1" t="s">
        <v>78</v>
      </c>
      <c r="I109" s="1">
        <v>3</v>
      </c>
      <c r="J109" s="1">
        <v>2</v>
      </c>
      <c r="K109" s="1">
        <v>4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15</v>
      </c>
      <c r="AA109" s="1">
        <v>7</v>
      </c>
      <c r="AB109" s="1">
        <v>0</v>
      </c>
      <c r="AC109" s="1">
        <v>0</v>
      </c>
      <c r="AD109" s="5">
        <v>0</v>
      </c>
      <c r="AE109" s="3" t="s">
        <v>428</v>
      </c>
      <c r="AF109" s="1" t="s">
        <v>428</v>
      </c>
      <c r="AG109" s="1" t="s">
        <v>264</v>
      </c>
      <c r="AH109" s="1" t="s">
        <v>1289</v>
      </c>
      <c r="AI109" s="1" t="s">
        <v>428</v>
      </c>
    </row>
    <row r="110" spans="1:35" x14ac:dyDescent="0.25">
      <c r="A110">
        <v>107</v>
      </c>
      <c r="B110" s="1"/>
      <c r="C110" s="1" t="s">
        <v>1434</v>
      </c>
      <c r="D110" s="14" t="s">
        <v>1435</v>
      </c>
      <c r="E110" s="1" t="s">
        <v>208</v>
      </c>
      <c r="F110" s="1" t="s">
        <v>1510</v>
      </c>
      <c r="G110" s="14" t="s">
        <v>1520</v>
      </c>
      <c r="H110" s="1" t="s">
        <v>78</v>
      </c>
      <c r="I110" s="1">
        <v>4</v>
      </c>
      <c r="J110" s="1">
        <v>12</v>
      </c>
      <c r="K110" s="1">
        <v>12</v>
      </c>
      <c r="L110" s="1">
        <v>2</v>
      </c>
      <c r="M110" s="2">
        <v>0</v>
      </c>
      <c r="N110" s="4">
        <v>2</v>
      </c>
      <c r="O110" s="1">
        <v>0</v>
      </c>
      <c r="P110" s="1">
        <v>0</v>
      </c>
      <c r="Q110" s="1">
        <v>0</v>
      </c>
      <c r="R110" s="5">
        <v>0</v>
      </c>
      <c r="S110" s="3">
        <v>4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10</v>
      </c>
      <c r="AA110" s="1">
        <v>2</v>
      </c>
      <c r="AB110" s="1">
        <v>0</v>
      </c>
      <c r="AC110" s="1">
        <v>0</v>
      </c>
      <c r="AD110" s="5">
        <v>0</v>
      </c>
      <c r="AE110" s="3" t="s">
        <v>428</v>
      </c>
      <c r="AF110" s="1" t="s">
        <v>428</v>
      </c>
      <c r="AG110" s="1" t="s">
        <v>264</v>
      </c>
      <c r="AH110" s="1" t="s">
        <v>1289</v>
      </c>
      <c r="AI110" s="1" t="s">
        <v>428</v>
      </c>
    </row>
    <row r="111" spans="1:35" x14ac:dyDescent="0.25">
      <c r="A111">
        <v>108</v>
      </c>
      <c r="B111" s="1"/>
      <c r="C111" s="1" t="s">
        <v>1434</v>
      </c>
      <c r="D111" s="14" t="s">
        <v>1435</v>
      </c>
      <c r="E111" s="1" t="s">
        <v>208</v>
      </c>
      <c r="F111" s="1" t="s">
        <v>1511</v>
      </c>
      <c r="G111" s="14" t="s">
        <v>1521</v>
      </c>
      <c r="H111" s="1" t="s">
        <v>78</v>
      </c>
      <c r="I111" s="1">
        <v>1</v>
      </c>
      <c r="J111" s="1">
        <v>4</v>
      </c>
      <c r="K111" s="1">
        <v>4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428</v>
      </c>
      <c r="AF111" s="1" t="s">
        <v>428</v>
      </c>
      <c r="AG111" s="1" t="s">
        <v>264</v>
      </c>
      <c r="AH111" s="1" t="s">
        <v>99</v>
      </c>
      <c r="AI111" s="1" t="s">
        <v>428</v>
      </c>
    </row>
    <row r="112" spans="1:35" x14ac:dyDescent="0.25">
      <c r="A112">
        <v>109</v>
      </c>
      <c r="B112" s="1"/>
      <c r="C112" s="1" t="s">
        <v>1434</v>
      </c>
      <c r="D112" s="14" t="s">
        <v>1435</v>
      </c>
      <c r="E112" s="1" t="s">
        <v>208</v>
      </c>
      <c r="F112" s="1" t="s">
        <v>1512</v>
      </c>
      <c r="G112" s="14" t="s">
        <v>1522</v>
      </c>
      <c r="H112" s="1" t="s">
        <v>78</v>
      </c>
      <c r="I112" s="1">
        <v>4</v>
      </c>
      <c r="J112" s="1">
        <v>1</v>
      </c>
      <c r="K112" s="1">
        <v>4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6</v>
      </c>
      <c r="T112" s="1">
        <v>0</v>
      </c>
      <c r="U112" s="1">
        <v>0</v>
      </c>
      <c r="V112" s="1">
        <v>0</v>
      </c>
      <c r="W112" s="2">
        <v>0</v>
      </c>
      <c r="X112" s="2">
        <v>9</v>
      </c>
      <c r="Y112" s="2">
        <v>1</v>
      </c>
      <c r="Z112" s="4">
        <v>27</v>
      </c>
      <c r="AA112" s="1">
        <v>1</v>
      </c>
      <c r="AB112" s="1">
        <v>2</v>
      </c>
      <c r="AC112" s="1">
        <v>0</v>
      </c>
      <c r="AD112" s="5">
        <v>4</v>
      </c>
      <c r="AE112" s="3" t="s">
        <v>428</v>
      </c>
      <c r="AF112" s="1" t="s">
        <v>262</v>
      </c>
      <c r="AG112" s="1" t="s">
        <v>1287</v>
      </c>
      <c r="AH112" s="1" t="s">
        <v>1289</v>
      </c>
      <c r="AI112" s="1" t="s">
        <v>428</v>
      </c>
    </row>
    <row r="113" spans="1:35" x14ac:dyDescent="0.25">
      <c r="A113">
        <v>110</v>
      </c>
      <c r="B113" s="1"/>
      <c r="C113" s="1" t="s">
        <v>1434</v>
      </c>
      <c r="D113" s="14" t="s">
        <v>1435</v>
      </c>
      <c r="E113" s="1" t="s">
        <v>208</v>
      </c>
      <c r="F113" s="1" t="s">
        <v>1513</v>
      </c>
      <c r="G113" s="14" t="s">
        <v>1523</v>
      </c>
      <c r="H113" s="1" t="s">
        <v>78</v>
      </c>
      <c r="I113" s="1">
        <v>3</v>
      </c>
      <c r="J113" s="1">
        <v>5</v>
      </c>
      <c r="K113" s="1">
        <v>5</v>
      </c>
      <c r="L113" s="1">
        <v>3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11</v>
      </c>
      <c r="T113" s="1">
        <v>2</v>
      </c>
      <c r="U113" s="1">
        <v>0</v>
      </c>
      <c r="V113" s="1">
        <v>0</v>
      </c>
      <c r="W113" s="2">
        <v>1</v>
      </c>
      <c r="X113" s="2">
        <v>4</v>
      </c>
      <c r="Y113" s="2">
        <v>4</v>
      </c>
      <c r="Z113" s="4">
        <v>15</v>
      </c>
      <c r="AA113" s="1">
        <v>0</v>
      </c>
      <c r="AB113" s="1">
        <v>0</v>
      </c>
      <c r="AC113" s="1">
        <v>0</v>
      </c>
      <c r="AD113" s="5">
        <v>0</v>
      </c>
      <c r="AE113" s="3" t="s">
        <v>428</v>
      </c>
      <c r="AF113" s="1" t="s">
        <v>261</v>
      </c>
      <c r="AG113" s="1" t="s">
        <v>1287</v>
      </c>
      <c r="AH113" s="1" t="s">
        <v>1289</v>
      </c>
      <c r="AI113" s="1" t="s">
        <v>428</v>
      </c>
    </row>
    <row r="114" spans="1:35" x14ac:dyDescent="0.25">
      <c r="A114">
        <v>111</v>
      </c>
      <c r="B114" s="1"/>
      <c r="C114" s="1" t="s">
        <v>1434</v>
      </c>
      <c r="D114" s="14" t="s">
        <v>1435</v>
      </c>
      <c r="E114" s="1" t="s">
        <v>208</v>
      </c>
      <c r="F114" s="1" t="s">
        <v>1514</v>
      </c>
      <c r="G114" s="14" t="s">
        <v>1524</v>
      </c>
      <c r="H114" s="1" t="s">
        <v>78</v>
      </c>
      <c r="I114" s="1">
        <v>1</v>
      </c>
      <c r="J114" s="1">
        <v>2</v>
      </c>
      <c r="K114" s="1">
        <v>0</v>
      </c>
      <c r="L114" s="1">
        <v>3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428</v>
      </c>
      <c r="AF114" s="1" t="s">
        <v>428</v>
      </c>
      <c r="AG114" s="1" t="s">
        <v>264</v>
      </c>
      <c r="AH114" s="1" t="s">
        <v>99</v>
      </c>
      <c r="AI114" s="1" t="s">
        <v>428</v>
      </c>
    </row>
    <row r="115" spans="1:35" x14ac:dyDescent="0.25">
      <c r="A115">
        <v>112</v>
      </c>
      <c r="B115" s="1"/>
      <c r="C115" s="1" t="s">
        <v>1434</v>
      </c>
      <c r="D115" s="14" t="s">
        <v>1435</v>
      </c>
      <c r="E115" s="1" t="s">
        <v>208</v>
      </c>
      <c r="F115" s="1" t="s">
        <v>1515</v>
      </c>
      <c r="G115" s="14" t="s">
        <v>1525</v>
      </c>
      <c r="H115" s="1" t="s">
        <v>78</v>
      </c>
      <c r="I115" s="1">
        <v>2</v>
      </c>
      <c r="J115" s="1">
        <v>2</v>
      </c>
      <c r="K115" s="1">
        <v>2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13</v>
      </c>
      <c r="T115" s="1">
        <v>0</v>
      </c>
      <c r="U115" s="1">
        <v>0</v>
      </c>
      <c r="V115" s="1">
        <v>0</v>
      </c>
      <c r="W115" s="2">
        <v>0</v>
      </c>
      <c r="X115" s="2">
        <v>5</v>
      </c>
      <c r="Y115" s="2">
        <v>3</v>
      </c>
      <c r="Z115" s="4">
        <v>15</v>
      </c>
      <c r="AA115" s="1">
        <v>0</v>
      </c>
      <c r="AB115" s="1">
        <v>0</v>
      </c>
      <c r="AC115" s="1">
        <v>0</v>
      </c>
      <c r="AD115" s="5">
        <v>0</v>
      </c>
      <c r="AE115" s="3" t="s">
        <v>428</v>
      </c>
      <c r="AF115" s="1" t="s">
        <v>262</v>
      </c>
      <c r="AG115" s="1" t="s">
        <v>1287</v>
      </c>
      <c r="AH115" s="1" t="s">
        <v>1289</v>
      </c>
      <c r="AI115" s="1" t="s">
        <v>428</v>
      </c>
    </row>
    <row r="116" spans="1:35" x14ac:dyDescent="0.25">
      <c r="A116">
        <v>113</v>
      </c>
      <c r="B116" s="1"/>
      <c r="C116" s="1" t="s">
        <v>1434</v>
      </c>
      <c r="D116" s="14" t="s">
        <v>1435</v>
      </c>
      <c r="E116" s="1" t="s">
        <v>208</v>
      </c>
      <c r="F116" s="1" t="s">
        <v>1516</v>
      </c>
      <c r="G116" s="14" t="s">
        <v>1526</v>
      </c>
      <c r="H116" s="1" t="s">
        <v>78</v>
      </c>
      <c r="I116" s="1">
        <v>1</v>
      </c>
      <c r="J116" s="1">
        <v>4</v>
      </c>
      <c r="K116" s="1">
        <v>4</v>
      </c>
      <c r="L116" s="1">
        <v>1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9</v>
      </c>
      <c r="T116" s="1">
        <v>3</v>
      </c>
      <c r="U116" s="1">
        <v>1</v>
      </c>
      <c r="V116" s="1">
        <v>0</v>
      </c>
      <c r="W116" s="2">
        <v>0</v>
      </c>
      <c r="X116" s="2">
        <v>4</v>
      </c>
      <c r="Y116" s="2">
        <v>2</v>
      </c>
      <c r="Z116" s="4">
        <v>10</v>
      </c>
      <c r="AA116" s="1">
        <v>0</v>
      </c>
      <c r="AB116" s="1">
        <v>0</v>
      </c>
      <c r="AC116" s="1">
        <v>0</v>
      </c>
      <c r="AD116" s="5">
        <v>0</v>
      </c>
      <c r="AE116" s="3" t="s">
        <v>428</v>
      </c>
      <c r="AF116" s="1" t="s">
        <v>428</v>
      </c>
      <c r="AG116" s="1" t="s">
        <v>1287</v>
      </c>
      <c r="AH116" s="1" t="s">
        <v>99</v>
      </c>
      <c r="AI116" s="1" t="s">
        <v>428</v>
      </c>
    </row>
    <row r="117" spans="1:35" x14ac:dyDescent="0.25">
      <c r="A117">
        <v>114</v>
      </c>
      <c r="B117" s="1"/>
      <c r="C117" s="1" t="s">
        <v>1434</v>
      </c>
      <c r="D117" s="14" t="s">
        <v>1435</v>
      </c>
      <c r="E117" s="1" t="s">
        <v>208</v>
      </c>
      <c r="F117" s="1" t="s">
        <v>1517</v>
      </c>
      <c r="G117" s="14" t="s">
        <v>1527</v>
      </c>
      <c r="H117" s="1" t="s">
        <v>78</v>
      </c>
      <c r="I117" s="1">
        <v>0</v>
      </c>
      <c r="J117" s="1">
        <v>2</v>
      </c>
      <c r="K117" s="1">
        <v>0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12</v>
      </c>
      <c r="AA117" s="1">
        <v>0</v>
      </c>
      <c r="AB117" s="1">
        <v>0</v>
      </c>
      <c r="AC117" s="1">
        <v>0</v>
      </c>
      <c r="AD117" s="5">
        <v>0</v>
      </c>
      <c r="AE117" s="3" t="s">
        <v>428</v>
      </c>
      <c r="AF117" s="1" t="s">
        <v>428</v>
      </c>
      <c r="AG117" s="1" t="s">
        <v>264</v>
      </c>
      <c r="AH117" s="1" t="s">
        <v>99</v>
      </c>
      <c r="AI117" s="1" t="s">
        <v>428</v>
      </c>
    </row>
    <row r="118" spans="1:35" x14ac:dyDescent="0.25">
      <c r="A118">
        <v>115</v>
      </c>
      <c r="B118" s="1"/>
      <c r="C118" s="1" t="s">
        <v>1434</v>
      </c>
      <c r="D118" s="14" t="s">
        <v>1435</v>
      </c>
      <c r="E118" s="1" t="s">
        <v>208</v>
      </c>
      <c r="F118" s="1" t="s">
        <v>1518</v>
      </c>
      <c r="G118" s="14" t="s">
        <v>1528</v>
      </c>
      <c r="H118" s="1" t="s">
        <v>78</v>
      </c>
      <c r="I118" s="1">
        <v>2</v>
      </c>
      <c r="J118" s="1">
        <v>1</v>
      </c>
      <c r="K118" s="1">
        <v>2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9</v>
      </c>
      <c r="T118" s="1">
        <v>0</v>
      </c>
      <c r="U118" s="1">
        <v>2</v>
      </c>
      <c r="V118" s="1">
        <v>0</v>
      </c>
      <c r="W118" s="2">
        <v>0</v>
      </c>
      <c r="X118" s="2">
        <v>3</v>
      </c>
      <c r="Y118" s="2">
        <v>3</v>
      </c>
      <c r="Z118" s="4">
        <v>20</v>
      </c>
      <c r="AA118" s="1">
        <v>5</v>
      </c>
      <c r="AB118" s="1">
        <v>0</v>
      </c>
      <c r="AC118" s="1">
        <v>0</v>
      </c>
      <c r="AD118" s="5">
        <v>1</v>
      </c>
      <c r="AE118" s="3" t="s">
        <v>428</v>
      </c>
      <c r="AF118" s="1" t="s">
        <v>261</v>
      </c>
      <c r="AG118" s="1" t="s">
        <v>1287</v>
      </c>
      <c r="AH118" s="1" t="s">
        <v>1289</v>
      </c>
      <c r="AI118" s="1" t="s">
        <v>428</v>
      </c>
    </row>
    <row r="119" spans="1:35" x14ac:dyDescent="0.25">
      <c r="A119">
        <v>116</v>
      </c>
      <c r="B119" s="1"/>
      <c r="C119" s="1" t="s">
        <v>1434</v>
      </c>
      <c r="D119" s="14" t="s">
        <v>1435</v>
      </c>
      <c r="E119" s="1" t="s">
        <v>208</v>
      </c>
      <c r="F119" s="1" t="s">
        <v>1519</v>
      </c>
      <c r="G119" s="14" t="s">
        <v>1529</v>
      </c>
      <c r="H119" s="1" t="s">
        <v>78</v>
      </c>
      <c r="I119" s="1">
        <v>4</v>
      </c>
      <c r="J119" s="1">
        <v>3</v>
      </c>
      <c r="K119" s="1">
        <v>5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4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4</v>
      </c>
      <c r="AA119" s="1">
        <v>0</v>
      </c>
      <c r="AB119" s="1">
        <v>0</v>
      </c>
      <c r="AC119" s="1">
        <v>0</v>
      </c>
      <c r="AD119" s="5">
        <v>0</v>
      </c>
      <c r="AE119" s="3" t="s">
        <v>428</v>
      </c>
      <c r="AF119" s="1" t="s">
        <v>428</v>
      </c>
      <c r="AG119" s="1" t="s">
        <v>264</v>
      </c>
      <c r="AH119" s="1" t="s">
        <v>1289</v>
      </c>
      <c r="AI119" s="1" t="s">
        <v>428</v>
      </c>
    </row>
    <row r="120" spans="1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1:35" x14ac:dyDescent="0.25">
      <c r="B121" s="1"/>
      <c r="C121" s="1"/>
      <c r="D121" s="1"/>
      <c r="E121" s="1"/>
      <c r="F121" s="1"/>
      <c r="G121" s="1"/>
      <c r="H121" s="1"/>
      <c r="I121" s="21">
        <f>SUM(I4:I120)</f>
        <v>374</v>
      </c>
      <c r="J121" s="21">
        <f t="shared" ref="J121:AD121" si="0">SUM(J4:J120)</f>
        <v>403</v>
      </c>
      <c r="K121" s="21">
        <f t="shared" si="0"/>
        <v>531</v>
      </c>
      <c r="L121" s="21">
        <f t="shared" si="0"/>
        <v>234</v>
      </c>
      <c r="M121" s="21">
        <f t="shared" si="0"/>
        <v>1</v>
      </c>
      <c r="N121" s="21">
        <f t="shared" si="0"/>
        <v>837</v>
      </c>
      <c r="O121" s="21">
        <f t="shared" si="0"/>
        <v>67</v>
      </c>
      <c r="P121" s="21">
        <f t="shared" si="0"/>
        <v>87</v>
      </c>
      <c r="Q121" s="21">
        <f t="shared" si="0"/>
        <v>171</v>
      </c>
      <c r="R121" s="21">
        <f t="shared" si="0"/>
        <v>56</v>
      </c>
      <c r="S121" s="21">
        <f t="shared" si="0"/>
        <v>2609</v>
      </c>
      <c r="T121" s="21">
        <f t="shared" si="0"/>
        <v>179</v>
      </c>
      <c r="U121" s="21">
        <f t="shared" si="0"/>
        <v>324</v>
      </c>
      <c r="V121" s="21">
        <f t="shared" si="0"/>
        <v>228</v>
      </c>
      <c r="W121" s="21">
        <f t="shared" si="0"/>
        <v>238</v>
      </c>
      <c r="X121" s="21">
        <f t="shared" si="0"/>
        <v>1109</v>
      </c>
      <c r="Y121" s="21">
        <f t="shared" si="0"/>
        <v>764</v>
      </c>
      <c r="Z121" s="21">
        <f t="shared" si="0"/>
        <v>2398</v>
      </c>
      <c r="AA121" s="21">
        <f t="shared" si="0"/>
        <v>766</v>
      </c>
      <c r="AB121" s="21">
        <f t="shared" si="0"/>
        <v>132</v>
      </c>
      <c r="AC121" s="21">
        <f t="shared" si="0"/>
        <v>75</v>
      </c>
      <c r="AD121" s="21">
        <f t="shared" si="0"/>
        <v>183</v>
      </c>
      <c r="AE121" s="3"/>
      <c r="AF121" s="1"/>
      <c r="AG121" s="1"/>
      <c r="AH121" s="1"/>
      <c r="AI121" s="1"/>
    </row>
    <row r="122" spans="1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1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1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1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1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1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1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</sheetData>
  <autoFilter ref="A3:AI119" xr:uid="{D089957B-3320-4DB3-AE9A-FFDC0EDFAC71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274"/>
  <sheetViews>
    <sheetView workbookViewId="0">
      <pane ySplit="3" topLeftCell="A39" activePane="bottomLeft" state="frozen"/>
      <selection pane="bottomLeft" activeCell="B1" sqref="B1:E1"/>
    </sheetView>
  </sheetViews>
  <sheetFormatPr defaultRowHeight="15" x14ac:dyDescent="0.25"/>
  <cols>
    <col min="1" max="1" width="4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18" max="18" width="12" bestFit="1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2957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1588</v>
      </c>
      <c r="D4" s="14" t="s">
        <v>1567</v>
      </c>
      <c r="E4" s="1" t="s">
        <v>203</v>
      </c>
      <c r="F4" s="1" t="s">
        <v>1568</v>
      </c>
      <c r="G4" s="14" t="s">
        <v>1589</v>
      </c>
      <c r="H4" s="1" t="s">
        <v>78</v>
      </c>
      <c r="I4" s="1">
        <v>0</v>
      </c>
      <c r="J4" s="1">
        <v>1</v>
      </c>
      <c r="K4" s="1">
        <v>0</v>
      </c>
      <c r="L4" s="1">
        <v>1</v>
      </c>
      <c r="M4" s="2">
        <v>0</v>
      </c>
      <c r="N4" s="4">
        <v>12</v>
      </c>
      <c r="O4" s="1">
        <v>0</v>
      </c>
      <c r="P4" s="1">
        <v>0</v>
      </c>
      <c r="Q4" s="1">
        <v>4</v>
      </c>
      <c r="R4" s="5">
        <v>5</v>
      </c>
      <c r="S4" s="3">
        <v>31</v>
      </c>
      <c r="T4" s="1">
        <v>5</v>
      </c>
      <c r="U4" s="1">
        <v>0</v>
      </c>
      <c r="V4" s="1">
        <v>15</v>
      </c>
      <c r="W4" s="2">
        <v>26</v>
      </c>
      <c r="X4" s="2">
        <v>15</v>
      </c>
      <c r="Y4" s="2">
        <v>14</v>
      </c>
      <c r="Z4" s="4">
        <v>11</v>
      </c>
      <c r="AA4" s="1">
        <v>0</v>
      </c>
      <c r="AB4" s="1">
        <v>0</v>
      </c>
      <c r="AC4" s="1">
        <v>25</v>
      </c>
      <c r="AD4" s="5">
        <v>15</v>
      </c>
      <c r="AE4" s="3" t="s">
        <v>1604</v>
      </c>
      <c r="AF4" s="1" t="s">
        <v>1606</v>
      </c>
      <c r="AG4" s="1" t="s">
        <v>1608</v>
      </c>
      <c r="AH4" s="1" t="s">
        <v>37</v>
      </c>
      <c r="AI4" s="1" t="s">
        <v>33</v>
      </c>
    </row>
    <row r="5" spans="1:35" x14ac:dyDescent="0.25">
      <c r="A5">
        <v>2</v>
      </c>
      <c r="B5" s="1"/>
      <c r="C5" s="1" t="s">
        <v>1588</v>
      </c>
      <c r="D5" s="14" t="s">
        <v>1567</v>
      </c>
      <c r="E5" s="1" t="s">
        <v>203</v>
      </c>
      <c r="F5" s="1" t="s">
        <v>1569</v>
      </c>
      <c r="G5" s="14" t="s">
        <v>1590</v>
      </c>
      <c r="H5" s="1" t="s">
        <v>78</v>
      </c>
      <c r="I5" s="1">
        <v>4</v>
      </c>
      <c r="J5" s="1">
        <v>1</v>
      </c>
      <c r="K5" s="1">
        <v>4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50</v>
      </c>
      <c r="T5" s="1">
        <v>7</v>
      </c>
      <c r="U5" s="1">
        <v>0</v>
      </c>
      <c r="V5" s="1">
        <v>17</v>
      </c>
      <c r="W5" s="2">
        <v>15</v>
      </c>
      <c r="X5" s="2">
        <v>20</v>
      </c>
      <c r="Y5" s="2">
        <v>10</v>
      </c>
      <c r="Z5" s="4">
        <v>20</v>
      </c>
      <c r="AA5" s="1">
        <v>4</v>
      </c>
      <c r="AB5" s="1">
        <v>0</v>
      </c>
      <c r="AC5" s="1">
        <v>0</v>
      </c>
      <c r="AD5" s="5">
        <v>0</v>
      </c>
      <c r="AE5" s="3" t="s">
        <v>1604</v>
      </c>
      <c r="AF5" s="1" t="s">
        <v>262</v>
      </c>
      <c r="AG5" s="1" t="s">
        <v>1608</v>
      </c>
      <c r="AH5" s="1" t="s">
        <v>37</v>
      </c>
      <c r="AI5" s="1" t="s">
        <v>33</v>
      </c>
    </row>
    <row r="6" spans="1:35" x14ac:dyDescent="0.25">
      <c r="A6">
        <v>3</v>
      </c>
      <c r="B6" s="1"/>
      <c r="C6" s="1" t="s">
        <v>1588</v>
      </c>
      <c r="D6" s="14" t="s">
        <v>1567</v>
      </c>
      <c r="E6" s="1" t="s">
        <v>203</v>
      </c>
      <c r="F6" s="1" t="s">
        <v>1570</v>
      </c>
      <c r="G6" s="14" t="s">
        <v>1591</v>
      </c>
      <c r="H6" s="1" t="s">
        <v>78</v>
      </c>
      <c r="I6" s="1">
        <v>5</v>
      </c>
      <c r="J6" s="1">
        <v>6</v>
      </c>
      <c r="K6" s="1">
        <v>10</v>
      </c>
      <c r="L6" s="1">
        <v>1</v>
      </c>
      <c r="M6" s="2">
        <v>0</v>
      </c>
      <c r="N6" s="4">
        <v>85</v>
      </c>
      <c r="O6" s="1">
        <v>2</v>
      </c>
      <c r="P6" s="1">
        <v>19</v>
      </c>
      <c r="Q6" s="1">
        <v>2</v>
      </c>
      <c r="R6" s="5">
        <v>1</v>
      </c>
      <c r="S6" s="3">
        <v>34</v>
      </c>
      <c r="T6" s="1">
        <v>5</v>
      </c>
      <c r="U6" s="1">
        <v>0</v>
      </c>
      <c r="V6" s="1">
        <v>25</v>
      </c>
      <c r="W6" s="2">
        <v>18</v>
      </c>
      <c r="X6" s="2">
        <v>16</v>
      </c>
      <c r="Y6" s="2">
        <v>0</v>
      </c>
      <c r="Z6" s="4">
        <v>16</v>
      </c>
      <c r="AA6" s="1">
        <v>3</v>
      </c>
      <c r="AB6" s="1">
        <v>0</v>
      </c>
      <c r="AC6" s="1">
        <v>0</v>
      </c>
      <c r="AD6" s="5">
        <v>15</v>
      </c>
      <c r="AE6" s="3" t="s">
        <v>1604</v>
      </c>
      <c r="AF6" s="1" t="s">
        <v>428</v>
      </c>
      <c r="AG6" s="1" t="s">
        <v>1609</v>
      </c>
      <c r="AH6" s="1" t="s">
        <v>99</v>
      </c>
      <c r="AI6" s="1" t="s">
        <v>33</v>
      </c>
    </row>
    <row r="7" spans="1:35" x14ac:dyDescent="0.25">
      <c r="A7">
        <v>4</v>
      </c>
      <c r="B7" s="1"/>
      <c r="C7" s="1" t="s">
        <v>1588</v>
      </c>
      <c r="D7" s="14" t="s">
        <v>1567</v>
      </c>
      <c r="E7" s="1" t="s">
        <v>203</v>
      </c>
      <c r="F7" s="1" t="s">
        <v>1571</v>
      </c>
      <c r="G7" s="1"/>
      <c r="H7" s="1" t="s">
        <v>78</v>
      </c>
      <c r="I7" s="1">
        <v>1</v>
      </c>
      <c r="J7" s="1">
        <v>2</v>
      </c>
      <c r="K7" s="1">
        <v>1</v>
      </c>
      <c r="L7" s="1">
        <v>2</v>
      </c>
      <c r="M7" s="2">
        <v>0</v>
      </c>
      <c r="N7" s="4">
        <v>7</v>
      </c>
      <c r="O7" s="1">
        <v>0</v>
      </c>
      <c r="P7" s="1">
        <v>0</v>
      </c>
      <c r="Q7" s="1">
        <v>0</v>
      </c>
      <c r="R7" s="5">
        <v>0</v>
      </c>
      <c r="S7" s="3">
        <v>26</v>
      </c>
      <c r="T7" s="1">
        <v>8</v>
      </c>
      <c r="U7" s="1">
        <v>5</v>
      </c>
      <c r="V7" s="1">
        <v>7</v>
      </c>
      <c r="W7" s="2">
        <v>8</v>
      </c>
      <c r="X7" s="2">
        <v>36</v>
      </c>
      <c r="Y7" s="2">
        <v>4</v>
      </c>
      <c r="Z7" s="4">
        <v>0</v>
      </c>
      <c r="AA7" s="1">
        <v>0</v>
      </c>
      <c r="AB7" s="1">
        <v>0</v>
      </c>
      <c r="AC7" s="1">
        <v>0</v>
      </c>
      <c r="AD7" s="5">
        <v>0</v>
      </c>
      <c r="AE7" s="3" t="s">
        <v>1604</v>
      </c>
      <c r="AF7" s="1" t="s">
        <v>1606</v>
      </c>
      <c r="AG7" s="1" t="s">
        <v>264</v>
      </c>
      <c r="AH7" s="1" t="s">
        <v>99</v>
      </c>
      <c r="AI7" s="1" t="s">
        <v>33</v>
      </c>
    </row>
    <row r="8" spans="1:35" x14ac:dyDescent="0.25">
      <c r="A8">
        <v>5</v>
      </c>
      <c r="B8" s="1"/>
      <c r="C8" s="1" t="s">
        <v>1588</v>
      </c>
      <c r="D8" s="14" t="s">
        <v>1567</v>
      </c>
      <c r="E8" s="1" t="s">
        <v>203</v>
      </c>
      <c r="F8" s="1" t="s">
        <v>1572</v>
      </c>
      <c r="G8" s="14" t="s">
        <v>1592</v>
      </c>
      <c r="H8" s="1" t="s">
        <v>78</v>
      </c>
      <c r="I8" s="1">
        <v>6</v>
      </c>
      <c r="J8" s="1">
        <v>5</v>
      </c>
      <c r="K8" s="1">
        <v>8</v>
      </c>
      <c r="L8" s="1">
        <v>3</v>
      </c>
      <c r="M8" s="2">
        <v>0</v>
      </c>
      <c r="N8" s="4">
        <v>13</v>
      </c>
      <c r="O8" s="1">
        <v>3</v>
      </c>
      <c r="P8" s="1">
        <v>0</v>
      </c>
      <c r="Q8" s="1">
        <v>0</v>
      </c>
      <c r="R8" s="5">
        <v>3</v>
      </c>
      <c r="S8" s="3">
        <v>35</v>
      </c>
      <c r="T8" s="1">
        <v>5</v>
      </c>
      <c r="U8" s="1">
        <v>4</v>
      </c>
      <c r="V8" s="1">
        <v>0</v>
      </c>
      <c r="W8" s="2">
        <v>7</v>
      </c>
      <c r="X8" s="2">
        <v>9</v>
      </c>
      <c r="Y8" s="2">
        <v>3</v>
      </c>
      <c r="Z8" s="4">
        <v>20</v>
      </c>
      <c r="AA8" s="1">
        <v>1</v>
      </c>
      <c r="AB8" s="1">
        <v>0</v>
      </c>
      <c r="AC8" s="1">
        <v>5</v>
      </c>
      <c r="AD8" s="5">
        <v>9</v>
      </c>
      <c r="AE8" s="3" t="s">
        <v>1604</v>
      </c>
      <c r="AF8" s="1" t="s">
        <v>1606</v>
      </c>
      <c r="AG8" s="1" t="s">
        <v>264</v>
      </c>
      <c r="AH8" s="1" t="s">
        <v>37</v>
      </c>
      <c r="AI8" s="1" t="s">
        <v>33</v>
      </c>
    </row>
    <row r="9" spans="1:35" x14ac:dyDescent="0.25">
      <c r="A9">
        <v>6</v>
      </c>
      <c r="B9" s="1"/>
      <c r="C9" s="1" t="s">
        <v>1588</v>
      </c>
      <c r="D9" s="14" t="s">
        <v>1567</v>
      </c>
      <c r="E9" s="1" t="s">
        <v>203</v>
      </c>
      <c r="F9" s="1" t="s">
        <v>1573</v>
      </c>
      <c r="G9" s="14" t="s">
        <v>1593</v>
      </c>
      <c r="H9" s="1" t="s">
        <v>78</v>
      </c>
      <c r="I9" s="1">
        <v>3</v>
      </c>
      <c r="J9" s="1">
        <v>1</v>
      </c>
      <c r="K9" s="1">
        <v>2</v>
      </c>
      <c r="L9" s="1">
        <v>2</v>
      </c>
      <c r="M9" s="2">
        <v>0</v>
      </c>
      <c r="N9" s="4">
        <v>6</v>
      </c>
      <c r="O9" s="1">
        <v>0</v>
      </c>
      <c r="P9" s="1">
        <v>1</v>
      </c>
      <c r="Q9" s="1">
        <v>0</v>
      </c>
      <c r="R9" s="5">
        <v>2</v>
      </c>
      <c r="S9" s="3">
        <v>10</v>
      </c>
      <c r="T9" s="1">
        <v>2</v>
      </c>
      <c r="U9" s="1">
        <v>4</v>
      </c>
      <c r="V9" s="1">
        <v>0</v>
      </c>
      <c r="W9" s="2">
        <v>4</v>
      </c>
      <c r="X9" s="2">
        <v>4</v>
      </c>
      <c r="Y9" s="2">
        <v>0</v>
      </c>
      <c r="Z9" s="4">
        <v>15</v>
      </c>
      <c r="AA9" s="1">
        <v>1</v>
      </c>
      <c r="AB9" s="1">
        <v>0</v>
      </c>
      <c r="AC9" s="1">
        <v>4</v>
      </c>
      <c r="AD9" s="5">
        <v>10</v>
      </c>
      <c r="AE9" s="3" t="s">
        <v>1604</v>
      </c>
      <c r="AF9" s="1" t="s">
        <v>1606</v>
      </c>
      <c r="AG9" s="1" t="s">
        <v>264</v>
      </c>
      <c r="AH9" s="1" t="s">
        <v>99</v>
      </c>
      <c r="AI9" s="1" t="s">
        <v>33</v>
      </c>
    </row>
    <row r="10" spans="1:35" x14ac:dyDescent="0.25">
      <c r="A10">
        <v>7</v>
      </c>
      <c r="B10" s="1"/>
      <c r="C10" s="1" t="s">
        <v>1588</v>
      </c>
      <c r="D10" s="14" t="s">
        <v>1567</v>
      </c>
      <c r="E10" s="1" t="s">
        <v>203</v>
      </c>
      <c r="F10" s="1" t="s">
        <v>1574</v>
      </c>
      <c r="G10" s="1"/>
      <c r="H10" s="1" t="s">
        <v>78</v>
      </c>
      <c r="I10" s="1">
        <v>1</v>
      </c>
      <c r="J10" s="1">
        <v>2</v>
      </c>
      <c r="K10" s="1">
        <v>2</v>
      </c>
      <c r="L10" s="1">
        <v>1</v>
      </c>
      <c r="M10" s="2">
        <v>0</v>
      </c>
      <c r="N10" s="4">
        <v>8</v>
      </c>
      <c r="O10" s="1">
        <v>0</v>
      </c>
      <c r="P10" s="1">
        <v>0</v>
      </c>
      <c r="Q10" s="1">
        <v>0</v>
      </c>
      <c r="R10" s="5">
        <v>0</v>
      </c>
      <c r="S10" s="3">
        <v>20</v>
      </c>
      <c r="T10" s="1">
        <v>0</v>
      </c>
      <c r="U10" s="1">
        <v>0</v>
      </c>
      <c r="V10" s="1">
        <v>0</v>
      </c>
      <c r="W10" s="2">
        <v>6</v>
      </c>
      <c r="X10" s="2">
        <v>5</v>
      </c>
      <c r="Y10" s="2">
        <v>3</v>
      </c>
      <c r="Z10" s="4">
        <v>10</v>
      </c>
      <c r="AA10" s="1">
        <v>7</v>
      </c>
      <c r="AB10" s="1">
        <v>0</v>
      </c>
      <c r="AC10" s="1">
        <v>0</v>
      </c>
      <c r="AD10" s="5">
        <v>0</v>
      </c>
      <c r="AE10" s="3" t="s">
        <v>1605</v>
      </c>
      <c r="AF10" s="1" t="s">
        <v>1606</v>
      </c>
      <c r="AG10" s="1" t="s">
        <v>264</v>
      </c>
      <c r="AH10" s="1" t="s">
        <v>99</v>
      </c>
      <c r="AI10" s="1" t="s">
        <v>33</v>
      </c>
    </row>
    <row r="11" spans="1:35" x14ac:dyDescent="0.25">
      <c r="A11">
        <v>8</v>
      </c>
      <c r="B11" s="1"/>
      <c r="C11" s="1" t="s">
        <v>1588</v>
      </c>
      <c r="D11" s="14" t="s">
        <v>1567</v>
      </c>
      <c r="E11" s="1" t="s">
        <v>203</v>
      </c>
      <c r="F11" s="1" t="s">
        <v>1575</v>
      </c>
      <c r="G11" s="1"/>
      <c r="H11" s="1" t="s">
        <v>78</v>
      </c>
      <c r="I11" s="1">
        <v>3</v>
      </c>
      <c r="J11" s="1">
        <v>6</v>
      </c>
      <c r="K11" s="1">
        <v>8</v>
      </c>
      <c r="L11" s="1">
        <v>1</v>
      </c>
      <c r="M11" s="2">
        <v>0</v>
      </c>
      <c r="N11" s="4">
        <v>2</v>
      </c>
      <c r="O11" s="1">
        <v>4</v>
      </c>
      <c r="P11" s="1">
        <v>1</v>
      </c>
      <c r="Q11" s="1">
        <v>1</v>
      </c>
      <c r="R11" s="5">
        <v>3</v>
      </c>
      <c r="S11" s="3">
        <v>11</v>
      </c>
      <c r="T11" s="1">
        <v>0</v>
      </c>
      <c r="U11" s="1">
        <v>0</v>
      </c>
      <c r="V11" s="1">
        <v>4</v>
      </c>
      <c r="W11" s="2">
        <v>22</v>
      </c>
      <c r="X11" s="2">
        <v>12</v>
      </c>
      <c r="Y11" s="2">
        <v>2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1604</v>
      </c>
      <c r="AF11" s="1" t="s">
        <v>1606</v>
      </c>
      <c r="AG11" s="1" t="s">
        <v>1609</v>
      </c>
      <c r="AH11" s="1" t="s">
        <v>99</v>
      </c>
      <c r="AI11" s="1" t="s">
        <v>33</v>
      </c>
    </row>
    <row r="12" spans="1:35" x14ac:dyDescent="0.25">
      <c r="A12">
        <v>9</v>
      </c>
      <c r="B12" s="1"/>
      <c r="C12" s="1" t="s">
        <v>1588</v>
      </c>
      <c r="D12" s="14" t="s">
        <v>1567</v>
      </c>
      <c r="E12" s="1" t="s">
        <v>203</v>
      </c>
      <c r="F12" s="1" t="s">
        <v>1576</v>
      </c>
      <c r="G12" s="14" t="s">
        <v>1594</v>
      </c>
      <c r="H12" s="1" t="s">
        <v>78</v>
      </c>
      <c r="I12" s="1">
        <v>9</v>
      </c>
      <c r="J12" s="1">
        <v>10</v>
      </c>
      <c r="K12" s="1">
        <v>15</v>
      </c>
      <c r="L12" s="1">
        <v>4</v>
      </c>
      <c r="M12" s="2">
        <v>1</v>
      </c>
      <c r="N12" s="4">
        <v>23</v>
      </c>
      <c r="O12" s="1">
        <v>0</v>
      </c>
      <c r="P12" s="1">
        <v>0</v>
      </c>
      <c r="Q12" s="1">
        <v>0</v>
      </c>
      <c r="R12" s="5">
        <v>0</v>
      </c>
      <c r="S12" s="3">
        <v>18</v>
      </c>
      <c r="T12" s="1">
        <v>0</v>
      </c>
      <c r="U12" s="1">
        <v>1</v>
      </c>
      <c r="V12" s="1">
        <v>0</v>
      </c>
      <c r="W12" s="2">
        <v>0</v>
      </c>
      <c r="X12" s="2">
        <v>6</v>
      </c>
      <c r="Y12" s="2">
        <v>6</v>
      </c>
      <c r="Z12" s="4">
        <v>25</v>
      </c>
      <c r="AA12" s="1">
        <v>3</v>
      </c>
      <c r="AB12" s="1">
        <v>0</v>
      </c>
      <c r="AC12" s="1">
        <v>0</v>
      </c>
      <c r="AD12" s="5">
        <v>0</v>
      </c>
      <c r="AE12" s="3" t="s">
        <v>1604</v>
      </c>
      <c r="AF12" s="1" t="s">
        <v>1606</v>
      </c>
      <c r="AG12" s="1" t="s">
        <v>1609</v>
      </c>
      <c r="AH12" s="1" t="s">
        <v>99</v>
      </c>
      <c r="AI12" s="1" t="s">
        <v>33</v>
      </c>
    </row>
    <row r="13" spans="1:35" x14ac:dyDescent="0.25">
      <c r="A13">
        <v>10</v>
      </c>
      <c r="B13" s="1"/>
      <c r="C13" s="1" t="s">
        <v>1588</v>
      </c>
      <c r="D13" s="14" t="s">
        <v>1567</v>
      </c>
      <c r="E13" s="1" t="s">
        <v>203</v>
      </c>
      <c r="F13" s="1" t="s">
        <v>1577</v>
      </c>
      <c r="G13" s="14" t="s">
        <v>1595</v>
      </c>
      <c r="H13" s="1" t="s">
        <v>78</v>
      </c>
      <c r="I13" s="1">
        <v>4</v>
      </c>
      <c r="J13" s="1">
        <v>5</v>
      </c>
      <c r="K13" s="1">
        <v>7</v>
      </c>
      <c r="L13" s="1">
        <v>2</v>
      </c>
      <c r="M13" s="2">
        <v>0</v>
      </c>
      <c r="N13" s="4">
        <v>21</v>
      </c>
      <c r="O13" s="1">
        <v>0</v>
      </c>
      <c r="P13" s="1">
        <v>3</v>
      </c>
      <c r="Q13" s="1">
        <v>0</v>
      </c>
      <c r="R13" s="5">
        <v>0</v>
      </c>
      <c r="S13" s="3">
        <v>26</v>
      </c>
      <c r="T13" s="1">
        <v>4</v>
      </c>
      <c r="U13" s="1">
        <v>0</v>
      </c>
      <c r="V13" s="1">
        <v>0</v>
      </c>
      <c r="W13" s="2">
        <v>3</v>
      </c>
      <c r="X13" s="2">
        <v>14</v>
      </c>
      <c r="Y13" s="2">
        <v>3</v>
      </c>
      <c r="Z13" s="4">
        <v>37</v>
      </c>
      <c r="AA13" s="1">
        <v>0</v>
      </c>
      <c r="AB13" s="1">
        <v>0</v>
      </c>
      <c r="AC13" s="1">
        <v>5</v>
      </c>
      <c r="AD13" s="5">
        <v>0</v>
      </c>
      <c r="AE13" s="3" t="s">
        <v>428</v>
      </c>
      <c r="AF13" s="1" t="s">
        <v>1606</v>
      </c>
      <c r="AG13" s="1" t="s">
        <v>1610</v>
      </c>
      <c r="AH13" s="1" t="s">
        <v>37</v>
      </c>
      <c r="AI13" s="1" t="s">
        <v>33</v>
      </c>
    </row>
    <row r="14" spans="1:35" x14ac:dyDescent="0.25">
      <c r="A14">
        <v>11</v>
      </c>
      <c r="B14" s="1"/>
      <c r="C14" s="1" t="s">
        <v>1588</v>
      </c>
      <c r="D14" s="14" t="s">
        <v>1567</v>
      </c>
      <c r="E14" s="1" t="s">
        <v>203</v>
      </c>
      <c r="F14" s="1" t="s">
        <v>1578</v>
      </c>
      <c r="G14" s="1"/>
      <c r="H14" s="1" t="s">
        <v>78</v>
      </c>
      <c r="I14" s="1">
        <v>5</v>
      </c>
      <c r="J14" s="1">
        <v>4</v>
      </c>
      <c r="K14" s="1">
        <v>7</v>
      </c>
      <c r="L14" s="1">
        <v>2</v>
      </c>
      <c r="M14" s="2">
        <v>1</v>
      </c>
      <c r="N14" s="4">
        <v>35</v>
      </c>
      <c r="O14" s="1">
        <v>3</v>
      </c>
      <c r="P14" s="1">
        <v>3</v>
      </c>
      <c r="Q14" s="1">
        <v>0</v>
      </c>
      <c r="R14" s="5">
        <v>6</v>
      </c>
      <c r="S14" s="3">
        <v>43</v>
      </c>
      <c r="T14" s="1">
        <v>2</v>
      </c>
      <c r="U14" s="1">
        <v>12</v>
      </c>
      <c r="V14" s="1">
        <v>0</v>
      </c>
      <c r="W14" s="2">
        <v>8</v>
      </c>
      <c r="X14" s="2">
        <v>9</v>
      </c>
      <c r="Y14" s="2">
        <v>9</v>
      </c>
      <c r="Z14" s="4">
        <v>18</v>
      </c>
      <c r="AA14" s="1">
        <v>5</v>
      </c>
      <c r="AB14" s="1">
        <v>0</v>
      </c>
      <c r="AC14" s="1">
        <v>0</v>
      </c>
      <c r="AD14" s="5">
        <v>1</v>
      </c>
      <c r="AE14" s="3" t="s">
        <v>428</v>
      </c>
      <c r="AF14" s="1" t="s">
        <v>1606</v>
      </c>
      <c r="AG14" s="1" t="s">
        <v>264</v>
      </c>
      <c r="AH14" s="1" t="s">
        <v>99</v>
      </c>
      <c r="AI14" s="1" t="s">
        <v>33</v>
      </c>
    </row>
    <row r="15" spans="1:35" x14ac:dyDescent="0.25">
      <c r="A15">
        <v>12</v>
      </c>
      <c r="B15" s="1"/>
      <c r="C15" s="1" t="s">
        <v>1588</v>
      </c>
      <c r="D15" s="14" t="s">
        <v>1567</v>
      </c>
      <c r="E15" s="1" t="s">
        <v>203</v>
      </c>
      <c r="F15" s="1" t="s">
        <v>1579</v>
      </c>
      <c r="G15" s="14" t="s">
        <v>1596</v>
      </c>
      <c r="H15" s="1" t="s">
        <v>78</v>
      </c>
      <c r="I15" s="1">
        <v>1</v>
      </c>
      <c r="J15" s="1">
        <v>2</v>
      </c>
      <c r="K15" s="1">
        <v>2</v>
      </c>
      <c r="L15" s="1">
        <v>1</v>
      </c>
      <c r="M15" s="2">
        <v>0</v>
      </c>
      <c r="N15" s="4">
        <v>8</v>
      </c>
      <c r="O15" s="1">
        <v>0</v>
      </c>
      <c r="P15" s="1">
        <v>3</v>
      </c>
      <c r="Q15" s="1">
        <v>2</v>
      </c>
      <c r="R15" s="5">
        <v>0</v>
      </c>
      <c r="S15" s="3">
        <v>18</v>
      </c>
      <c r="T15" s="1">
        <v>5</v>
      </c>
      <c r="U15" s="1">
        <v>2</v>
      </c>
      <c r="V15" s="1">
        <v>2</v>
      </c>
      <c r="W15" s="2">
        <v>9</v>
      </c>
      <c r="X15" s="2">
        <v>8</v>
      </c>
      <c r="Y15" s="2">
        <v>3</v>
      </c>
      <c r="Z15" s="4">
        <v>0</v>
      </c>
      <c r="AA15" s="1">
        <v>0</v>
      </c>
      <c r="AB15" s="1">
        <v>0</v>
      </c>
      <c r="AC15" s="1">
        <v>0</v>
      </c>
      <c r="AD15" s="5">
        <v>0</v>
      </c>
      <c r="AE15" s="3" t="s">
        <v>428</v>
      </c>
      <c r="AF15" s="1" t="s">
        <v>1606</v>
      </c>
      <c r="AG15" s="1" t="s">
        <v>1609</v>
      </c>
      <c r="AH15" s="1" t="s">
        <v>99</v>
      </c>
      <c r="AI15" s="1" t="s">
        <v>33</v>
      </c>
    </row>
    <row r="16" spans="1:35" x14ac:dyDescent="0.25">
      <c r="A16">
        <v>13</v>
      </c>
      <c r="B16" s="1"/>
      <c r="C16" s="1" t="s">
        <v>1588</v>
      </c>
      <c r="D16" s="14" t="s">
        <v>1567</v>
      </c>
      <c r="E16" s="1" t="s">
        <v>203</v>
      </c>
      <c r="F16" s="1" t="s">
        <v>1580</v>
      </c>
      <c r="G16" s="14" t="s">
        <v>1597</v>
      </c>
      <c r="H16" s="1" t="s">
        <v>78</v>
      </c>
      <c r="I16" s="1">
        <v>2</v>
      </c>
      <c r="J16" s="1">
        <v>2</v>
      </c>
      <c r="K16" s="1">
        <v>2</v>
      </c>
      <c r="L16" s="1">
        <v>2</v>
      </c>
      <c r="M16" s="2">
        <v>0</v>
      </c>
      <c r="N16" s="4">
        <v>10</v>
      </c>
      <c r="O16" s="1">
        <v>5</v>
      </c>
      <c r="P16" s="1">
        <v>2</v>
      </c>
      <c r="Q16" s="1">
        <v>6</v>
      </c>
      <c r="R16" s="5">
        <v>4</v>
      </c>
      <c r="S16" s="3">
        <v>35</v>
      </c>
      <c r="T16" s="1">
        <v>8</v>
      </c>
      <c r="U16" s="1">
        <v>10</v>
      </c>
      <c r="V16" s="1">
        <v>12</v>
      </c>
      <c r="W16" s="2">
        <v>5</v>
      </c>
      <c r="X16" s="2">
        <v>6</v>
      </c>
      <c r="Y16" s="2">
        <v>0</v>
      </c>
      <c r="Z16" s="4">
        <v>3</v>
      </c>
      <c r="AA16" s="1">
        <v>2</v>
      </c>
      <c r="AB16" s="1">
        <v>0</v>
      </c>
      <c r="AC16" s="1">
        <v>7</v>
      </c>
      <c r="AD16" s="5">
        <v>0</v>
      </c>
      <c r="AE16" s="3" t="s">
        <v>428</v>
      </c>
      <c r="AF16" s="1" t="s">
        <v>1606</v>
      </c>
      <c r="AG16" s="1" t="s">
        <v>1609</v>
      </c>
      <c r="AH16" s="1" t="s">
        <v>37</v>
      </c>
      <c r="AI16" s="1" t="s">
        <v>33</v>
      </c>
    </row>
    <row r="17" spans="1:35" x14ac:dyDescent="0.25">
      <c r="A17">
        <v>14</v>
      </c>
      <c r="B17" s="1"/>
      <c r="C17" s="1" t="s">
        <v>1588</v>
      </c>
      <c r="D17" s="14" t="s">
        <v>1567</v>
      </c>
      <c r="E17" s="1" t="s">
        <v>203</v>
      </c>
      <c r="F17" s="1" t="s">
        <v>1581</v>
      </c>
      <c r="G17" s="14" t="s">
        <v>1598</v>
      </c>
      <c r="H17" s="1" t="s">
        <v>78</v>
      </c>
      <c r="I17" s="1">
        <v>4</v>
      </c>
      <c r="J17" s="1">
        <v>1</v>
      </c>
      <c r="K17" s="1">
        <v>4</v>
      </c>
      <c r="L17" s="1">
        <v>1</v>
      </c>
      <c r="M17" s="2">
        <v>0</v>
      </c>
      <c r="N17" s="4">
        <v>7</v>
      </c>
      <c r="O17" s="1">
        <v>0</v>
      </c>
      <c r="P17" s="1">
        <v>0</v>
      </c>
      <c r="Q17" s="1">
        <v>0</v>
      </c>
      <c r="R17" s="5">
        <v>1</v>
      </c>
      <c r="S17" s="3">
        <v>4</v>
      </c>
      <c r="T17" s="1">
        <v>0</v>
      </c>
      <c r="U17" s="1">
        <v>0</v>
      </c>
      <c r="V17" s="1">
        <v>0</v>
      </c>
      <c r="W17" s="2">
        <v>5</v>
      </c>
      <c r="X17" s="2">
        <v>2</v>
      </c>
      <c r="Y17" s="2">
        <v>2</v>
      </c>
      <c r="Z17" s="4">
        <v>28</v>
      </c>
      <c r="AA17" s="1">
        <v>5</v>
      </c>
      <c r="AB17" s="1">
        <v>0</v>
      </c>
      <c r="AC17" s="1">
        <v>0</v>
      </c>
      <c r="AD17" s="5">
        <v>0</v>
      </c>
      <c r="AE17" s="3" t="s">
        <v>428</v>
      </c>
      <c r="AF17" s="1" t="s">
        <v>1606</v>
      </c>
      <c r="AG17" s="1" t="s">
        <v>1609</v>
      </c>
      <c r="AH17" s="1" t="s">
        <v>37</v>
      </c>
      <c r="AI17" s="1" t="s">
        <v>33</v>
      </c>
    </row>
    <row r="18" spans="1:35" x14ac:dyDescent="0.25">
      <c r="A18">
        <v>15</v>
      </c>
      <c r="B18" s="1"/>
      <c r="C18" s="1" t="s">
        <v>1588</v>
      </c>
      <c r="D18" s="14" t="s">
        <v>1567</v>
      </c>
      <c r="E18" s="1" t="s">
        <v>203</v>
      </c>
      <c r="F18" s="1" t="s">
        <v>1582</v>
      </c>
      <c r="G18" s="14" t="s">
        <v>1567</v>
      </c>
      <c r="H18" s="1" t="s">
        <v>78</v>
      </c>
      <c r="I18" s="1">
        <v>10</v>
      </c>
      <c r="J18" s="1">
        <v>8</v>
      </c>
      <c r="K18" s="1">
        <v>15</v>
      </c>
      <c r="L18" s="1">
        <v>3</v>
      </c>
      <c r="M18" s="2">
        <v>0</v>
      </c>
      <c r="N18" s="4">
        <v>11</v>
      </c>
      <c r="O18" s="1">
        <v>2</v>
      </c>
      <c r="P18" s="1">
        <v>3</v>
      </c>
      <c r="Q18" s="1">
        <v>2</v>
      </c>
      <c r="R18" s="5">
        <v>0</v>
      </c>
      <c r="S18" s="3">
        <v>28</v>
      </c>
      <c r="T18" s="1">
        <v>1</v>
      </c>
      <c r="U18" s="1">
        <v>2</v>
      </c>
      <c r="V18" s="1">
        <v>7</v>
      </c>
      <c r="W18" s="2">
        <v>3</v>
      </c>
      <c r="X18" s="2">
        <v>11</v>
      </c>
      <c r="Y18" s="2">
        <v>6</v>
      </c>
      <c r="Z18" s="4">
        <v>83</v>
      </c>
      <c r="AA18" s="1">
        <v>2</v>
      </c>
      <c r="AB18" s="1">
        <v>3</v>
      </c>
      <c r="AC18" s="1">
        <v>0</v>
      </c>
      <c r="AD18" s="5">
        <v>2</v>
      </c>
      <c r="AE18" s="3" t="s">
        <v>1604</v>
      </c>
      <c r="AF18" s="1" t="s">
        <v>1606</v>
      </c>
      <c r="AG18" s="1" t="s">
        <v>1609</v>
      </c>
      <c r="AH18" s="1" t="s">
        <v>37</v>
      </c>
      <c r="AI18" s="1" t="s">
        <v>33</v>
      </c>
    </row>
    <row r="19" spans="1:35" x14ac:dyDescent="0.25">
      <c r="A19">
        <v>16</v>
      </c>
      <c r="B19" s="1"/>
      <c r="C19" s="1" t="s">
        <v>1588</v>
      </c>
      <c r="D19" s="14" t="s">
        <v>1567</v>
      </c>
      <c r="E19" s="1" t="s">
        <v>203</v>
      </c>
      <c r="F19" s="1" t="s">
        <v>1583</v>
      </c>
      <c r="G19" s="14" t="s">
        <v>1599</v>
      </c>
      <c r="H19" s="1" t="s">
        <v>78</v>
      </c>
      <c r="I19" s="1">
        <v>4</v>
      </c>
      <c r="J19" s="1">
        <v>5</v>
      </c>
      <c r="K19" s="1">
        <v>7</v>
      </c>
      <c r="L19" s="1">
        <v>2</v>
      </c>
      <c r="M19" s="2">
        <v>1</v>
      </c>
      <c r="N19" s="4">
        <v>12</v>
      </c>
      <c r="O19" s="1">
        <v>2</v>
      </c>
      <c r="P19" s="1">
        <v>1</v>
      </c>
      <c r="Q19" s="1">
        <v>0</v>
      </c>
      <c r="R19" s="5">
        <v>0</v>
      </c>
      <c r="S19" s="3">
        <v>84</v>
      </c>
      <c r="T19" s="1">
        <v>2</v>
      </c>
      <c r="U19" s="1">
        <v>8</v>
      </c>
      <c r="V19" s="1">
        <v>2</v>
      </c>
      <c r="W19" s="2">
        <v>7</v>
      </c>
      <c r="X19" s="2">
        <v>20</v>
      </c>
      <c r="Y19" s="2">
        <v>18</v>
      </c>
      <c r="Z19" s="4">
        <v>20</v>
      </c>
      <c r="AA19" s="1">
        <v>2</v>
      </c>
      <c r="AB19" s="1">
        <v>4</v>
      </c>
      <c r="AC19" s="1">
        <v>0</v>
      </c>
      <c r="AD19" s="5">
        <v>0</v>
      </c>
      <c r="AE19" s="3" t="s">
        <v>1604</v>
      </c>
      <c r="AF19" s="1" t="s">
        <v>1606</v>
      </c>
      <c r="AG19" s="1" t="s">
        <v>1609</v>
      </c>
      <c r="AH19" s="1" t="s">
        <v>37</v>
      </c>
      <c r="AI19" s="1" t="s">
        <v>33</v>
      </c>
    </row>
    <row r="20" spans="1:35" x14ac:dyDescent="0.25">
      <c r="A20">
        <v>17</v>
      </c>
      <c r="B20" s="1"/>
      <c r="C20" s="1" t="s">
        <v>1588</v>
      </c>
      <c r="D20" s="14" t="s">
        <v>1567</v>
      </c>
      <c r="E20" s="1" t="s">
        <v>203</v>
      </c>
      <c r="F20" s="1" t="s">
        <v>1584</v>
      </c>
      <c r="G20" s="14" t="s">
        <v>1600</v>
      </c>
      <c r="H20" s="1" t="s">
        <v>78</v>
      </c>
      <c r="I20" s="1">
        <v>4</v>
      </c>
      <c r="J20" s="1">
        <v>2</v>
      </c>
      <c r="K20" s="1">
        <v>4</v>
      </c>
      <c r="L20" s="1">
        <v>2</v>
      </c>
      <c r="M20" s="2">
        <v>1</v>
      </c>
      <c r="N20" s="4">
        <v>1</v>
      </c>
      <c r="O20" s="1">
        <v>2</v>
      </c>
      <c r="P20" s="1">
        <v>2</v>
      </c>
      <c r="Q20" s="1">
        <v>0</v>
      </c>
      <c r="R20" s="5">
        <v>0</v>
      </c>
      <c r="S20" s="3">
        <v>14</v>
      </c>
      <c r="T20" s="1">
        <v>5</v>
      </c>
      <c r="U20" s="1">
        <v>4</v>
      </c>
      <c r="V20" s="1">
        <v>0</v>
      </c>
      <c r="W20" s="2">
        <v>3</v>
      </c>
      <c r="X20" s="2">
        <v>6</v>
      </c>
      <c r="Y20" s="2">
        <v>4</v>
      </c>
      <c r="Z20" s="4">
        <v>8</v>
      </c>
      <c r="AA20" s="1">
        <v>5</v>
      </c>
      <c r="AB20" s="1">
        <v>2</v>
      </c>
      <c r="AC20" s="1">
        <v>0</v>
      </c>
      <c r="AD20" s="5">
        <v>0</v>
      </c>
      <c r="AE20" s="3" t="s">
        <v>428</v>
      </c>
      <c r="AF20" s="1" t="s">
        <v>1607</v>
      </c>
      <c r="AG20" s="1" t="s">
        <v>1609</v>
      </c>
      <c r="AH20" s="1" t="s">
        <v>37</v>
      </c>
      <c r="AI20" s="1" t="s">
        <v>33</v>
      </c>
    </row>
    <row r="21" spans="1:35" x14ac:dyDescent="0.25">
      <c r="A21">
        <v>18</v>
      </c>
      <c r="B21" s="1"/>
      <c r="C21" s="1" t="s">
        <v>1588</v>
      </c>
      <c r="D21" s="14" t="s">
        <v>1567</v>
      </c>
      <c r="E21" s="1" t="s">
        <v>203</v>
      </c>
      <c r="F21" s="1" t="s">
        <v>1585</v>
      </c>
      <c r="G21" s="14" t="s">
        <v>1601</v>
      </c>
      <c r="H21" s="1" t="s">
        <v>78</v>
      </c>
      <c r="I21" s="1">
        <v>4</v>
      </c>
      <c r="J21" s="1">
        <v>2</v>
      </c>
      <c r="K21" s="1">
        <v>4</v>
      </c>
      <c r="L21" s="1">
        <v>2</v>
      </c>
      <c r="M21" s="2">
        <v>0</v>
      </c>
      <c r="N21" s="4">
        <v>17</v>
      </c>
      <c r="O21" s="1">
        <v>0</v>
      </c>
      <c r="P21" s="1">
        <v>1</v>
      </c>
      <c r="Q21" s="1">
        <v>0</v>
      </c>
      <c r="R21" s="5">
        <v>2</v>
      </c>
      <c r="S21" s="3">
        <v>15</v>
      </c>
      <c r="T21" s="1">
        <v>0</v>
      </c>
      <c r="U21" s="1">
        <v>4</v>
      </c>
      <c r="V21" s="1">
        <v>2</v>
      </c>
      <c r="W21" s="2">
        <v>1</v>
      </c>
      <c r="X21" s="2">
        <v>2</v>
      </c>
      <c r="Y21" s="2">
        <v>2</v>
      </c>
      <c r="Z21" s="4">
        <v>11</v>
      </c>
      <c r="AA21" s="1">
        <v>7</v>
      </c>
      <c r="AB21" s="1">
        <v>2</v>
      </c>
      <c r="AC21" s="1">
        <v>0</v>
      </c>
      <c r="AD21" s="5">
        <v>1</v>
      </c>
      <c r="AE21" s="3" t="s">
        <v>428</v>
      </c>
      <c r="AF21" s="1" t="s">
        <v>1606</v>
      </c>
      <c r="AG21" s="1" t="s">
        <v>1610</v>
      </c>
      <c r="AH21" s="1" t="s">
        <v>99</v>
      </c>
      <c r="AI21" s="1" t="s">
        <v>33</v>
      </c>
    </row>
    <row r="22" spans="1:35" x14ac:dyDescent="0.25">
      <c r="A22">
        <v>19</v>
      </c>
      <c r="B22" s="1"/>
      <c r="C22" s="1" t="s">
        <v>1588</v>
      </c>
      <c r="D22" s="14" t="s">
        <v>1567</v>
      </c>
      <c r="E22" s="1" t="s">
        <v>203</v>
      </c>
      <c r="F22" s="1" t="s">
        <v>1586</v>
      </c>
      <c r="G22" s="14" t="s">
        <v>1602</v>
      </c>
      <c r="H22" s="1" t="s">
        <v>78</v>
      </c>
      <c r="I22" s="1">
        <v>1</v>
      </c>
      <c r="J22" s="1">
        <v>0</v>
      </c>
      <c r="K22" s="1">
        <v>0</v>
      </c>
      <c r="L22" s="1">
        <v>1</v>
      </c>
      <c r="M22" s="2">
        <v>0</v>
      </c>
      <c r="N22" s="4">
        <v>22</v>
      </c>
      <c r="O22" s="1">
        <v>2</v>
      </c>
      <c r="P22" s="1">
        <v>4</v>
      </c>
      <c r="Q22" s="1">
        <v>7</v>
      </c>
      <c r="R22" s="5">
        <v>0</v>
      </c>
      <c r="S22" s="3">
        <v>32</v>
      </c>
      <c r="T22" s="1">
        <v>3</v>
      </c>
      <c r="U22" s="1">
        <v>0</v>
      </c>
      <c r="V22" s="1">
        <v>0</v>
      </c>
      <c r="W22" s="2">
        <v>6</v>
      </c>
      <c r="X22" s="2">
        <v>26</v>
      </c>
      <c r="Y22" s="2">
        <v>6</v>
      </c>
      <c r="Z22" s="4">
        <v>6</v>
      </c>
      <c r="AA22" s="1">
        <v>2</v>
      </c>
      <c r="AB22" s="1">
        <v>0</v>
      </c>
      <c r="AC22" s="1">
        <v>0</v>
      </c>
      <c r="AD22" s="5">
        <v>0</v>
      </c>
      <c r="AE22" s="3" t="s">
        <v>1285</v>
      </c>
      <c r="AF22" s="1" t="s">
        <v>1606</v>
      </c>
      <c r="AG22" s="1" t="s">
        <v>1610</v>
      </c>
      <c r="AH22" s="1" t="s">
        <v>99</v>
      </c>
      <c r="AI22" s="1" t="s">
        <v>33</v>
      </c>
    </row>
    <row r="23" spans="1:35" x14ac:dyDescent="0.25">
      <c r="A23">
        <v>20</v>
      </c>
      <c r="B23" s="1"/>
      <c r="C23" s="1" t="s">
        <v>1588</v>
      </c>
      <c r="D23" s="14" t="s">
        <v>1567</v>
      </c>
      <c r="E23" s="1" t="s">
        <v>203</v>
      </c>
      <c r="F23" s="1" t="s">
        <v>1587</v>
      </c>
      <c r="G23" s="14" t="s">
        <v>1603</v>
      </c>
      <c r="H23" s="1" t="s">
        <v>78</v>
      </c>
      <c r="I23" s="1">
        <v>3</v>
      </c>
      <c r="J23" s="1">
        <v>3</v>
      </c>
      <c r="K23" s="1">
        <v>4</v>
      </c>
      <c r="L23" s="1">
        <v>2</v>
      </c>
      <c r="M23" s="2">
        <v>0</v>
      </c>
      <c r="N23" s="4">
        <v>13</v>
      </c>
      <c r="O23" s="1">
        <v>0</v>
      </c>
      <c r="P23" s="1">
        <v>2</v>
      </c>
      <c r="Q23" s="1">
        <v>4</v>
      </c>
      <c r="R23" s="5">
        <v>5</v>
      </c>
      <c r="S23" s="3">
        <v>30</v>
      </c>
      <c r="T23" s="1">
        <v>4</v>
      </c>
      <c r="U23" s="1">
        <v>0</v>
      </c>
      <c r="V23" s="1">
        <v>10</v>
      </c>
      <c r="W23" s="2">
        <v>8</v>
      </c>
      <c r="X23" s="2">
        <v>7</v>
      </c>
      <c r="Y23" s="2">
        <v>2</v>
      </c>
      <c r="Z23" s="4">
        <v>15</v>
      </c>
      <c r="AA23" s="1">
        <v>0</v>
      </c>
      <c r="AB23" s="1">
        <v>0</v>
      </c>
      <c r="AC23" s="1">
        <v>0</v>
      </c>
      <c r="AD23" s="5">
        <v>0</v>
      </c>
      <c r="AE23" s="3" t="s">
        <v>1604</v>
      </c>
      <c r="AF23" s="1" t="s">
        <v>1606</v>
      </c>
      <c r="AG23" s="1" t="s">
        <v>1609</v>
      </c>
      <c r="AH23" s="1" t="s">
        <v>37</v>
      </c>
      <c r="AI23" s="1" t="s">
        <v>33</v>
      </c>
    </row>
    <row r="24" spans="1:35" x14ac:dyDescent="0.25">
      <c r="A24">
        <v>21</v>
      </c>
      <c r="B24" s="1"/>
      <c r="C24" s="1" t="s">
        <v>1588</v>
      </c>
      <c r="D24" s="14" t="s">
        <v>1567</v>
      </c>
      <c r="E24" s="1" t="s">
        <v>203</v>
      </c>
      <c r="F24" s="1" t="s">
        <v>1611</v>
      </c>
      <c r="G24" s="1"/>
      <c r="H24" s="1" t="s">
        <v>78</v>
      </c>
      <c r="I24" s="1">
        <v>1</v>
      </c>
      <c r="J24" s="1">
        <v>1</v>
      </c>
      <c r="K24" s="1">
        <v>0</v>
      </c>
      <c r="L24" s="1">
        <v>2</v>
      </c>
      <c r="M24" s="2">
        <v>0</v>
      </c>
      <c r="N24" s="4">
        <v>1</v>
      </c>
      <c r="O24" s="1">
        <v>2</v>
      </c>
      <c r="P24" s="1">
        <v>3</v>
      </c>
      <c r="Q24" s="1">
        <v>2</v>
      </c>
      <c r="R24" s="5">
        <v>1</v>
      </c>
      <c r="S24" s="3">
        <v>0</v>
      </c>
      <c r="T24" s="1">
        <v>2</v>
      </c>
      <c r="U24" s="1">
        <v>6</v>
      </c>
      <c r="V24" s="1">
        <v>3</v>
      </c>
      <c r="W24" s="2">
        <v>1</v>
      </c>
      <c r="X24" s="2">
        <v>2</v>
      </c>
      <c r="Y24" s="2">
        <v>0</v>
      </c>
      <c r="Z24" s="4">
        <v>16</v>
      </c>
      <c r="AA24" s="1">
        <v>3</v>
      </c>
      <c r="AB24" s="1">
        <v>0</v>
      </c>
      <c r="AC24" s="1">
        <v>0</v>
      </c>
      <c r="AD24" s="5">
        <v>2</v>
      </c>
      <c r="AE24" s="3" t="s">
        <v>1604</v>
      </c>
      <c r="AF24" s="1" t="s">
        <v>1606</v>
      </c>
      <c r="AG24" s="1" t="s">
        <v>1609</v>
      </c>
      <c r="AH24" s="1" t="s">
        <v>1612</v>
      </c>
      <c r="AI24" s="1" t="s">
        <v>428</v>
      </c>
    </row>
    <row r="25" spans="1:35" x14ac:dyDescent="0.25">
      <c r="A25">
        <v>22</v>
      </c>
      <c r="B25" s="1"/>
      <c r="C25" s="1" t="s">
        <v>2907</v>
      </c>
      <c r="D25" s="14" t="s">
        <v>2908</v>
      </c>
      <c r="E25" s="1" t="s">
        <v>385</v>
      </c>
      <c r="F25" s="1" t="s">
        <v>2909</v>
      </c>
      <c r="G25" s="14" t="s">
        <v>2910</v>
      </c>
      <c r="H25" s="1" t="s">
        <v>78</v>
      </c>
      <c r="I25" s="1">
        <v>3</v>
      </c>
      <c r="J25" s="1">
        <v>7</v>
      </c>
      <c r="K25" s="1">
        <v>7</v>
      </c>
      <c r="L25" s="1">
        <v>3</v>
      </c>
      <c r="M25" s="2">
        <v>1</v>
      </c>
      <c r="N25" s="4">
        <v>5</v>
      </c>
      <c r="O25" s="1">
        <v>0</v>
      </c>
      <c r="P25" s="1">
        <v>2</v>
      </c>
      <c r="Q25" s="1">
        <v>0</v>
      </c>
      <c r="R25" s="5">
        <v>0</v>
      </c>
      <c r="S25" s="3">
        <v>32</v>
      </c>
      <c r="T25" s="1">
        <v>0</v>
      </c>
      <c r="U25" s="1">
        <v>6</v>
      </c>
      <c r="V25" s="1">
        <v>0</v>
      </c>
      <c r="W25" s="2">
        <v>1</v>
      </c>
      <c r="X25" s="2">
        <v>21</v>
      </c>
      <c r="Y25" s="2">
        <v>9</v>
      </c>
      <c r="Z25" s="4">
        <v>20</v>
      </c>
      <c r="AA25" s="1">
        <v>28</v>
      </c>
      <c r="AB25" s="1">
        <v>0</v>
      </c>
      <c r="AC25" s="1">
        <v>0</v>
      </c>
      <c r="AD25" s="5">
        <v>10</v>
      </c>
      <c r="AE25" s="3" t="s">
        <v>2911</v>
      </c>
      <c r="AF25" s="1" t="s">
        <v>261</v>
      </c>
      <c r="AG25" s="1" t="s">
        <v>2912</v>
      </c>
      <c r="AH25" s="1" t="s">
        <v>265</v>
      </c>
      <c r="AI25" s="1" t="s">
        <v>501</v>
      </c>
    </row>
    <row r="26" spans="1:35" x14ac:dyDescent="0.25">
      <c r="A26">
        <v>23</v>
      </c>
      <c r="B26" s="1"/>
      <c r="C26" s="1" t="s">
        <v>2907</v>
      </c>
      <c r="D26" s="14" t="s">
        <v>2908</v>
      </c>
      <c r="E26" s="1" t="s">
        <v>385</v>
      </c>
      <c r="F26" s="1" t="s">
        <v>2913</v>
      </c>
      <c r="G26" s="14" t="s">
        <v>2914</v>
      </c>
      <c r="H26" s="1" t="s">
        <v>78</v>
      </c>
      <c r="I26" s="1">
        <v>3</v>
      </c>
      <c r="J26" s="1">
        <v>2</v>
      </c>
      <c r="K26" s="1">
        <v>3</v>
      </c>
      <c r="L26" s="1">
        <v>2</v>
      </c>
      <c r="M26" s="2">
        <v>0</v>
      </c>
      <c r="N26" s="4">
        <v>9</v>
      </c>
      <c r="O26" s="1">
        <v>0</v>
      </c>
      <c r="P26" s="1">
        <v>1</v>
      </c>
      <c r="Q26" s="1">
        <v>0</v>
      </c>
      <c r="R26" s="5">
        <v>0</v>
      </c>
      <c r="S26" s="3">
        <v>11</v>
      </c>
      <c r="T26" s="1">
        <v>5</v>
      </c>
      <c r="U26" s="1">
        <v>3</v>
      </c>
      <c r="V26" s="1">
        <v>0</v>
      </c>
      <c r="W26" s="2">
        <v>2</v>
      </c>
      <c r="X26" s="2">
        <v>18</v>
      </c>
      <c r="Y26" s="2">
        <v>7</v>
      </c>
      <c r="Z26" s="4">
        <v>18</v>
      </c>
      <c r="AA26" s="1">
        <v>4</v>
      </c>
      <c r="AB26" s="1">
        <v>0</v>
      </c>
      <c r="AC26" s="1">
        <v>0</v>
      </c>
      <c r="AD26" s="5">
        <v>0</v>
      </c>
      <c r="AE26" s="3" t="s">
        <v>2911</v>
      </c>
      <c r="AF26" s="1" t="s">
        <v>261</v>
      </c>
      <c r="AG26" s="1" t="s">
        <v>2912</v>
      </c>
      <c r="AH26" s="1" t="s">
        <v>265</v>
      </c>
      <c r="AI26" s="1" t="s">
        <v>501</v>
      </c>
    </row>
    <row r="27" spans="1:35" x14ac:dyDescent="0.25">
      <c r="A27">
        <v>24</v>
      </c>
      <c r="B27" s="1"/>
      <c r="C27" s="1" t="s">
        <v>2907</v>
      </c>
      <c r="D27" s="14" t="s">
        <v>2908</v>
      </c>
      <c r="E27" s="1" t="s">
        <v>385</v>
      </c>
      <c r="F27" s="1" t="s">
        <v>2915</v>
      </c>
      <c r="G27" s="14" t="s">
        <v>2916</v>
      </c>
      <c r="H27" s="1" t="s">
        <v>78</v>
      </c>
      <c r="I27" s="1">
        <v>1</v>
      </c>
      <c r="J27" s="1">
        <v>3</v>
      </c>
      <c r="K27" s="1">
        <v>2</v>
      </c>
      <c r="L27" s="1">
        <v>2</v>
      </c>
      <c r="M27" s="2">
        <v>0</v>
      </c>
      <c r="N27" s="4">
        <v>6</v>
      </c>
      <c r="O27" s="1">
        <v>6</v>
      </c>
      <c r="P27" s="1">
        <v>0</v>
      </c>
      <c r="Q27" s="1">
        <v>2</v>
      </c>
      <c r="R27" s="5">
        <v>2</v>
      </c>
      <c r="S27" s="3">
        <v>20</v>
      </c>
      <c r="T27" s="1">
        <v>8</v>
      </c>
      <c r="U27" s="1">
        <v>3</v>
      </c>
      <c r="V27" s="1">
        <v>8</v>
      </c>
      <c r="W27" s="2">
        <v>15</v>
      </c>
      <c r="X27" s="2">
        <v>30</v>
      </c>
      <c r="Y27" s="2">
        <v>0</v>
      </c>
      <c r="Z27" s="4">
        <v>30</v>
      </c>
      <c r="AA27" s="1">
        <v>20</v>
      </c>
      <c r="AB27" s="1">
        <v>6</v>
      </c>
      <c r="AC27" s="1">
        <v>0</v>
      </c>
      <c r="AD27" s="5">
        <v>3</v>
      </c>
      <c r="AE27" s="3" t="s">
        <v>2911</v>
      </c>
      <c r="AF27" s="1" t="s">
        <v>261</v>
      </c>
      <c r="AG27" s="1" t="s">
        <v>2917</v>
      </c>
      <c r="AH27" s="1" t="s">
        <v>1111</v>
      </c>
      <c r="AI27" s="1" t="s">
        <v>501</v>
      </c>
    </row>
    <row r="28" spans="1:35" x14ac:dyDescent="0.25">
      <c r="A28">
        <v>25</v>
      </c>
      <c r="B28" s="1"/>
      <c r="C28" s="1" t="s">
        <v>2907</v>
      </c>
      <c r="D28" s="14" t="s">
        <v>2908</v>
      </c>
      <c r="E28" s="1" t="s">
        <v>385</v>
      </c>
      <c r="F28" s="1" t="s">
        <v>2918</v>
      </c>
      <c r="G28" s="14" t="s">
        <v>2919</v>
      </c>
      <c r="H28" s="1" t="s">
        <v>78</v>
      </c>
      <c r="I28" s="1">
        <v>2</v>
      </c>
      <c r="J28" s="1">
        <v>4</v>
      </c>
      <c r="K28" s="1">
        <v>4</v>
      </c>
      <c r="L28" s="1">
        <v>2</v>
      </c>
      <c r="M28" s="2">
        <v>0</v>
      </c>
      <c r="N28" s="4">
        <v>9</v>
      </c>
      <c r="O28" s="1">
        <v>1</v>
      </c>
      <c r="P28" s="1">
        <v>2</v>
      </c>
      <c r="Q28" s="1">
        <v>0</v>
      </c>
      <c r="R28" s="5">
        <v>0</v>
      </c>
      <c r="S28" s="3">
        <v>12</v>
      </c>
      <c r="T28" s="1">
        <v>6</v>
      </c>
      <c r="U28" s="1">
        <v>12</v>
      </c>
      <c r="V28" s="1">
        <v>0</v>
      </c>
      <c r="W28" s="2">
        <v>9</v>
      </c>
      <c r="X28" s="2">
        <v>12</v>
      </c>
      <c r="Y28" s="2">
        <v>4</v>
      </c>
      <c r="Z28" s="4">
        <v>9</v>
      </c>
      <c r="AA28" s="1">
        <v>15</v>
      </c>
      <c r="AB28" s="1">
        <v>9</v>
      </c>
      <c r="AC28" s="1">
        <v>0</v>
      </c>
      <c r="AD28" s="5">
        <v>0</v>
      </c>
      <c r="AE28" s="3" t="s">
        <v>2911</v>
      </c>
      <c r="AF28" s="1" t="s">
        <v>2920</v>
      </c>
      <c r="AG28" s="1" t="s">
        <v>2917</v>
      </c>
      <c r="AH28" s="1" t="s">
        <v>265</v>
      </c>
      <c r="AI28" s="1" t="s">
        <v>501</v>
      </c>
    </row>
    <row r="29" spans="1:35" x14ac:dyDescent="0.25">
      <c r="A29">
        <v>26</v>
      </c>
      <c r="B29" s="1"/>
      <c r="C29" s="1" t="s">
        <v>2907</v>
      </c>
      <c r="D29" s="14" t="s">
        <v>2908</v>
      </c>
      <c r="E29" s="1" t="s">
        <v>385</v>
      </c>
      <c r="F29" s="1" t="s">
        <v>2921</v>
      </c>
      <c r="G29" s="14" t="s">
        <v>2922</v>
      </c>
      <c r="H29" s="1" t="s">
        <v>78</v>
      </c>
      <c r="I29" s="1">
        <v>3</v>
      </c>
      <c r="J29" s="1">
        <v>3</v>
      </c>
      <c r="K29" s="1">
        <v>5</v>
      </c>
      <c r="L29" s="1">
        <v>1</v>
      </c>
      <c r="M29" s="2">
        <v>0</v>
      </c>
      <c r="N29" s="4">
        <v>20</v>
      </c>
      <c r="O29" s="1">
        <v>0</v>
      </c>
      <c r="P29" s="1">
        <v>2</v>
      </c>
      <c r="Q29" s="1">
        <v>1</v>
      </c>
      <c r="R29" s="5">
        <v>1</v>
      </c>
      <c r="S29" s="3">
        <v>13</v>
      </c>
      <c r="T29" s="1">
        <v>0</v>
      </c>
      <c r="U29" s="1">
        <v>16</v>
      </c>
      <c r="V29" s="1">
        <v>4</v>
      </c>
      <c r="W29" s="2">
        <v>10</v>
      </c>
      <c r="X29" s="2">
        <v>15</v>
      </c>
      <c r="Y29" s="2">
        <v>6</v>
      </c>
      <c r="Z29" s="4">
        <v>25</v>
      </c>
      <c r="AA29" s="1">
        <v>10</v>
      </c>
      <c r="AB29" s="1">
        <v>3</v>
      </c>
      <c r="AC29" s="1">
        <v>17</v>
      </c>
      <c r="AD29" s="5">
        <v>0</v>
      </c>
      <c r="AE29" s="3" t="s">
        <v>2911</v>
      </c>
      <c r="AF29" s="1" t="s">
        <v>262</v>
      </c>
      <c r="AG29" s="1" t="s">
        <v>2917</v>
      </c>
      <c r="AH29" s="1" t="s">
        <v>265</v>
      </c>
      <c r="AI29" s="1" t="s">
        <v>501</v>
      </c>
    </row>
    <row r="30" spans="1:35" x14ac:dyDescent="0.25">
      <c r="A30">
        <v>27</v>
      </c>
      <c r="B30" s="1"/>
      <c r="C30" s="1" t="s">
        <v>2907</v>
      </c>
      <c r="D30" s="14" t="s">
        <v>2908</v>
      </c>
      <c r="E30" s="1" t="s">
        <v>385</v>
      </c>
      <c r="F30" s="1" t="s">
        <v>2923</v>
      </c>
      <c r="G30" s="14" t="s">
        <v>2924</v>
      </c>
      <c r="H30" s="1" t="s">
        <v>78</v>
      </c>
      <c r="I30" s="1">
        <v>5</v>
      </c>
      <c r="J30" s="1">
        <v>3</v>
      </c>
      <c r="K30" s="1">
        <v>7</v>
      </c>
      <c r="L30" s="1">
        <v>1</v>
      </c>
      <c r="M30" s="2">
        <v>0</v>
      </c>
      <c r="N30" s="4">
        <v>14</v>
      </c>
      <c r="O30" s="1">
        <v>0</v>
      </c>
      <c r="P30" s="1">
        <v>1</v>
      </c>
      <c r="Q30" s="1">
        <v>1</v>
      </c>
      <c r="R30" s="5">
        <v>1</v>
      </c>
      <c r="S30" s="3">
        <v>11</v>
      </c>
      <c r="T30" s="1">
        <v>3</v>
      </c>
      <c r="U30" s="1">
        <v>1</v>
      </c>
      <c r="V30" s="1">
        <v>0</v>
      </c>
      <c r="W30" s="2">
        <v>3</v>
      </c>
      <c r="X30" s="2">
        <v>5</v>
      </c>
      <c r="Y30" s="2">
        <v>3</v>
      </c>
      <c r="Z30" s="4">
        <v>10</v>
      </c>
      <c r="AA30" s="1">
        <v>3</v>
      </c>
      <c r="AB30" s="1">
        <v>0</v>
      </c>
      <c r="AC30" s="1">
        <v>0</v>
      </c>
      <c r="AD30" s="5">
        <v>5</v>
      </c>
      <c r="AE30" s="3" t="s">
        <v>2911</v>
      </c>
      <c r="AF30" s="1" t="s">
        <v>261</v>
      </c>
      <c r="AG30" s="1" t="s">
        <v>2917</v>
      </c>
      <c r="AH30" s="1" t="s">
        <v>265</v>
      </c>
      <c r="AI30" s="1" t="s">
        <v>501</v>
      </c>
    </row>
    <row r="31" spans="1:35" x14ac:dyDescent="0.25">
      <c r="A31">
        <v>28</v>
      </c>
      <c r="B31" s="1"/>
      <c r="C31" s="1" t="s">
        <v>2907</v>
      </c>
      <c r="D31" s="14" t="s">
        <v>2908</v>
      </c>
      <c r="E31" s="1" t="s">
        <v>385</v>
      </c>
      <c r="F31" s="1" t="s">
        <v>2925</v>
      </c>
      <c r="G31" s="14" t="s">
        <v>2926</v>
      </c>
      <c r="H31" s="1" t="s">
        <v>78</v>
      </c>
      <c r="I31" s="1">
        <v>2</v>
      </c>
      <c r="J31" s="1">
        <v>3</v>
      </c>
      <c r="K31" s="1">
        <v>4</v>
      </c>
      <c r="L31" s="1">
        <v>1</v>
      </c>
      <c r="M31" s="2">
        <v>1</v>
      </c>
      <c r="N31" s="4">
        <v>5</v>
      </c>
      <c r="O31" s="1">
        <v>2</v>
      </c>
      <c r="P31" s="1">
        <v>0</v>
      </c>
      <c r="Q31" s="1">
        <v>1</v>
      </c>
      <c r="R31" s="5">
        <v>1</v>
      </c>
      <c r="S31" s="3">
        <v>25</v>
      </c>
      <c r="T31" s="1">
        <v>5</v>
      </c>
      <c r="U31" s="1">
        <v>2</v>
      </c>
      <c r="V31" s="1">
        <v>10</v>
      </c>
      <c r="W31" s="2">
        <v>4</v>
      </c>
      <c r="X31" s="2">
        <v>9</v>
      </c>
      <c r="Y31" s="2">
        <v>5</v>
      </c>
      <c r="Z31" s="4">
        <v>28</v>
      </c>
      <c r="AA31" s="1">
        <v>18</v>
      </c>
      <c r="AB31" s="1">
        <v>0</v>
      </c>
      <c r="AC31" s="1">
        <v>0</v>
      </c>
      <c r="AD31" s="5">
        <v>5</v>
      </c>
      <c r="AE31" s="3" t="s">
        <v>2911</v>
      </c>
      <c r="AF31" s="1" t="s">
        <v>262</v>
      </c>
      <c r="AG31" s="1" t="s">
        <v>2917</v>
      </c>
      <c r="AH31" s="1" t="s">
        <v>265</v>
      </c>
      <c r="AI31" s="1" t="s">
        <v>501</v>
      </c>
    </row>
    <row r="32" spans="1:35" x14ac:dyDescent="0.25">
      <c r="A32">
        <v>29</v>
      </c>
      <c r="B32" s="1"/>
      <c r="C32" s="1" t="s">
        <v>2907</v>
      </c>
      <c r="D32" s="14" t="s">
        <v>2908</v>
      </c>
      <c r="E32" s="1" t="s">
        <v>385</v>
      </c>
      <c r="F32" s="1" t="s">
        <v>2927</v>
      </c>
      <c r="G32" s="14" t="s">
        <v>2928</v>
      </c>
      <c r="H32" s="1" t="s">
        <v>78</v>
      </c>
      <c r="I32" s="1">
        <v>4</v>
      </c>
      <c r="J32" s="1">
        <v>5</v>
      </c>
      <c r="K32" s="1">
        <v>7</v>
      </c>
      <c r="L32" s="1">
        <v>2</v>
      </c>
      <c r="M32" s="2">
        <v>0</v>
      </c>
      <c r="N32" s="4">
        <v>3</v>
      </c>
      <c r="O32" s="1">
        <v>3</v>
      </c>
      <c r="P32" s="1">
        <v>2</v>
      </c>
      <c r="Q32" s="1">
        <v>0</v>
      </c>
      <c r="R32" s="5">
        <v>0</v>
      </c>
      <c r="S32" s="3">
        <v>15</v>
      </c>
      <c r="T32" s="1">
        <v>2</v>
      </c>
      <c r="U32" s="1">
        <v>15</v>
      </c>
      <c r="V32" s="1">
        <v>0</v>
      </c>
      <c r="W32" s="2">
        <v>4</v>
      </c>
      <c r="X32" s="2">
        <v>16</v>
      </c>
      <c r="Y32" s="2">
        <v>16</v>
      </c>
      <c r="Z32" s="4">
        <v>8</v>
      </c>
      <c r="AA32" s="1">
        <v>10</v>
      </c>
      <c r="AB32" s="1">
        <v>0</v>
      </c>
      <c r="AC32" s="1">
        <v>0</v>
      </c>
      <c r="AD32" s="5">
        <v>0</v>
      </c>
      <c r="AE32" s="3" t="s">
        <v>2911</v>
      </c>
      <c r="AF32" s="1" t="s">
        <v>2929</v>
      </c>
      <c r="AG32" s="1" t="s">
        <v>2917</v>
      </c>
      <c r="AH32" s="1" t="s">
        <v>265</v>
      </c>
      <c r="AI32" s="1" t="s">
        <v>501</v>
      </c>
    </row>
    <row r="33" spans="1:35" x14ac:dyDescent="0.25">
      <c r="A33">
        <v>30</v>
      </c>
      <c r="B33" s="1"/>
      <c r="C33" s="1" t="s">
        <v>2907</v>
      </c>
      <c r="D33" s="14" t="s">
        <v>2908</v>
      </c>
      <c r="E33" s="1" t="s">
        <v>385</v>
      </c>
      <c r="F33" s="1" t="s">
        <v>2930</v>
      </c>
      <c r="G33" s="14" t="s">
        <v>241</v>
      </c>
      <c r="H33" s="1" t="s">
        <v>78</v>
      </c>
      <c r="I33" s="1">
        <v>4</v>
      </c>
      <c r="J33" s="1">
        <v>2</v>
      </c>
      <c r="K33" s="1">
        <v>4</v>
      </c>
      <c r="L33" s="1">
        <v>2</v>
      </c>
      <c r="M33" s="2">
        <v>1</v>
      </c>
      <c r="N33" s="4">
        <v>20</v>
      </c>
      <c r="O33" s="1">
        <v>0</v>
      </c>
      <c r="P33" s="1">
        <v>4</v>
      </c>
      <c r="Q33" s="1">
        <v>3</v>
      </c>
      <c r="R33" s="5">
        <v>3</v>
      </c>
      <c r="S33" s="3">
        <v>23</v>
      </c>
      <c r="T33" s="1">
        <v>5</v>
      </c>
      <c r="U33" s="1">
        <v>0</v>
      </c>
      <c r="V33" s="1">
        <v>8</v>
      </c>
      <c r="W33" s="2">
        <v>18</v>
      </c>
      <c r="X33" s="2">
        <v>10</v>
      </c>
      <c r="Y33" s="2">
        <v>2</v>
      </c>
      <c r="Z33" s="4">
        <v>15</v>
      </c>
      <c r="AA33" s="1">
        <v>8</v>
      </c>
      <c r="AB33" s="1">
        <v>0</v>
      </c>
      <c r="AC33" s="1">
        <v>4</v>
      </c>
      <c r="AD33" s="5">
        <v>5</v>
      </c>
      <c r="AE33" s="3" t="s">
        <v>2911</v>
      </c>
      <c r="AF33" s="1" t="s">
        <v>2929</v>
      </c>
      <c r="AG33" s="1" t="s">
        <v>2917</v>
      </c>
      <c r="AH33" s="1" t="s">
        <v>265</v>
      </c>
      <c r="AI33" s="1" t="s">
        <v>428</v>
      </c>
    </row>
    <row r="34" spans="1:35" x14ac:dyDescent="0.25">
      <c r="A34">
        <v>31</v>
      </c>
      <c r="B34" s="1"/>
      <c r="C34" s="1" t="s">
        <v>2907</v>
      </c>
      <c r="D34" s="14" t="s">
        <v>2908</v>
      </c>
      <c r="E34" s="1" t="s">
        <v>385</v>
      </c>
      <c r="F34" s="1" t="s">
        <v>2931</v>
      </c>
      <c r="G34" s="14" t="s">
        <v>2932</v>
      </c>
      <c r="H34" s="1" t="s">
        <v>78</v>
      </c>
      <c r="I34" s="1">
        <v>10</v>
      </c>
      <c r="J34" s="1">
        <v>6</v>
      </c>
      <c r="K34" s="1">
        <v>14</v>
      </c>
      <c r="L34" s="1">
        <v>2</v>
      </c>
      <c r="M34" s="2">
        <v>0</v>
      </c>
      <c r="N34" s="4">
        <v>3</v>
      </c>
      <c r="O34" s="1">
        <v>0</v>
      </c>
      <c r="P34" s="1">
        <v>0</v>
      </c>
      <c r="Q34" s="1">
        <v>2</v>
      </c>
      <c r="R34" s="5">
        <v>2</v>
      </c>
      <c r="S34" s="3">
        <v>34</v>
      </c>
      <c r="T34" s="1">
        <v>5</v>
      </c>
      <c r="U34" s="1">
        <v>5</v>
      </c>
      <c r="V34" s="1">
        <v>0</v>
      </c>
      <c r="W34" s="2">
        <v>8</v>
      </c>
      <c r="X34" s="2">
        <v>10</v>
      </c>
      <c r="Y34" s="2">
        <v>9</v>
      </c>
      <c r="Z34" s="4">
        <v>30</v>
      </c>
      <c r="AA34" s="1">
        <v>30</v>
      </c>
      <c r="AB34" s="1">
        <v>0</v>
      </c>
      <c r="AC34" s="1">
        <v>0</v>
      </c>
      <c r="AD34" s="5">
        <v>2</v>
      </c>
      <c r="AE34" s="3" t="s">
        <v>2911</v>
      </c>
      <c r="AF34" s="1" t="s">
        <v>261</v>
      </c>
      <c r="AG34" s="1" t="s">
        <v>2912</v>
      </c>
      <c r="AH34" s="1" t="s">
        <v>265</v>
      </c>
      <c r="AI34" s="1" t="s">
        <v>501</v>
      </c>
    </row>
    <row r="35" spans="1:35" x14ac:dyDescent="0.25">
      <c r="A35">
        <v>32</v>
      </c>
      <c r="B35" s="1"/>
      <c r="C35" s="1" t="s">
        <v>2907</v>
      </c>
      <c r="D35" s="14" t="s">
        <v>2908</v>
      </c>
      <c r="E35" s="1" t="s">
        <v>385</v>
      </c>
      <c r="F35" s="1" t="s">
        <v>2933</v>
      </c>
      <c r="G35" s="14" t="s">
        <v>2934</v>
      </c>
      <c r="H35" s="1" t="s">
        <v>78</v>
      </c>
      <c r="I35" s="1">
        <v>3</v>
      </c>
      <c r="J35" s="1">
        <v>7</v>
      </c>
      <c r="K35" s="1">
        <v>9</v>
      </c>
      <c r="L35" s="1">
        <v>1</v>
      </c>
      <c r="M35" s="2">
        <v>1</v>
      </c>
      <c r="N35" s="4">
        <v>11</v>
      </c>
      <c r="O35" s="1">
        <v>0</v>
      </c>
      <c r="P35" s="1">
        <v>5</v>
      </c>
      <c r="Q35" s="1">
        <v>2</v>
      </c>
      <c r="R35" s="5">
        <v>2</v>
      </c>
      <c r="S35" s="3">
        <v>32</v>
      </c>
      <c r="T35" s="1">
        <v>9</v>
      </c>
      <c r="U35" s="1">
        <v>5</v>
      </c>
      <c r="V35" s="1">
        <v>29</v>
      </c>
      <c r="W35" s="2">
        <v>0</v>
      </c>
      <c r="X35" s="2">
        <v>27</v>
      </c>
      <c r="Y35" s="2">
        <v>11</v>
      </c>
      <c r="Z35" s="4">
        <v>28</v>
      </c>
      <c r="AA35" s="1">
        <v>11</v>
      </c>
      <c r="AB35" s="1">
        <v>0</v>
      </c>
      <c r="AC35" s="1">
        <v>0</v>
      </c>
      <c r="AD35" s="5">
        <v>3</v>
      </c>
      <c r="AE35" s="3" t="s">
        <v>2911</v>
      </c>
      <c r="AF35" s="1" t="s">
        <v>2929</v>
      </c>
      <c r="AG35" s="1" t="s">
        <v>2935</v>
      </c>
      <c r="AH35" s="1" t="s">
        <v>265</v>
      </c>
      <c r="AI35" s="1" t="s">
        <v>501</v>
      </c>
    </row>
    <row r="36" spans="1:35" x14ac:dyDescent="0.25">
      <c r="A36">
        <v>33</v>
      </c>
      <c r="B36" s="1"/>
      <c r="C36" s="1" t="s">
        <v>2907</v>
      </c>
      <c r="D36" s="14" t="s">
        <v>2908</v>
      </c>
      <c r="E36" s="1" t="s">
        <v>385</v>
      </c>
      <c r="F36" s="1" t="s">
        <v>2936</v>
      </c>
      <c r="G36" s="14" t="s">
        <v>2937</v>
      </c>
      <c r="H36" s="1" t="s">
        <v>78</v>
      </c>
      <c r="I36" s="1">
        <v>1</v>
      </c>
      <c r="J36" s="1">
        <v>3</v>
      </c>
      <c r="K36" s="1">
        <v>3</v>
      </c>
      <c r="L36" s="1">
        <v>1</v>
      </c>
      <c r="M36" s="2">
        <v>0</v>
      </c>
      <c r="N36" s="4">
        <v>12</v>
      </c>
      <c r="O36" s="1">
        <v>0</v>
      </c>
      <c r="P36" s="1">
        <v>1</v>
      </c>
      <c r="Q36" s="1">
        <v>0</v>
      </c>
      <c r="R36" s="5">
        <v>0</v>
      </c>
      <c r="S36" s="3">
        <v>27</v>
      </c>
      <c r="T36" s="1">
        <v>0</v>
      </c>
      <c r="U36" s="1">
        <v>2</v>
      </c>
      <c r="V36" s="1">
        <v>0</v>
      </c>
      <c r="W36" s="2">
        <v>4</v>
      </c>
      <c r="X36" s="2">
        <v>11</v>
      </c>
      <c r="Y36" s="2">
        <v>6</v>
      </c>
      <c r="Z36" s="4">
        <v>23</v>
      </c>
      <c r="AA36" s="1">
        <v>11</v>
      </c>
      <c r="AB36" s="1">
        <v>0</v>
      </c>
      <c r="AC36" s="1">
        <v>0</v>
      </c>
      <c r="AD36" s="5">
        <v>8</v>
      </c>
      <c r="AE36" s="3" t="s">
        <v>2911</v>
      </c>
      <c r="AF36" s="1" t="s">
        <v>261</v>
      </c>
      <c r="AG36" s="1" t="s">
        <v>2912</v>
      </c>
      <c r="AH36" s="1" t="s">
        <v>265</v>
      </c>
      <c r="AI36" s="1" t="s">
        <v>501</v>
      </c>
    </row>
    <row r="37" spans="1:35" x14ac:dyDescent="0.25">
      <c r="A37">
        <v>34</v>
      </c>
      <c r="B37" s="1"/>
      <c r="C37" s="1" t="s">
        <v>2907</v>
      </c>
      <c r="D37" s="14" t="s">
        <v>2908</v>
      </c>
      <c r="E37" s="1" t="s">
        <v>385</v>
      </c>
      <c r="F37" s="1" t="s">
        <v>2938</v>
      </c>
      <c r="G37" s="14" t="s">
        <v>241</v>
      </c>
      <c r="H37" s="1" t="s">
        <v>78</v>
      </c>
      <c r="I37" s="1">
        <v>3</v>
      </c>
      <c r="J37" s="1">
        <v>5</v>
      </c>
      <c r="K37" s="1">
        <v>6</v>
      </c>
      <c r="L37" s="1">
        <v>2</v>
      </c>
      <c r="M37" s="2">
        <v>0</v>
      </c>
      <c r="N37" s="4">
        <v>8</v>
      </c>
      <c r="O37" s="1">
        <v>0</v>
      </c>
      <c r="P37" s="1">
        <v>0</v>
      </c>
      <c r="Q37" s="1">
        <v>0</v>
      </c>
      <c r="R37" s="5">
        <v>0</v>
      </c>
      <c r="S37" s="3">
        <v>20</v>
      </c>
      <c r="T37" s="1">
        <v>4</v>
      </c>
      <c r="U37" s="1">
        <v>2</v>
      </c>
      <c r="V37" s="1">
        <v>3</v>
      </c>
      <c r="W37" s="2">
        <v>4</v>
      </c>
      <c r="X37" s="2">
        <v>17</v>
      </c>
      <c r="Y37" s="2">
        <v>11</v>
      </c>
      <c r="Z37" s="4">
        <v>3</v>
      </c>
      <c r="AA37" s="1">
        <v>3</v>
      </c>
      <c r="AB37" s="1">
        <v>0</v>
      </c>
      <c r="AC37" s="1">
        <v>0</v>
      </c>
      <c r="AD37" s="5">
        <v>18</v>
      </c>
      <c r="AE37" s="3" t="s">
        <v>2911</v>
      </c>
      <c r="AF37" s="1" t="s">
        <v>261</v>
      </c>
      <c r="AG37" s="1" t="s">
        <v>2917</v>
      </c>
      <c r="AH37" s="1" t="s">
        <v>265</v>
      </c>
      <c r="AI37" s="1" t="s">
        <v>501</v>
      </c>
    </row>
    <row r="38" spans="1:35" x14ac:dyDescent="0.25">
      <c r="A38">
        <v>35</v>
      </c>
      <c r="B38" s="1"/>
      <c r="C38" s="1" t="s">
        <v>2907</v>
      </c>
      <c r="D38" s="14" t="s">
        <v>2908</v>
      </c>
      <c r="E38" s="1" t="s">
        <v>385</v>
      </c>
      <c r="F38" s="1" t="s">
        <v>2939</v>
      </c>
      <c r="G38" s="14" t="s">
        <v>2940</v>
      </c>
      <c r="H38" s="1" t="s">
        <v>78</v>
      </c>
      <c r="I38" s="1">
        <v>1</v>
      </c>
      <c r="J38" s="1">
        <v>1</v>
      </c>
      <c r="K38" s="1">
        <v>0</v>
      </c>
      <c r="L38" s="1">
        <v>2</v>
      </c>
      <c r="M38" s="2">
        <v>0</v>
      </c>
      <c r="N38" s="4">
        <v>6</v>
      </c>
      <c r="O38" s="1">
        <v>0</v>
      </c>
      <c r="P38" s="1">
        <v>0</v>
      </c>
      <c r="Q38" s="1">
        <v>0</v>
      </c>
      <c r="R38" s="5">
        <v>0</v>
      </c>
      <c r="S38" s="3">
        <v>50</v>
      </c>
      <c r="T38" s="1">
        <v>4</v>
      </c>
      <c r="U38" s="1">
        <v>3</v>
      </c>
      <c r="V38" s="1">
        <v>4</v>
      </c>
      <c r="W38" s="2">
        <v>3</v>
      </c>
      <c r="X38" s="2">
        <v>24</v>
      </c>
      <c r="Y38" s="2">
        <v>18</v>
      </c>
      <c r="Z38" s="4">
        <v>15</v>
      </c>
      <c r="AA38" s="1">
        <v>2</v>
      </c>
      <c r="AB38" s="1">
        <v>3</v>
      </c>
      <c r="AC38" s="1">
        <v>0</v>
      </c>
      <c r="AD38" s="5">
        <v>0</v>
      </c>
      <c r="AE38" s="3" t="s">
        <v>2911</v>
      </c>
      <c r="AF38" s="1" t="s">
        <v>261</v>
      </c>
      <c r="AG38" s="1" t="s">
        <v>2917</v>
      </c>
      <c r="AH38" s="1" t="s">
        <v>265</v>
      </c>
      <c r="AI38" s="1" t="s">
        <v>501</v>
      </c>
    </row>
    <row r="39" spans="1:35" x14ac:dyDescent="0.25">
      <c r="A39">
        <v>36</v>
      </c>
      <c r="B39" s="1"/>
      <c r="C39" s="1" t="s">
        <v>2907</v>
      </c>
      <c r="D39" s="14" t="s">
        <v>2908</v>
      </c>
      <c r="E39" s="1" t="s">
        <v>385</v>
      </c>
      <c r="F39" s="1" t="s">
        <v>2941</v>
      </c>
      <c r="G39" s="14" t="s">
        <v>2942</v>
      </c>
      <c r="H39" s="1" t="s">
        <v>78</v>
      </c>
      <c r="I39" s="1">
        <v>7</v>
      </c>
      <c r="J39" s="1">
        <v>6</v>
      </c>
      <c r="K39" s="1">
        <v>12</v>
      </c>
      <c r="L39" s="1">
        <v>2</v>
      </c>
      <c r="M39" s="2">
        <v>0</v>
      </c>
      <c r="N39" s="4">
        <v>27</v>
      </c>
      <c r="O39" s="1">
        <v>1</v>
      </c>
      <c r="P39" s="1">
        <v>0</v>
      </c>
      <c r="Q39" s="1">
        <v>0</v>
      </c>
      <c r="R39" s="5">
        <v>0</v>
      </c>
      <c r="S39" s="3">
        <v>25</v>
      </c>
      <c r="T39" s="1">
        <v>1</v>
      </c>
      <c r="U39" s="1">
        <v>0</v>
      </c>
      <c r="V39" s="1">
        <v>2</v>
      </c>
      <c r="W39" s="2">
        <v>24</v>
      </c>
      <c r="X39" s="2">
        <v>6</v>
      </c>
      <c r="Y39" s="2">
        <v>5</v>
      </c>
      <c r="Z39" s="4">
        <v>23</v>
      </c>
      <c r="AA39" s="1">
        <v>15</v>
      </c>
      <c r="AB39" s="1">
        <v>0</v>
      </c>
      <c r="AC39" s="1">
        <v>0</v>
      </c>
      <c r="AD39" s="5">
        <v>11</v>
      </c>
      <c r="AE39" s="3" t="s">
        <v>2911</v>
      </c>
      <c r="AF39" s="1" t="s">
        <v>261</v>
      </c>
      <c r="AG39" s="1" t="s">
        <v>2935</v>
      </c>
      <c r="AH39" s="1" t="s">
        <v>265</v>
      </c>
      <c r="AI39" s="1" t="s">
        <v>428</v>
      </c>
    </row>
    <row r="40" spans="1:35" x14ac:dyDescent="0.25">
      <c r="A40">
        <v>37</v>
      </c>
      <c r="B40" s="1"/>
      <c r="C40" s="1" t="s">
        <v>2907</v>
      </c>
      <c r="D40" s="14" t="s">
        <v>2908</v>
      </c>
      <c r="E40" s="1" t="s">
        <v>385</v>
      </c>
      <c r="F40" s="1" t="s">
        <v>2943</v>
      </c>
      <c r="G40" s="14" t="s">
        <v>2944</v>
      </c>
      <c r="H40" s="1" t="s">
        <v>78</v>
      </c>
      <c r="I40" s="1">
        <v>5</v>
      </c>
      <c r="J40" s="1">
        <v>3</v>
      </c>
      <c r="K40" s="1">
        <v>6</v>
      </c>
      <c r="L40" s="1">
        <v>2</v>
      </c>
      <c r="M40" s="2">
        <v>0</v>
      </c>
      <c r="N40" s="4">
        <v>4</v>
      </c>
      <c r="O40" s="1">
        <v>0</v>
      </c>
      <c r="P40" s="1">
        <v>0</v>
      </c>
      <c r="Q40" s="1">
        <v>0</v>
      </c>
      <c r="R40" s="5">
        <v>0</v>
      </c>
      <c r="S40" s="3">
        <v>43</v>
      </c>
      <c r="T40" s="1">
        <v>3</v>
      </c>
      <c r="U40" s="1">
        <v>0</v>
      </c>
      <c r="V40" s="1">
        <v>0</v>
      </c>
      <c r="W40" s="2">
        <v>4</v>
      </c>
      <c r="X40" s="2">
        <v>19</v>
      </c>
      <c r="Y40" s="2">
        <v>12</v>
      </c>
      <c r="Z40" s="4">
        <v>28</v>
      </c>
      <c r="AA40" s="1">
        <v>15</v>
      </c>
      <c r="AB40" s="1">
        <v>0</v>
      </c>
      <c r="AC40" s="1">
        <v>0</v>
      </c>
      <c r="AD40" s="5">
        <v>2</v>
      </c>
      <c r="AE40" s="3" t="s">
        <v>428</v>
      </c>
      <c r="AF40" s="1" t="s">
        <v>261</v>
      </c>
      <c r="AG40" s="1" t="s">
        <v>2917</v>
      </c>
      <c r="AH40" s="1" t="s">
        <v>265</v>
      </c>
      <c r="AI40" s="1" t="s">
        <v>428</v>
      </c>
    </row>
    <row r="41" spans="1:35" x14ac:dyDescent="0.25">
      <c r="A41">
        <v>38</v>
      </c>
      <c r="B41" s="1"/>
      <c r="C41" s="1" t="s">
        <v>2907</v>
      </c>
      <c r="D41" s="14" t="s">
        <v>2908</v>
      </c>
      <c r="E41" s="1" t="s">
        <v>385</v>
      </c>
      <c r="F41" s="1" t="s">
        <v>2945</v>
      </c>
      <c r="G41" s="14" t="s">
        <v>2946</v>
      </c>
      <c r="H41" s="1" t="s">
        <v>78</v>
      </c>
      <c r="I41" s="1">
        <v>1</v>
      </c>
      <c r="J41" s="1">
        <v>4</v>
      </c>
      <c r="K41" s="1">
        <v>3</v>
      </c>
      <c r="L41" s="1">
        <v>2</v>
      </c>
      <c r="M41" s="2">
        <v>1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30</v>
      </c>
      <c r="T41" s="1">
        <v>0</v>
      </c>
      <c r="U41" s="1">
        <v>3</v>
      </c>
      <c r="V41" s="1">
        <v>5</v>
      </c>
      <c r="W41" s="2">
        <v>9</v>
      </c>
      <c r="X41" s="2">
        <v>22</v>
      </c>
      <c r="Y41" s="2">
        <v>17</v>
      </c>
      <c r="Z41" s="4">
        <v>15</v>
      </c>
      <c r="AA41" s="1">
        <v>11</v>
      </c>
      <c r="AB41" s="1">
        <v>163</v>
      </c>
      <c r="AC41" s="1">
        <v>5</v>
      </c>
      <c r="AD41" s="5">
        <v>5</v>
      </c>
      <c r="AE41" s="3" t="s">
        <v>428</v>
      </c>
      <c r="AF41" s="1" t="s">
        <v>261</v>
      </c>
      <c r="AG41" s="1" t="s">
        <v>2917</v>
      </c>
      <c r="AH41" s="1" t="s">
        <v>265</v>
      </c>
      <c r="AI41" s="1" t="s">
        <v>428</v>
      </c>
    </row>
    <row r="42" spans="1:35" x14ac:dyDescent="0.25">
      <c r="A42">
        <v>39</v>
      </c>
      <c r="B42" s="1"/>
      <c r="C42" s="1" t="s">
        <v>2907</v>
      </c>
      <c r="D42" s="14" t="s">
        <v>2908</v>
      </c>
      <c r="E42" s="1" t="s">
        <v>385</v>
      </c>
      <c r="F42" s="1" t="s">
        <v>2947</v>
      </c>
      <c r="G42" s="14" t="s">
        <v>2948</v>
      </c>
      <c r="H42" s="1" t="s">
        <v>78</v>
      </c>
      <c r="I42" s="1">
        <v>1</v>
      </c>
      <c r="J42" s="1">
        <v>3</v>
      </c>
      <c r="K42" s="1">
        <v>3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15</v>
      </c>
      <c r="T42" s="1">
        <v>2</v>
      </c>
      <c r="U42" s="1">
        <v>1</v>
      </c>
      <c r="V42" s="1">
        <v>3</v>
      </c>
      <c r="W42" s="2">
        <v>7</v>
      </c>
      <c r="X42" s="2">
        <v>8</v>
      </c>
      <c r="Y42" s="2">
        <v>5</v>
      </c>
      <c r="Z42" s="4">
        <v>10</v>
      </c>
      <c r="AA42" s="1">
        <v>4</v>
      </c>
      <c r="AB42" s="1">
        <v>0</v>
      </c>
      <c r="AC42" s="1">
        <v>0</v>
      </c>
      <c r="AD42" s="5">
        <v>10</v>
      </c>
      <c r="AE42" s="3" t="s">
        <v>428</v>
      </c>
      <c r="AF42" s="1" t="s">
        <v>261</v>
      </c>
      <c r="AG42" s="1" t="s">
        <v>2917</v>
      </c>
      <c r="AH42" s="1" t="s">
        <v>265</v>
      </c>
      <c r="AI42" s="1" t="s">
        <v>428</v>
      </c>
    </row>
    <row r="43" spans="1:35" x14ac:dyDescent="0.25">
      <c r="A43">
        <v>40</v>
      </c>
      <c r="B43" s="1"/>
      <c r="C43" s="1" t="s">
        <v>2907</v>
      </c>
      <c r="D43" s="14" t="s">
        <v>2908</v>
      </c>
      <c r="E43" s="1" t="s">
        <v>385</v>
      </c>
      <c r="F43" s="1" t="s">
        <v>2949</v>
      </c>
      <c r="G43" s="14" t="s">
        <v>2950</v>
      </c>
      <c r="H43" s="1" t="s">
        <v>78</v>
      </c>
      <c r="I43" s="1">
        <v>3</v>
      </c>
      <c r="J43" s="1">
        <v>4</v>
      </c>
      <c r="K43" s="1">
        <v>5</v>
      </c>
      <c r="L43" s="1">
        <v>2</v>
      </c>
      <c r="M43" s="2">
        <v>0</v>
      </c>
      <c r="N43" s="4">
        <v>4</v>
      </c>
      <c r="O43" s="1">
        <v>0</v>
      </c>
      <c r="P43" s="1">
        <v>1</v>
      </c>
      <c r="Q43" s="1">
        <v>5</v>
      </c>
      <c r="R43" s="5">
        <v>5</v>
      </c>
      <c r="S43" s="3">
        <v>32</v>
      </c>
      <c r="T43" s="1">
        <v>2</v>
      </c>
      <c r="U43" s="1">
        <v>4</v>
      </c>
      <c r="V43" s="1">
        <v>0</v>
      </c>
      <c r="W43" s="2">
        <v>9</v>
      </c>
      <c r="X43" s="2">
        <v>6</v>
      </c>
      <c r="Y43" s="2">
        <v>5</v>
      </c>
      <c r="Z43" s="4">
        <v>12</v>
      </c>
      <c r="AA43" s="1">
        <v>3</v>
      </c>
      <c r="AB43" s="1">
        <v>2</v>
      </c>
      <c r="AC43" s="1">
        <v>0</v>
      </c>
      <c r="AD43" s="5">
        <v>3</v>
      </c>
      <c r="AE43" s="3" t="s">
        <v>2911</v>
      </c>
      <c r="AF43" s="1" t="s">
        <v>2951</v>
      </c>
      <c r="AG43" s="1" t="s">
        <v>2935</v>
      </c>
      <c r="AH43" s="1" t="s">
        <v>265</v>
      </c>
      <c r="AI43" s="1" t="s">
        <v>428</v>
      </c>
    </row>
    <row r="44" spans="1:35" x14ac:dyDescent="0.25">
      <c r="A44">
        <v>41</v>
      </c>
      <c r="B44" s="1"/>
      <c r="C44" s="1" t="s">
        <v>2907</v>
      </c>
      <c r="D44" s="14" t="s">
        <v>2908</v>
      </c>
      <c r="E44" s="1" t="s">
        <v>385</v>
      </c>
      <c r="F44" s="1" t="s">
        <v>2952</v>
      </c>
      <c r="G44" s="14" t="s">
        <v>2953</v>
      </c>
      <c r="H44" s="1" t="s">
        <v>78</v>
      </c>
      <c r="I44" s="1">
        <v>1</v>
      </c>
      <c r="J44" s="1">
        <v>1</v>
      </c>
      <c r="K44" s="1">
        <v>2</v>
      </c>
      <c r="L44" s="1">
        <v>0</v>
      </c>
      <c r="M44" s="2">
        <v>0</v>
      </c>
      <c r="N44" s="4">
        <v>30</v>
      </c>
      <c r="O44" s="1">
        <v>0</v>
      </c>
      <c r="P44" s="1">
        <v>5</v>
      </c>
      <c r="Q44" s="1">
        <v>1</v>
      </c>
      <c r="R44" s="5">
        <v>1</v>
      </c>
      <c r="S44" s="3">
        <v>76</v>
      </c>
      <c r="T44" s="1">
        <v>2</v>
      </c>
      <c r="U44" s="1">
        <v>2</v>
      </c>
      <c r="V44" s="1">
        <v>1</v>
      </c>
      <c r="W44" s="2">
        <v>0</v>
      </c>
      <c r="X44" s="2">
        <v>13</v>
      </c>
      <c r="Y44" s="2">
        <v>13</v>
      </c>
      <c r="Z44" s="4">
        <v>15</v>
      </c>
      <c r="AA44" s="1">
        <v>0</v>
      </c>
      <c r="AB44" s="1">
        <v>1</v>
      </c>
      <c r="AC44" s="1">
        <v>0</v>
      </c>
      <c r="AD44" s="5">
        <v>8</v>
      </c>
      <c r="AE44" s="3" t="s">
        <v>2911</v>
      </c>
      <c r="AF44" s="1" t="s">
        <v>2929</v>
      </c>
      <c r="AG44" s="1" t="s">
        <v>2917</v>
      </c>
      <c r="AH44" s="1" t="s">
        <v>265</v>
      </c>
      <c r="AI44" s="1" t="s">
        <v>501</v>
      </c>
    </row>
    <row r="45" spans="1:35" x14ac:dyDescent="0.25">
      <c r="A45">
        <v>42</v>
      </c>
      <c r="B45" s="1"/>
      <c r="C45" s="1" t="s">
        <v>2907</v>
      </c>
      <c r="D45" s="14" t="s">
        <v>2908</v>
      </c>
      <c r="E45" s="1" t="s">
        <v>204</v>
      </c>
      <c r="F45" s="1" t="s">
        <v>2954</v>
      </c>
      <c r="G45" s="14" t="s">
        <v>241</v>
      </c>
      <c r="H45" s="1" t="s">
        <v>78</v>
      </c>
      <c r="I45" s="1">
        <v>5</v>
      </c>
      <c r="J45" s="1">
        <v>4</v>
      </c>
      <c r="K45" s="1">
        <v>5</v>
      </c>
      <c r="L45" s="1">
        <v>2</v>
      </c>
      <c r="M45" s="2">
        <v>0</v>
      </c>
      <c r="N45" s="4">
        <v>12</v>
      </c>
      <c r="O45" s="1">
        <v>0</v>
      </c>
      <c r="P45" s="1">
        <v>4</v>
      </c>
      <c r="Q45" s="1">
        <v>0</v>
      </c>
      <c r="R45" s="5">
        <v>0</v>
      </c>
      <c r="S45" s="3">
        <v>33</v>
      </c>
      <c r="T45" s="1">
        <v>1</v>
      </c>
      <c r="U45" s="1">
        <v>5</v>
      </c>
      <c r="V45" s="1">
        <v>0</v>
      </c>
      <c r="W45" s="2">
        <v>1</v>
      </c>
      <c r="X45" s="2">
        <v>14</v>
      </c>
      <c r="Y45" s="2">
        <v>8</v>
      </c>
      <c r="Z45" s="4">
        <v>35</v>
      </c>
      <c r="AA45" s="1">
        <v>15</v>
      </c>
      <c r="AB45" s="1">
        <v>0</v>
      </c>
      <c r="AC45" s="1">
        <v>0</v>
      </c>
      <c r="AD45" s="5">
        <v>0</v>
      </c>
      <c r="AE45" s="3" t="s">
        <v>2911</v>
      </c>
      <c r="AF45" s="1" t="s">
        <v>532</v>
      </c>
      <c r="AG45" s="1" t="s">
        <v>2917</v>
      </c>
      <c r="AH45" s="1" t="s">
        <v>265</v>
      </c>
      <c r="AI45" s="1" t="s">
        <v>501</v>
      </c>
    </row>
    <row r="46" spans="1:35" x14ac:dyDescent="0.25">
      <c r="A46">
        <v>43</v>
      </c>
      <c r="B46" s="1"/>
      <c r="C46" s="1" t="s">
        <v>2907</v>
      </c>
      <c r="D46" s="14" t="s">
        <v>2908</v>
      </c>
      <c r="E46" s="1" t="s">
        <v>204</v>
      </c>
      <c r="F46" s="1" t="s">
        <v>2955</v>
      </c>
      <c r="G46" s="14" t="s">
        <v>2956</v>
      </c>
      <c r="H46" s="1" t="s">
        <v>78</v>
      </c>
      <c r="I46" s="1">
        <v>4</v>
      </c>
      <c r="J46" s="1">
        <v>1</v>
      </c>
      <c r="K46" s="1">
        <v>3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30</v>
      </c>
      <c r="T46" s="1">
        <v>0</v>
      </c>
      <c r="U46" s="1">
        <v>15</v>
      </c>
      <c r="V46" s="1">
        <v>6</v>
      </c>
      <c r="W46" s="2">
        <v>6</v>
      </c>
      <c r="X46" s="2">
        <v>20</v>
      </c>
      <c r="Y46" s="2">
        <v>8</v>
      </c>
      <c r="Z46" s="4">
        <v>9</v>
      </c>
      <c r="AA46" s="1">
        <v>8</v>
      </c>
      <c r="AB46" s="1">
        <v>0</v>
      </c>
      <c r="AC46" s="1">
        <v>0</v>
      </c>
      <c r="AD46" s="5">
        <v>0</v>
      </c>
      <c r="AE46" s="3" t="s">
        <v>428</v>
      </c>
      <c r="AF46" s="1" t="s">
        <v>261</v>
      </c>
      <c r="AG46" s="1" t="s">
        <v>2917</v>
      </c>
      <c r="AH46" s="1" t="s">
        <v>265</v>
      </c>
      <c r="AI46" s="1" t="s">
        <v>428</v>
      </c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21">
        <f>SUM(I4:I47)</f>
        <v>147</v>
      </c>
      <c r="J48" s="21">
        <f t="shared" ref="J48:AD48" si="0">SUM(J4:J47)</f>
        <v>149</v>
      </c>
      <c r="K48" s="21">
        <f t="shared" si="0"/>
        <v>220</v>
      </c>
      <c r="L48" s="21">
        <f t="shared" si="0"/>
        <v>75</v>
      </c>
      <c r="M48" s="21">
        <f t="shared" si="0"/>
        <v>9</v>
      </c>
      <c r="N48" s="21">
        <f t="shared" si="0"/>
        <v>522</v>
      </c>
      <c r="O48" s="21">
        <f t="shared" si="0"/>
        <v>40</v>
      </c>
      <c r="P48" s="21">
        <f t="shared" si="0"/>
        <v>78</v>
      </c>
      <c r="Q48" s="21">
        <f t="shared" si="0"/>
        <v>48</v>
      </c>
      <c r="R48" s="21">
        <f t="shared" si="0"/>
        <v>51</v>
      </c>
      <c r="S48" s="21">
        <f t="shared" si="0"/>
        <v>1173</v>
      </c>
      <c r="T48" s="21">
        <f t="shared" si="0"/>
        <v>135</v>
      </c>
      <c r="U48" s="21">
        <f t="shared" si="0"/>
        <v>167</v>
      </c>
      <c r="V48" s="21">
        <f t="shared" si="0"/>
        <v>189</v>
      </c>
      <c r="W48" s="21">
        <f t="shared" si="0"/>
        <v>310</v>
      </c>
      <c r="X48" s="21">
        <f t="shared" si="0"/>
        <v>569</v>
      </c>
      <c r="Y48" s="21">
        <f t="shared" si="0"/>
        <v>277</v>
      </c>
      <c r="Z48" s="21">
        <f t="shared" si="0"/>
        <v>771</v>
      </c>
      <c r="AA48" s="21">
        <f t="shared" si="0"/>
        <v>296</v>
      </c>
      <c r="AB48" s="21">
        <f t="shared" si="0"/>
        <v>198</v>
      </c>
      <c r="AC48" s="21">
        <f t="shared" si="0"/>
        <v>72</v>
      </c>
      <c r="AD48" s="21">
        <f t="shared" si="0"/>
        <v>153</v>
      </c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</sheetData>
  <autoFilter ref="A3:AI3" xr:uid="{09AF477E-6E4A-49A0-BA7F-99184DB63F64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253"/>
  <sheetViews>
    <sheetView workbookViewId="0">
      <pane ySplit="3" topLeftCell="A41" activePane="bottomLeft" state="frozen"/>
      <selection pane="bottomLeft" activeCell="B1" sqref="B1:E1"/>
    </sheetView>
  </sheetViews>
  <sheetFormatPr defaultRowHeight="15" x14ac:dyDescent="0.25"/>
  <cols>
    <col min="1" max="1" width="3.140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2958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1143</v>
      </c>
      <c r="D4" s="14" t="s">
        <v>1144</v>
      </c>
      <c r="E4" s="1" t="s">
        <v>292</v>
      </c>
      <c r="F4" s="1" t="s">
        <v>1145</v>
      </c>
      <c r="G4" s="14" t="s">
        <v>1165</v>
      </c>
      <c r="H4" s="1" t="s">
        <v>78</v>
      </c>
      <c r="I4" s="1">
        <v>2</v>
      </c>
      <c r="J4" s="1">
        <v>1</v>
      </c>
      <c r="K4" s="1">
        <v>2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52</v>
      </c>
      <c r="T4" s="1">
        <v>4</v>
      </c>
      <c r="U4" s="1">
        <v>2</v>
      </c>
      <c r="V4" s="1">
        <v>0</v>
      </c>
      <c r="W4" s="2">
        <v>7</v>
      </c>
      <c r="X4" s="2">
        <v>23</v>
      </c>
      <c r="Y4" s="2">
        <v>15</v>
      </c>
      <c r="Z4" s="4">
        <v>12</v>
      </c>
      <c r="AA4" s="1">
        <v>6</v>
      </c>
      <c r="AB4" s="1">
        <v>0</v>
      </c>
      <c r="AC4" s="1">
        <v>0</v>
      </c>
      <c r="AD4" s="5">
        <v>7</v>
      </c>
      <c r="AE4" s="3" t="s">
        <v>1169</v>
      </c>
      <c r="AF4" s="1" t="s">
        <v>737</v>
      </c>
      <c r="AG4" s="1" t="s">
        <v>1173</v>
      </c>
      <c r="AH4" s="1" t="s">
        <v>37</v>
      </c>
      <c r="AI4" s="1" t="s">
        <v>78</v>
      </c>
    </row>
    <row r="5" spans="1:35" x14ac:dyDescent="0.25">
      <c r="A5">
        <v>2</v>
      </c>
      <c r="B5" s="1"/>
      <c r="C5" s="1" t="s">
        <v>1143</v>
      </c>
      <c r="D5" s="14" t="s">
        <v>1144</v>
      </c>
      <c r="E5" s="1" t="s">
        <v>292</v>
      </c>
      <c r="F5" s="1" t="s">
        <v>1146</v>
      </c>
      <c r="G5" s="14" t="s">
        <v>1166</v>
      </c>
      <c r="H5" s="1" t="s">
        <v>78</v>
      </c>
      <c r="I5" s="1">
        <v>2</v>
      </c>
      <c r="J5" s="1">
        <v>4</v>
      </c>
      <c r="K5" s="1">
        <v>2</v>
      </c>
      <c r="L5" s="1">
        <v>4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6</v>
      </c>
      <c r="T5" s="1">
        <v>0</v>
      </c>
      <c r="U5" s="1">
        <v>0</v>
      </c>
      <c r="V5" s="1">
        <v>0</v>
      </c>
      <c r="W5" s="2">
        <v>0</v>
      </c>
      <c r="X5" s="2">
        <v>2</v>
      </c>
      <c r="Y5" s="2">
        <v>2</v>
      </c>
      <c r="Z5" s="4">
        <v>19</v>
      </c>
      <c r="AA5" s="1">
        <v>5</v>
      </c>
      <c r="AB5" s="1">
        <v>2</v>
      </c>
      <c r="AC5" s="1">
        <v>0</v>
      </c>
      <c r="AD5" s="5">
        <v>2</v>
      </c>
      <c r="AE5" s="3" t="s">
        <v>1170</v>
      </c>
      <c r="AF5" s="1" t="s">
        <v>737</v>
      </c>
      <c r="AG5" s="1" t="s">
        <v>1174</v>
      </c>
      <c r="AH5" s="1" t="s">
        <v>37</v>
      </c>
      <c r="AI5" s="1" t="s">
        <v>78</v>
      </c>
    </row>
    <row r="6" spans="1:35" x14ac:dyDescent="0.25">
      <c r="A6">
        <v>3</v>
      </c>
      <c r="B6" s="1"/>
      <c r="C6" s="1" t="s">
        <v>1143</v>
      </c>
      <c r="D6" s="14" t="s">
        <v>1144</v>
      </c>
      <c r="E6" s="1" t="s">
        <v>31</v>
      </c>
      <c r="F6" s="1" t="s">
        <v>1147</v>
      </c>
      <c r="G6" s="14" t="s">
        <v>1167</v>
      </c>
      <c r="H6" s="1" t="s">
        <v>78</v>
      </c>
      <c r="I6" s="1">
        <v>13</v>
      </c>
      <c r="J6" s="1">
        <v>11</v>
      </c>
      <c r="K6" s="1">
        <v>2</v>
      </c>
      <c r="L6" s="1">
        <v>2</v>
      </c>
      <c r="M6" s="2">
        <v>0</v>
      </c>
      <c r="N6" s="4">
        <v>17</v>
      </c>
      <c r="O6" s="1">
        <v>0</v>
      </c>
      <c r="P6" s="1">
        <v>1</v>
      </c>
      <c r="Q6" s="1">
        <v>0</v>
      </c>
      <c r="R6" s="5">
        <v>3</v>
      </c>
      <c r="S6" s="3">
        <v>14</v>
      </c>
      <c r="T6" s="1">
        <v>1</v>
      </c>
      <c r="U6" s="1">
        <v>3</v>
      </c>
      <c r="V6" s="1">
        <v>0</v>
      </c>
      <c r="W6" s="2">
        <v>2</v>
      </c>
      <c r="X6" s="2">
        <v>5</v>
      </c>
      <c r="Y6" s="2">
        <v>3</v>
      </c>
      <c r="Z6" s="4">
        <v>10</v>
      </c>
      <c r="AA6" s="1">
        <v>3</v>
      </c>
      <c r="AB6" s="1">
        <v>0</v>
      </c>
      <c r="AC6" s="1">
        <v>0</v>
      </c>
      <c r="AD6" s="5">
        <v>7</v>
      </c>
      <c r="AE6" s="3" t="s">
        <v>1171</v>
      </c>
      <c r="AF6" s="1" t="s">
        <v>737</v>
      </c>
      <c r="AG6" s="1" t="s">
        <v>1174</v>
      </c>
      <c r="AH6" s="1" t="s">
        <v>37</v>
      </c>
      <c r="AI6" s="1" t="s">
        <v>501</v>
      </c>
    </row>
    <row r="7" spans="1:35" x14ac:dyDescent="0.25">
      <c r="A7">
        <v>4</v>
      </c>
      <c r="B7" s="1"/>
      <c r="C7" s="1" t="s">
        <v>1143</v>
      </c>
      <c r="D7" s="14" t="s">
        <v>1144</v>
      </c>
      <c r="E7" s="1" t="s">
        <v>385</v>
      </c>
      <c r="F7" s="1" t="s">
        <v>1148</v>
      </c>
      <c r="G7" s="14" t="s">
        <v>1168</v>
      </c>
      <c r="H7" s="1" t="s">
        <v>78</v>
      </c>
      <c r="I7" s="1">
        <v>3</v>
      </c>
      <c r="J7" s="1">
        <v>4</v>
      </c>
      <c r="K7" s="1">
        <v>5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21</v>
      </c>
      <c r="T7" s="1">
        <v>1</v>
      </c>
      <c r="U7" s="1">
        <v>4</v>
      </c>
      <c r="V7" s="1">
        <v>0</v>
      </c>
      <c r="W7" s="2">
        <v>0</v>
      </c>
      <c r="X7" s="2">
        <v>6</v>
      </c>
      <c r="Y7" s="2">
        <v>2</v>
      </c>
      <c r="Z7" s="4">
        <v>22</v>
      </c>
      <c r="AA7" s="1">
        <v>7</v>
      </c>
      <c r="AB7" s="1">
        <v>0</v>
      </c>
      <c r="AC7" s="1">
        <v>0</v>
      </c>
      <c r="AD7" s="5">
        <v>9</v>
      </c>
      <c r="AE7" s="3" t="s">
        <v>1170</v>
      </c>
      <c r="AF7" s="1" t="s">
        <v>737</v>
      </c>
      <c r="AG7" s="1" t="s">
        <v>264</v>
      </c>
      <c r="AH7" s="1" t="s">
        <v>37</v>
      </c>
      <c r="AI7" s="1" t="s">
        <v>78</v>
      </c>
    </row>
    <row r="8" spans="1:35" x14ac:dyDescent="0.25">
      <c r="A8">
        <v>5</v>
      </c>
      <c r="B8" s="1"/>
      <c r="C8" s="1" t="s">
        <v>1143</v>
      </c>
      <c r="D8" s="14" t="s">
        <v>1144</v>
      </c>
      <c r="E8" s="1" t="s">
        <v>385</v>
      </c>
      <c r="F8" s="1" t="s">
        <v>1149</v>
      </c>
      <c r="G8" s="14" t="s">
        <v>1179</v>
      </c>
      <c r="H8" s="1" t="s">
        <v>78</v>
      </c>
      <c r="I8" s="1">
        <v>0</v>
      </c>
      <c r="J8" s="1">
        <v>2</v>
      </c>
      <c r="K8" s="1">
        <v>0</v>
      </c>
      <c r="L8" s="1">
        <v>0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5</v>
      </c>
      <c r="AA8" s="1">
        <v>0</v>
      </c>
      <c r="AB8" s="1">
        <v>0</v>
      </c>
      <c r="AC8" s="1">
        <v>4</v>
      </c>
      <c r="AD8" s="5">
        <v>0</v>
      </c>
      <c r="AE8" s="3" t="s">
        <v>78</v>
      </c>
      <c r="AF8" s="1" t="s">
        <v>78</v>
      </c>
      <c r="AG8" s="1" t="s">
        <v>1174</v>
      </c>
      <c r="AH8" s="1" t="s">
        <v>37</v>
      </c>
      <c r="AI8" s="1" t="s">
        <v>78</v>
      </c>
    </row>
    <row r="9" spans="1:35" x14ac:dyDescent="0.25">
      <c r="A9">
        <v>6</v>
      </c>
      <c r="B9" s="1"/>
      <c r="C9" s="1" t="s">
        <v>1143</v>
      </c>
      <c r="D9" s="14" t="s">
        <v>1144</v>
      </c>
      <c r="E9" s="1" t="s">
        <v>586</v>
      </c>
      <c r="F9" s="1" t="s">
        <v>1150</v>
      </c>
      <c r="G9" s="14" t="s">
        <v>1180</v>
      </c>
      <c r="H9" s="1" t="s">
        <v>78</v>
      </c>
      <c r="I9" s="1">
        <v>4</v>
      </c>
      <c r="J9" s="1">
        <v>7</v>
      </c>
      <c r="K9" s="1">
        <v>8</v>
      </c>
      <c r="L9" s="1">
        <v>3</v>
      </c>
      <c r="M9" s="2">
        <v>0</v>
      </c>
      <c r="N9" s="4">
        <v>3</v>
      </c>
      <c r="O9" s="1">
        <v>0</v>
      </c>
      <c r="P9" s="1">
        <v>0</v>
      </c>
      <c r="Q9" s="1">
        <v>0</v>
      </c>
      <c r="R9" s="5">
        <v>7</v>
      </c>
      <c r="S9" s="3">
        <v>12</v>
      </c>
      <c r="T9" s="1">
        <v>2</v>
      </c>
      <c r="U9" s="1">
        <v>4</v>
      </c>
      <c r="V9" s="1">
        <v>6</v>
      </c>
      <c r="W9" s="2">
        <v>2</v>
      </c>
      <c r="X9" s="2">
        <v>5</v>
      </c>
      <c r="Y9" s="2">
        <v>2</v>
      </c>
      <c r="Z9" s="4">
        <v>20</v>
      </c>
      <c r="AA9" s="1">
        <v>7</v>
      </c>
      <c r="AB9" s="1">
        <v>3</v>
      </c>
      <c r="AC9" s="1">
        <v>0</v>
      </c>
      <c r="AD9" s="5">
        <v>3</v>
      </c>
      <c r="AE9" s="3" t="s">
        <v>1169</v>
      </c>
      <c r="AF9" s="1" t="s">
        <v>737</v>
      </c>
      <c r="AG9" s="1" t="s">
        <v>1173</v>
      </c>
      <c r="AH9" s="1" t="s">
        <v>37</v>
      </c>
      <c r="AI9" s="1" t="s">
        <v>501</v>
      </c>
    </row>
    <row r="10" spans="1:35" x14ac:dyDescent="0.25">
      <c r="A10">
        <v>7</v>
      </c>
      <c r="B10" s="1"/>
      <c r="C10" s="1" t="s">
        <v>1143</v>
      </c>
      <c r="D10" s="14" t="s">
        <v>1144</v>
      </c>
      <c r="E10" s="1" t="s">
        <v>586</v>
      </c>
      <c r="F10" s="1" t="s">
        <v>1151</v>
      </c>
      <c r="G10" s="14" t="s">
        <v>1181</v>
      </c>
      <c r="H10" s="1" t="s">
        <v>78</v>
      </c>
      <c r="I10" s="1">
        <v>3</v>
      </c>
      <c r="J10" s="1">
        <v>6</v>
      </c>
      <c r="K10" s="1">
        <v>7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19</v>
      </c>
      <c r="T10" s="1">
        <v>0</v>
      </c>
      <c r="U10" s="1">
        <v>0</v>
      </c>
      <c r="V10" s="1">
        <v>3</v>
      </c>
      <c r="W10" s="2">
        <v>7</v>
      </c>
      <c r="X10" s="2">
        <v>4</v>
      </c>
      <c r="Y10" s="2">
        <v>4</v>
      </c>
      <c r="Z10" s="4">
        <v>10</v>
      </c>
      <c r="AA10" s="1">
        <v>3</v>
      </c>
      <c r="AB10" s="1">
        <v>0</v>
      </c>
      <c r="AC10" s="1">
        <v>4</v>
      </c>
      <c r="AD10" s="5">
        <v>3</v>
      </c>
      <c r="AE10" s="3" t="s">
        <v>1169</v>
      </c>
      <c r="AF10" s="1" t="s">
        <v>737</v>
      </c>
      <c r="AG10" s="1" t="s">
        <v>264</v>
      </c>
      <c r="AH10" s="1" t="s">
        <v>99</v>
      </c>
      <c r="AI10" s="1" t="s">
        <v>78</v>
      </c>
    </row>
    <row r="11" spans="1:35" x14ac:dyDescent="0.25">
      <c r="A11">
        <v>8</v>
      </c>
      <c r="B11" s="1"/>
      <c r="C11" s="1" t="s">
        <v>1143</v>
      </c>
      <c r="D11" s="14" t="s">
        <v>1144</v>
      </c>
      <c r="E11" s="1" t="s">
        <v>202</v>
      </c>
      <c r="F11" s="1" t="s">
        <v>1152</v>
      </c>
      <c r="G11" s="14" t="s">
        <v>1182</v>
      </c>
      <c r="H11" s="1" t="s">
        <v>78</v>
      </c>
      <c r="I11" s="1">
        <v>5</v>
      </c>
      <c r="J11" s="1">
        <v>3</v>
      </c>
      <c r="K11" s="1">
        <v>6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5</v>
      </c>
      <c r="T11" s="1">
        <v>0</v>
      </c>
      <c r="U11" s="1">
        <v>0</v>
      </c>
      <c r="V11" s="1">
        <v>0</v>
      </c>
      <c r="W11" s="2">
        <v>2</v>
      </c>
      <c r="X11" s="2">
        <v>3</v>
      </c>
      <c r="Y11" s="2">
        <v>3</v>
      </c>
      <c r="Z11" s="4">
        <v>7</v>
      </c>
      <c r="AA11" s="1">
        <v>2</v>
      </c>
      <c r="AB11" s="1">
        <v>0</v>
      </c>
      <c r="AC11" s="1">
        <v>0</v>
      </c>
      <c r="AD11" s="5">
        <v>1</v>
      </c>
      <c r="AE11" s="3" t="s">
        <v>78</v>
      </c>
      <c r="AF11" s="1" t="s">
        <v>78</v>
      </c>
      <c r="AG11" s="1" t="s">
        <v>864</v>
      </c>
      <c r="AH11" s="1" t="s">
        <v>99</v>
      </c>
      <c r="AI11" s="1" t="s">
        <v>78</v>
      </c>
    </row>
    <row r="12" spans="1:35" x14ac:dyDescent="0.25">
      <c r="A12">
        <v>9</v>
      </c>
      <c r="B12" s="1"/>
      <c r="C12" s="1" t="s">
        <v>1143</v>
      </c>
      <c r="D12" s="14" t="s">
        <v>1144</v>
      </c>
      <c r="E12" s="1" t="s">
        <v>203</v>
      </c>
      <c r="F12" s="1" t="s">
        <v>1153</v>
      </c>
      <c r="G12" s="14" t="s">
        <v>1183</v>
      </c>
      <c r="H12" s="1" t="s">
        <v>78</v>
      </c>
      <c r="I12" s="1">
        <v>3</v>
      </c>
      <c r="J12" s="1">
        <v>3</v>
      </c>
      <c r="K12" s="1">
        <v>2</v>
      </c>
      <c r="L12" s="1">
        <v>4</v>
      </c>
      <c r="M12" s="2">
        <v>0</v>
      </c>
      <c r="N12" s="4">
        <v>4</v>
      </c>
      <c r="O12" s="1">
        <v>0</v>
      </c>
      <c r="P12" s="1">
        <v>0</v>
      </c>
      <c r="Q12" s="1">
        <v>0</v>
      </c>
      <c r="R12" s="5">
        <v>0</v>
      </c>
      <c r="S12" s="3">
        <v>18</v>
      </c>
      <c r="T12" s="1">
        <v>1</v>
      </c>
      <c r="U12" s="1">
        <v>2</v>
      </c>
      <c r="V12" s="1">
        <v>3</v>
      </c>
      <c r="W12" s="2">
        <v>7</v>
      </c>
      <c r="X12" s="2">
        <v>4</v>
      </c>
      <c r="Y12" s="2">
        <v>3</v>
      </c>
      <c r="Z12" s="4">
        <v>15</v>
      </c>
      <c r="AA12" s="1">
        <v>0</v>
      </c>
      <c r="AB12" s="1">
        <v>0</v>
      </c>
      <c r="AC12" s="1">
        <v>0</v>
      </c>
      <c r="AD12" s="5">
        <v>4</v>
      </c>
      <c r="AE12" s="3" t="s">
        <v>1172</v>
      </c>
      <c r="AF12" s="1" t="s">
        <v>737</v>
      </c>
      <c r="AG12" s="1" t="s">
        <v>1173</v>
      </c>
      <c r="AH12" s="1" t="s">
        <v>37</v>
      </c>
      <c r="AI12" s="1" t="s">
        <v>501</v>
      </c>
    </row>
    <row r="13" spans="1:35" x14ac:dyDescent="0.25">
      <c r="A13">
        <v>10</v>
      </c>
      <c r="B13" s="1"/>
      <c r="C13" s="1" t="s">
        <v>1143</v>
      </c>
      <c r="D13" s="14" t="s">
        <v>1144</v>
      </c>
      <c r="E13" s="1" t="s">
        <v>204</v>
      </c>
      <c r="F13" s="1" t="s">
        <v>1154</v>
      </c>
      <c r="G13" s="14" t="s">
        <v>1184</v>
      </c>
      <c r="H13" s="1" t="s">
        <v>78</v>
      </c>
      <c r="I13" s="1">
        <v>3</v>
      </c>
      <c r="J13" s="1">
        <v>1</v>
      </c>
      <c r="K13" s="1">
        <v>3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6</v>
      </c>
      <c r="T13" s="1">
        <v>0</v>
      </c>
      <c r="U13" s="1">
        <v>1</v>
      </c>
      <c r="V13" s="1">
        <v>0</v>
      </c>
      <c r="W13" s="2">
        <v>0</v>
      </c>
      <c r="X13" s="2">
        <v>3</v>
      </c>
      <c r="Y13" s="2">
        <v>1</v>
      </c>
      <c r="Z13" s="4">
        <v>6</v>
      </c>
      <c r="AA13" s="1">
        <v>0</v>
      </c>
      <c r="AB13" s="1">
        <v>0</v>
      </c>
      <c r="AC13" s="1">
        <v>3</v>
      </c>
      <c r="AD13" s="5">
        <v>0</v>
      </c>
      <c r="AE13" s="3" t="s">
        <v>1170</v>
      </c>
      <c r="AF13" s="1" t="s">
        <v>737</v>
      </c>
      <c r="AG13" s="1" t="s">
        <v>864</v>
      </c>
      <c r="AH13" s="1" t="s">
        <v>37</v>
      </c>
      <c r="AI13" s="1" t="s">
        <v>78</v>
      </c>
    </row>
    <row r="14" spans="1:35" x14ac:dyDescent="0.25">
      <c r="A14">
        <v>11</v>
      </c>
      <c r="B14" s="1"/>
      <c r="C14" s="1" t="s">
        <v>1143</v>
      </c>
      <c r="D14" s="14" t="s">
        <v>1144</v>
      </c>
      <c r="E14" s="1" t="s">
        <v>204</v>
      </c>
      <c r="F14" s="1" t="s">
        <v>1155</v>
      </c>
      <c r="G14" s="14" t="s">
        <v>1185</v>
      </c>
      <c r="H14" s="1" t="s">
        <v>78</v>
      </c>
      <c r="I14" s="1">
        <v>2</v>
      </c>
      <c r="J14" s="1">
        <v>1</v>
      </c>
      <c r="K14" s="1">
        <v>0</v>
      </c>
      <c r="L14" s="1">
        <v>4</v>
      </c>
      <c r="M14" s="2">
        <v>0</v>
      </c>
      <c r="N14" s="4">
        <v>6</v>
      </c>
      <c r="O14" s="1">
        <v>0</v>
      </c>
      <c r="P14" s="1">
        <v>0</v>
      </c>
      <c r="Q14" s="1">
        <v>0</v>
      </c>
      <c r="R14" s="5">
        <v>0</v>
      </c>
      <c r="S14" s="3">
        <v>2</v>
      </c>
      <c r="T14" s="1">
        <v>0</v>
      </c>
      <c r="U14" s="1">
        <v>4</v>
      </c>
      <c r="V14" s="1">
        <v>0</v>
      </c>
      <c r="W14" s="2">
        <v>0</v>
      </c>
      <c r="X14" s="2">
        <v>1</v>
      </c>
      <c r="Y14" s="2">
        <v>1</v>
      </c>
      <c r="Z14" s="4">
        <v>0</v>
      </c>
      <c r="AA14" s="1">
        <v>0</v>
      </c>
      <c r="AB14" s="1">
        <v>0</v>
      </c>
      <c r="AC14" s="1">
        <v>2</v>
      </c>
      <c r="AD14" s="5">
        <v>0</v>
      </c>
      <c r="AE14" s="3" t="s">
        <v>1171</v>
      </c>
      <c r="AF14" s="1" t="s">
        <v>737</v>
      </c>
      <c r="AG14" s="1" t="s">
        <v>864</v>
      </c>
      <c r="AH14" s="1" t="s">
        <v>37</v>
      </c>
      <c r="AI14" s="1" t="s">
        <v>501</v>
      </c>
    </row>
    <row r="15" spans="1:35" x14ac:dyDescent="0.25">
      <c r="A15">
        <v>12</v>
      </c>
      <c r="B15" s="1"/>
      <c r="C15" s="1" t="s">
        <v>1143</v>
      </c>
      <c r="D15" s="14" t="s">
        <v>1144</v>
      </c>
      <c r="E15" s="1" t="s">
        <v>204</v>
      </c>
      <c r="F15" s="1" t="s">
        <v>1156</v>
      </c>
      <c r="G15" s="14" t="s">
        <v>1186</v>
      </c>
      <c r="H15" s="1" t="s">
        <v>78</v>
      </c>
      <c r="I15" s="1">
        <v>4</v>
      </c>
      <c r="J15" s="1">
        <v>1</v>
      </c>
      <c r="K15" s="1">
        <v>3</v>
      </c>
      <c r="L15" s="1">
        <v>2</v>
      </c>
      <c r="M15" s="2">
        <v>0</v>
      </c>
      <c r="N15" s="4">
        <v>28</v>
      </c>
      <c r="O15" s="1">
        <v>0</v>
      </c>
      <c r="P15" s="1">
        <v>0</v>
      </c>
      <c r="Q15" s="1">
        <v>6</v>
      </c>
      <c r="R15" s="5">
        <v>2</v>
      </c>
      <c r="S15" s="3">
        <v>32</v>
      </c>
      <c r="T15" s="1">
        <v>0</v>
      </c>
      <c r="U15" s="1">
        <v>3</v>
      </c>
      <c r="V15" s="1">
        <v>0</v>
      </c>
      <c r="W15" s="2">
        <v>1</v>
      </c>
      <c r="X15" s="2">
        <v>15</v>
      </c>
      <c r="Y15" s="2">
        <v>13</v>
      </c>
      <c r="Z15" s="4">
        <v>13</v>
      </c>
      <c r="AA15" s="1">
        <v>2</v>
      </c>
      <c r="AB15" s="1">
        <v>0</v>
      </c>
      <c r="AC15" s="1">
        <v>0</v>
      </c>
      <c r="AD15" s="5">
        <v>0</v>
      </c>
      <c r="AE15" s="3" t="s">
        <v>1171</v>
      </c>
      <c r="AF15" s="1" t="s">
        <v>737</v>
      </c>
      <c r="AG15" s="1" t="s">
        <v>1175</v>
      </c>
      <c r="AH15" s="1" t="s">
        <v>37</v>
      </c>
      <c r="AI15" s="1" t="s">
        <v>501</v>
      </c>
    </row>
    <row r="16" spans="1:35" x14ac:dyDescent="0.25">
      <c r="A16">
        <v>13</v>
      </c>
      <c r="B16" s="1"/>
      <c r="C16" s="1" t="s">
        <v>1143</v>
      </c>
      <c r="D16" s="14" t="s">
        <v>1144</v>
      </c>
      <c r="E16" s="1" t="s">
        <v>205</v>
      </c>
      <c r="F16" s="1" t="s">
        <v>1157</v>
      </c>
      <c r="G16" s="14" t="s">
        <v>1187</v>
      </c>
      <c r="H16" s="1" t="s">
        <v>78</v>
      </c>
      <c r="I16" s="1">
        <v>2</v>
      </c>
      <c r="J16" s="1">
        <v>3</v>
      </c>
      <c r="K16" s="1">
        <v>2</v>
      </c>
      <c r="L16" s="1">
        <v>3</v>
      </c>
      <c r="M16" s="2">
        <v>0</v>
      </c>
      <c r="N16" s="4">
        <v>12</v>
      </c>
      <c r="O16" s="1">
        <v>0</v>
      </c>
      <c r="P16" s="1">
        <v>0</v>
      </c>
      <c r="Q16" s="1">
        <v>2</v>
      </c>
      <c r="R16" s="5">
        <v>0</v>
      </c>
      <c r="S16" s="3">
        <v>36</v>
      </c>
      <c r="T16" s="1">
        <v>1</v>
      </c>
      <c r="U16" s="1">
        <v>0</v>
      </c>
      <c r="V16" s="1">
        <v>0</v>
      </c>
      <c r="W16" s="2">
        <v>3</v>
      </c>
      <c r="X16" s="2">
        <v>13</v>
      </c>
      <c r="Y16" s="2">
        <v>6</v>
      </c>
      <c r="Z16" s="4">
        <v>27</v>
      </c>
      <c r="AA16" s="1">
        <v>1</v>
      </c>
      <c r="AB16" s="1">
        <v>0</v>
      </c>
      <c r="AC16" s="1">
        <v>1</v>
      </c>
      <c r="AD16" s="5">
        <v>2</v>
      </c>
      <c r="AE16" s="3" t="s">
        <v>1171</v>
      </c>
      <c r="AF16" s="1" t="s">
        <v>737</v>
      </c>
      <c r="AG16" s="1" t="s">
        <v>1173</v>
      </c>
      <c r="AH16" s="1" t="s">
        <v>37</v>
      </c>
      <c r="AI16" s="1" t="s">
        <v>501</v>
      </c>
    </row>
    <row r="17" spans="1:35" x14ac:dyDescent="0.25">
      <c r="A17">
        <v>14</v>
      </c>
      <c r="B17" s="1"/>
      <c r="C17" s="1" t="s">
        <v>1143</v>
      </c>
      <c r="D17" s="14" t="s">
        <v>1144</v>
      </c>
      <c r="E17" s="1" t="s">
        <v>205</v>
      </c>
      <c r="F17" s="1" t="s">
        <v>1158</v>
      </c>
      <c r="G17" s="14" t="s">
        <v>1188</v>
      </c>
      <c r="H17" s="1" t="s">
        <v>78</v>
      </c>
      <c r="I17" s="1">
        <v>5</v>
      </c>
      <c r="J17" s="1">
        <v>2</v>
      </c>
      <c r="K17" s="1">
        <v>2</v>
      </c>
      <c r="L17" s="1">
        <v>5</v>
      </c>
      <c r="M17" s="2">
        <v>0</v>
      </c>
      <c r="N17" s="4">
        <v>20</v>
      </c>
      <c r="O17" s="1">
        <v>0</v>
      </c>
      <c r="P17" s="1">
        <v>2</v>
      </c>
      <c r="Q17" s="1">
        <v>5</v>
      </c>
      <c r="R17" s="5">
        <v>1</v>
      </c>
      <c r="S17" s="3">
        <v>25</v>
      </c>
      <c r="T17" s="1">
        <v>0</v>
      </c>
      <c r="U17" s="1">
        <v>0</v>
      </c>
      <c r="V17" s="1">
        <v>0</v>
      </c>
      <c r="W17" s="2">
        <v>1</v>
      </c>
      <c r="X17" s="2">
        <v>8</v>
      </c>
      <c r="Y17" s="2">
        <v>6</v>
      </c>
      <c r="Z17" s="4">
        <v>16</v>
      </c>
      <c r="AA17" s="1">
        <v>5</v>
      </c>
      <c r="AB17" s="1">
        <v>0</v>
      </c>
      <c r="AC17" s="1">
        <v>0</v>
      </c>
      <c r="AD17" s="5">
        <v>6</v>
      </c>
      <c r="AE17" s="3" t="s">
        <v>1171</v>
      </c>
      <c r="AF17" s="1" t="s">
        <v>737</v>
      </c>
      <c r="AG17" s="1" t="s">
        <v>864</v>
      </c>
      <c r="AH17" s="1" t="s">
        <v>99</v>
      </c>
      <c r="AI17" s="1" t="s">
        <v>501</v>
      </c>
    </row>
    <row r="18" spans="1:35" x14ac:dyDescent="0.25">
      <c r="A18">
        <v>15</v>
      </c>
      <c r="B18" s="1"/>
      <c r="C18" s="1" t="s">
        <v>1143</v>
      </c>
      <c r="D18" s="14" t="s">
        <v>1144</v>
      </c>
      <c r="E18" s="1" t="s">
        <v>205</v>
      </c>
      <c r="F18" s="1" t="s">
        <v>1164</v>
      </c>
      <c r="G18" s="14" t="s">
        <v>1189</v>
      </c>
      <c r="H18" s="1" t="s">
        <v>78</v>
      </c>
      <c r="I18" s="1">
        <v>4</v>
      </c>
      <c r="J18" s="1">
        <v>3</v>
      </c>
      <c r="K18" s="1">
        <v>5</v>
      </c>
      <c r="L18" s="1">
        <v>2</v>
      </c>
      <c r="M18" s="2">
        <v>0</v>
      </c>
      <c r="N18" s="4">
        <v>25</v>
      </c>
      <c r="O18" s="1">
        <v>0</v>
      </c>
      <c r="P18" s="1">
        <v>2</v>
      </c>
      <c r="Q18" s="1">
        <v>0</v>
      </c>
      <c r="R18" s="5">
        <v>3</v>
      </c>
      <c r="S18" s="3">
        <v>33</v>
      </c>
      <c r="T18" s="1">
        <v>0</v>
      </c>
      <c r="U18" s="1">
        <v>0</v>
      </c>
      <c r="V18" s="1">
        <v>0</v>
      </c>
      <c r="W18" s="2">
        <v>5</v>
      </c>
      <c r="X18" s="2">
        <v>22</v>
      </c>
      <c r="Y18" s="2">
        <v>15</v>
      </c>
      <c r="Z18" s="4">
        <v>10</v>
      </c>
      <c r="AA18" s="1">
        <v>0</v>
      </c>
      <c r="AB18" s="1">
        <v>0</v>
      </c>
      <c r="AC18" s="1">
        <v>0</v>
      </c>
      <c r="AD18" s="5">
        <v>0</v>
      </c>
      <c r="AE18" s="3" t="s">
        <v>1171</v>
      </c>
      <c r="AF18" s="1" t="s">
        <v>737</v>
      </c>
      <c r="AG18" s="1" t="s">
        <v>1174</v>
      </c>
      <c r="AH18" s="1" t="s">
        <v>37</v>
      </c>
      <c r="AI18" s="1" t="s">
        <v>501</v>
      </c>
    </row>
    <row r="19" spans="1:35" x14ac:dyDescent="0.25">
      <c r="A19">
        <v>16</v>
      </c>
      <c r="B19" s="1"/>
      <c r="C19" s="1" t="s">
        <v>1143</v>
      </c>
      <c r="D19" s="14" t="s">
        <v>1144</v>
      </c>
      <c r="E19" s="1" t="s">
        <v>205</v>
      </c>
      <c r="F19" s="1" t="s">
        <v>1159</v>
      </c>
      <c r="G19" s="14" t="s">
        <v>1190</v>
      </c>
      <c r="H19" s="1" t="s">
        <v>78</v>
      </c>
      <c r="I19" s="1">
        <v>2</v>
      </c>
      <c r="J19" s="1">
        <v>2</v>
      </c>
      <c r="K19" s="1">
        <v>2</v>
      </c>
      <c r="L19" s="1">
        <v>2</v>
      </c>
      <c r="M19" s="2">
        <v>0</v>
      </c>
      <c r="N19" s="4">
        <v>30</v>
      </c>
      <c r="O19" s="1">
        <v>0</v>
      </c>
      <c r="P19" s="1">
        <v>0</v>
      </c>
      <c r="Q19" s="1">
        <v>0</v>
      </c>
      <c r="R19" s="5">
        <v>0</v>
      </c>
      <c r="S19" s="3">
        <v>43</v>
      </c>
      <c r="T19" s="1">
        <v>0</v>
      </c>
      <c r="U19" s="1">
        <v>6</v>
      </c>
      <c r="V19" s="1">
        <v>0</v>
      </c>
      <c r="W19" s="2">
        <v>0</v>
      </c>
      <c r="X19" s="2">
        <v>14</v>
      </c>
      <c r="Y19" s="2">
        <v>7</v>
      </c>
      <c r="Z19" s="4">
        <v>20</v>
      </c>
      <c r="AA19" s="1">
        <v>4</v>
      </c>
      <c r="AB19" s="1">
        <v>0</v>
      </c>
      <c r="AC19" s="1">
        <v>0</v>
      </c>
      <c r="AD19" s="5">
        <v>2</v>
      </c>
      <c r="AE19" s="3" t="s">
        <v>1171</v>
      </c>
      <c r="AF19" s="1" t="s">
        <v>737</v>
      </c>
      <c r="AG19" s="1" t="s">
        <v>1174</v>
      </c>
      <c r="AH19" s="1" t="s">
        <v>37</v>
      </c>
      <c r="AI19" s="1" t="s">
        <v>501</v>
      </c>
    </row>
    <row r="20" spans="1:35" x14ac:dyDescent="0.25">
      <c r="A20">
        <v>17</v>
      </c>
      <c r="B20" s="1"/>
      <c r="C20" s="1" t="s">
        <v>1143</v>
      </c>
      <c r="D20" s="14" t="s">
        <v>1144</v>
      </c>
      <c r="E20" s="1" t="s">
        <v>205</v>
      </c>
      <c r="F20" s="1" t="s">
        <v>1160</v>
      </c>
      <c r="G20" s="14" t="s">
        <v>1191</v>
      </c>
      <c r="H20" s="1" t="s">
        <v>78</v>
      </c>
      <c r="I20" s="1">
        <v>6</v>
      </c>
      <c r="J20" s="1">
        <v>2</v>
      </c>
      <c r="K20" s="1">
        <v>2</v>
      </c>
      <c r="L20" s="1">
        <v>6</v>
      </c>
      <c r="M20" s="2">
        <v>0</v>
      </c>
      <c r="N20" s="4">
        <v>30</v>
      </c>
      <c r="O20" s="1">
        <v>0</v>
      </c>
      <c r="P20" s="1">
        <v>1</v>
      </c>
      <c r="Q20" s="1">
        <v>0</v>
      </c>
      <c r="R20" s="5">
        <v>3</v>
      </c>
      <c r="S20" s="3">
        <v>35</v>
      </c>
      <c r="T20" s="1">
        <v>0</v>
      </c>
      <c r="U20" s="1">
        <v>0</v>
      </c>
      <c r="V20" s="1">
        <v>0</v>
      </c>
      <c r="W20" s="2">
        <v>3</v>
      </c>
      <c r="X20" s="2">
        <v>15</v>
      </c>
      <c r="Y20" s="2">
        <v>10</v>
      </c>
      <c r="Z20" s="4">
        <v>40</v>
      </c>
      <c r="AA20" s="1">
        <v>12</v>
      </c>
      <c r="AB20" s="1">
        <v>0</v>
      </c>
      <c r="AC20" s="1">
        <v>0</v>
      </c>
      <c r="AD20" s="5">
        <v>7</v>
      </c>
      <c r="AE20" s="3" t="s">
        <v>1172</v>
      </c>
      <c r="AF20" s="1" t="s">
        <v>737</v>
      </c>
      <c r="AG20" s="1" t="s">
        <v>1174</v>
      </c>
      <c r="AH20" s="1" t="s">
        <v>37</v>
      </c>
      <c r="AI20" s="1" t="s">
        <v>501</v>
      </c>
    </row>
    <row r="21" spans="1:35" x14ac:dyDescent="0.25">
      <c r="A21">
        <v>18</v>
      </c>
      <c r="B21" s="1"/>
      <c r="C21" s="1" t="s">
        <v>1143</v>
      </c>
      <c r="D21" s="14" t="s">
        <v>1144</v>
      </c>
      <c r="E21" s="1" t="s">
        <v>205</v>
      </c>
      <c r="F21" s="1" t="s">
        <v>1161</v>
      </c>
      <c r="G21" s="14" t="s">
        <v>1192</v>
      </c>
      <c r="H21" s="1" t="s">
        <v>78</v>
      </c>
      <c r="I21" s="1">
        <v>1</v>
      </c>
      <c r="J21" s="1">
        <v>10</v>
      </c>
      <c r="K21" s="1">
        <v>10</v>
      </c>
      <c r="L21" s="1">
        <v>1</v>
      </c>
      <c r="M21" s="2">
        <v>1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7</v>
      </c>
      <c r="AA21" s="1">
        <v>0</v>
      </c>
      <c r="AB21" s="1">
        <v>0</v>
      </c>
      <c r="AC21" s="1">
        <v>0</v>
      </c>
      <c r="AD21" s="5">
        <v>0</v>
      </c>
      <c r="AE21" s="3" t="s">
        <v>1171</v>
      </c>
      <c r="AF21" s="1" t="s">
        <v>737</v>
      </c>
      <c r="AG21" s="1" t="s">
        <v>1173</v>
      </c>
      <c r="AH21" s="1" t="s">
        <v>37</v>
      </c>
      <c r="AI21" s="1" t="s">
        <v>78</v>
      </c>
    </row>
    <row r="22" spans="1:35" x14ac:dyDescent="0.25">
      <c r="A22">
        <v>19</v>
      </c>
      <c r="B22" s="1"/>
      <c r="C22" s="1" t="s">
        <v>1143</v>
      </c>
      <c r="D22" s="14" t="s">
        <v>1144</v>
      </c>
      <c r="E22" s="1" t="s">
        <v>205</v>
      </c>
      <c r="F22" s="1" t="s">
        <v>1162</v>
      </c>
      <c r="G22" s="14" t="s">
        <v>1193</v>
      </c>
      <c r="H22" s="1" t="s">
        <v>78</v>
      </c>
      <c r="I22" s="1">
        <v>2</v>
      </c>
      <c r="J22" s="1">
        <v>1</v>
      </c>
      <c r="K22" s="1">
        <v>2</v>
      </c>
      <c r="L22" s="1">
        <v>1</v>
      </c>
      <c r="M22" s="2">
        <v>0</v>
      </c>
      <c r="N22" s="4">
        <v>2</v>
      </c>
      <c r="O22" s="1">
        <v>0</v>
      </c>
      <c r="P22" s="1">
        <v>0</v>
      </c>
      <c r="Q22" s="1">
        <v>0</v>
      </c>
      <c r="R22" s="5">
        <v>0</v>
      </c>
      <c r="S22" s="3">
        <v>12</v>
      </c>
      <c r="T22" s="1">
        <v>0</v>
      </c>
      <c r="U22" s="1">
        <v>0</v>
      </c>
      <c r="V22" s="1">
        <v>0</v>
      </c>
      <c r="W22" s="2">
        <v>3</v>
      </c>
      <c r="X22" s="2">
        <v>6</v>
      </c>
      <c r="Y22" s="2">
        <v>3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1171</v>
      </c>
      <c r="AF22" s="1" t="s">
        <v>737</v>
      </c>
      <c r="AG22" s="1" t="s">
        <v>1174</v>
      </c>
      <c r="AH22" s="1" t="s">
        <v>37</v>
      </c>
      <c r="AI22" s="1" t="s">
        <v>501</v>
      </c>
    </row>
    <row r="23" spans="1:35" x14ac:dyDescent="0.25">
      <c r="A23">
        <v>20</v>
      </c>
      <c r="B23" s="1"/>
      <c r="C23" s="1" t="s">
        <v>1143</v>
      </c>
      <c r="D23" s="14" t="s">
        <v>1144</v>
      </c>
      <c r="E23" s="1" t="s">
        <v>205</v>
      </c>
      <c r="F23" s="1" t="s">
        <v>1163</v>
      </c>
      <c r="G23" s="14" t="s">
        <v>1194</v>
      </c>
      <c r="H23" s="1" t="s">
        <v>78</v>
      </c>
      <c r="I23" s="1">
        <v>4</v>
      </c>
      <c r="J23" s="1">
        <v>6</v>
      </c>
      <c r="K23" s="1">
        <v>6</v>
      </c>
      <c r="L23" s="1">
        <v>4</v>
      </c>
      <c r="M23" s="2">
        <v>0</v>
      </c>
      <c r="N23" s="4">
        <v>10</v>
      </c>
      <c r="O23" s="1">
        <v>0</v>
      </c>
      <c r="P23" s="1">
        <v>0</v>
      </c>
      <c r="Q23" s="1">
        <v>1</v>
      </c>
      <c r="R23" s="5">
        <v>0</v>
      </c>
      <c r="S23" s="3">
        <v>80</v>
      </c>
      <c r="T23" s="1">
        <v>1</v>
      </c>
      <c r="U23" s="1">
        <v>3</v>
      </c>
      <c r="V23" s="1">
        <v>1</v>
      </c>
      <c r="W23" s="2">
        <v>2</v>
      </c>
      <c r="X23" s="2">
        <v>19</v>
      </c>
      <c r="Y23" s="2">
        <v>14</v>
      </c>
      <c r="Z23" s="4">
        <v>50</v>
      </c>
      <c r="AA23" s="1">
        <v>7</v>
      </c>
      <c r="AB23" s="1">
        <v>9</v>
      </c>
      <c r="AC23" s="1">
        <v>10</v>
      </c>
      <c r="AD23" s="5">
        <v>1</v>
      </c>
      <c r="AE23" s="3" t="s">
        <v>1171</v>
      </c>
      <c r="AF23" s="1" t="s">
        <v>737</v>
      </c>
      <c r="AG23" s="1" t="s">
        <v>1174</v>
      </c>
      <c r="AH23" s="1" t="s">
        <v>37</v>
      </c>
      <c r="AI23" s="1" t="s">
        <v>501</v>
      </c>
    </row>
    <row r="24" spans="1:35" x14ac:dyDescent="0.25">
      <c r="A24">
        <v>21</v>
      </c>
      <c r="B24" s="1"/>
      <c r="C24" s="1" t="s">
        <v>1143</v>
      </c>
      <c r="D24" s="14" t="s">
        <v>1144</v>
      </c>
      <c r="E24" s="1" t="s">
        <v>205</v>
      </c>
      <c r="F24" s="1" t="s">
        <v>1176</v>
      </c>
      <c r="G24" s="14" t="s">
        <v>1177</v>
      </c>
      <c r="H24" s="1" t="s">
        <v>78</v>
      </c>
      <c r="I24" s="1">
        <v>5</v>
      </c>
      <c r="J24" s="1">
        <v>9</v>
      </c>
      <c r="K24" s="1">
        <v>10</v>
      </c>
      <c r="L24" s="1">
        <v>4</v>
      </c>
      <c r="M24" s="2">
        <v>2</v>
      </c>
      <c r="N24" s="4">
        <v>12</v>
      </c>
      <c r="O24" s="1">
        <v>0</v>
      </c>
      <c r="P24" s="1">
        <v>2</v>
      </c>
      <c r="Q24" s="1">
        <v>0</v>
      </c>
      <c r="R24" s="5">
        <v>0</v>
      </c>
      <c r="S24" s="3">
        <v>43</v>
      </c>
      <c r="T24" s="1">
        <v>0</v>
      </c>
      <c r="U24" s="1">
        <v>3</v>
      </c>
      <c r="V24" s="1">
        <v>5</v>
      </c>
      <c r="W24" s="2">
        <v>1</v>
      </c>
      <c r="X24" s="2">
        <v>17</v>
      </c>
      <c r="Y24" s="2">
        <v>17</v>
      </c>
      <c r="Z24" s="4">
        <v>6</v>
      </c>
      <c r="AA24" s="1">
        <v>0</v>
      </c>
      <c r="AB24" s="1">
        <v>4</v>
      </c>
      <c r="AC24" s="1">
        <v>0</v>
      </c>
      <c r="AD24" s="5">
        <v>5</v>
      </c>
      <c r="AE24" s="3" t="s">
        <v>1171</v>
      </c>
      <c r="AF24" s="1" t="s">
        <v>737</v>
      </c>
      <c r="AG24" s="1" t="s">
        <v>1173</v>
      </c>
      <c r="AH24" s="1" t="s">
        <v>37</v>
      </c>
      <c r="AI24" s="1" t="s">
        <v>501</v>
      </c>
    </row>
    <row r="25" spans="1:35" x14ac:dyDescent="0.25">
      <c r="A25">
        <v>22</v>
      </c>
      <c r="B25" s="1"/>
      <c r="C25" s="1" t="s">
        <v>1143</v>
      </c>
      <c r="D25" s="14" t="s">
        <v>1144</v>
      </c>
      <c r="E25" s="1" t="s">
        <v>205</v>
      </c>
      <c r="F25" s="1" t="s">
        <v>1195</v>
      </c>
      <c r="G25" s="14" t="s">
        <v>1178</v>
      </c>
      <c r="H25" s="1" t="s">
        <v>78</v>
      </c>
      <c r="I25" s="1">
        <v>3</v>
      </c>
      <c r="J25" s="1">
        <v>5</v>
      </c>
      <c r="K25" s="1">
        <v>5</v>
      </c>
      <c r="L25" s="1">
        <v>3</v>
      </c>
      <c r="M25" s="2">
        <v>0</v>
      </c>
      <c r="N25" s="4">
        <v>8</v>
      </c>
      <c r="O25" s="1">
        <v>0</v>
      </c>
      <c r="P25" s="1">
        <v>0</v>
      </c>
      <c r="Q25" s="1">
        <v>1</v>
      </c>
      <c r="R25" s="5">
        <v>0</v>
      </c>
      <c r="S25" s="3">
        <v>10</v>
      </c>
      <c r="T25" s="1">
        <v>0</v>
      </c>
      <c r="U25" s="1">
        <v>0</v>
      </c>
      <c r="V25" s="1">
        <v>0</v>
      </c>
      <c r="W25" s="2">
        <v>3</v>
      </c>
      <c r="X25" s="2">
        <v>4</v>
      </c>
      <c r="Y25" s="2">
        <v>3</v>
      </c>
      <c r="Z25" s="4">
        <v>15</v>
      </c>
      <c r="AA25" s="1">
        <v>0</v>
      </c>
      <c r="AB25" s="1">
        <v>0</v>
      </c>
      <c r="AC25" s="1">
        <v>3</v>
      </c>
      <c r="AD25" s="5">
        <v>4</v>
      </c>
      <c r="AE25" s="3" t="s">
        <v>1169</v>
      </c>
      <c r="AF25" s="1" t="s">
        <v>737</v>
      </c>
      <c r="AG25" s="1" t="s">
        <v>1174</v>
      </c>
      <c r="AH25" s="1" t="s">
        <v>37</v>
      </c>
      <c r="AI25" s="1" t="s">
        <v>501</v>
      </c>
    </row>
    <row r="26" spans="1:35" x14ac:dyDescent="0.25">
      <c r="A26">
        <v>23</v>
      </c>
      <c r="B26" s="1"/>
      <c r="C26" s="1" t="s">
        <v>1196</v>
      </c>
      <c r="D26" s="14" t="s">
        <v>1197</v>
      </c>
      <c r="E26" s="1" t="s">
        <v>292</v>
      </c>
      <c r="F26" s="1" t="s">
        <v>1198</v>
      </c>
      <c r="G26" s="14" t="s">
        <v>1218</v>
      </c>
      <c r="H26" s="1" t="s">
        <v>78</v>
      </c>
      <c r="I26" s="1">
        <v>1</v>
      </c>
      <c r="J26" s="1">
        <v>1</v>
      </c>
      <c r="K26" s="1">
        <v>1</v>
      </c>
      <c r="L26" s="1">
        <v>1</v>
      </c>
      <c r="M26" s="2">
        <v>0</v>
      </c>
      <c r="N26" s="4">
        <v>9</v>
      </c>
      <c r="O26" s="1">
        <v>0</v>
      </c>
      <c r="P26" s="1">
        <v>0</v>
      </c>
      <c r="Q26" s="1">
        <v>0</v>
      </c>
      <c r="R26" s="5">
        <v>0</v>
      </c>
      <c r="S26" s="3">
        <v>24</v>
      </c>
      <c r="T26" s="1">
        <v>0</v>
      </c>
      <c r="U26" s="1">
        <v>0</v>
      </c>
      <c r="V26" s="1">
        <v>0</v>
      </c>
      <c r="W26" s="2">
        <v>0</v>
      </c>
      <c r="X26" s="2">
        <v>8</v>
      </c>
      <c r="Y26" s="2">
        <v>5</v>
      </c>
      <c r="Z26" s="4">
        <v>13</v>
      </c>
      <c r="AA26" s="1">
        <v>2</v>
      </c>
      <c r="AB26" s="1">
        <v>0</v>
      </c>
      <c r="AC26" s="1">
        <v>0</v>
      </c>
      <c r="AD26" s="5">
        <v>1</v>
      </c>
      <c r="AE26" s="3" t="s">
        <v>1171</v>
      </c>
      <c r="AF26" s="1" t="s">
        <v>737</v>
      </c>
      <c r="AG26" s="1" t="s">
        <v>1175</v>
      </c>
      <c r="AH26" s="1" t="s">
        <v>37</v>
      </c>
      <c r="AI26" s="1" t="s">
        <v>501</v>
      </c>
    </row>
    <row r="27" spans="1:35" x14ac:dyDescent="0.25">
      <c r="A27">
        <v>24</v>
      </c>
      <c r="B27" s="1"/>
      <c r="C27" s="1" t="s">
        <v>1196</v>
      </c>
      <c r="D27" s="14" t="s">
        <v>1197</v>
      </c>
      <c r="E27" s="1" t="s">
        <v>31</v>
      </c>
      <c r="F27" s="1" t="s">
        <v>1199</v>
      </c>
      <c r="G27" s="14" t="s">
        <v>1219</v>
      </c>
      <c r="H27" s="1" t="s">
        <v>78</v>
      </c>
      <c r="I27" s="1">
        <v>6</v>
      </c>
      <c r="J27" s="1">
        <v>6</v>
      </c>
      <c r="K27" s="1">
        <v>9</v>
      </c>
      <c r="L27" s="1">
        <v>3</v>
      </c>
      <c r="M27" s="2">
        <v>0</v>
      </c>
      <c r="N27" s="4">
        <v>17</v>
      </c>
      <c r="O27" s="1">
        <v>0</v>
      </c>
      <c r="P27" s="1">
        <v>0</v>
      </c>
      <c r="Q27" s="1">
        <v>1</v>
      </c>
      <c r="R27" s="5">
        <v>0</v>
      </c>
      <c r="S27" s="3">
        <v>21</v>
      </c>
      <c r="T27" s="1">
        <v>2</v>
      </c>
      <c r="U27" s="1">
        <v>0</v>
      </c>
      <c r="V27" s="1">
        <v>1</v>
      </c>
      <c r="W27" s="2">
        <v>4</v>
      </c>
      <c r="X27" s="2">
        <v>15</v>
      </c>
      <c r="Y27" s="2">
        <v>10</v>
      </c>
      <c r="Z27" s="4">
        <v>20</v>
      </c>
      <c r="AA27" s="1">
        <v>20</v>
      </c>
      <c r="AB27" s="1">
        <v>1</v>
      </c>
      <c r="AC27" s="1">
        <v>0</v>
      </c>
      <c r="AD27" s="5">
        <v>3</v>
      </c>
      <c r="AE27" s="3" t="s">
        <v>1171</v>
      </c>
      <c r="AF27" s="1" t="s">
        <v>737</v>
      </c>
      <c r="AG27" s="1" t="s">
        <v>1175</v>
      </c>
      <c r="AH27" s="1" t="s">
        <v>37</v>
      </c>
      <c r="AI27" s="1" t="s">
        <v>501</v>
      </c>
    </row>
    <row r="28" spans="1:35" x14ac:dyDescent="0.25">
      <c r="A28">
        <v>25</v>
      </c>
      <c r="B28" s="1"/>
      <c r="C28" s="1" t="s">
        <v>1196</v>
      </c>
      <c r="D28" s="14" t="s">
        <v>1197</v>
      </c>
      <c r="E28" s="1" t="s">
        <v>385</v>
      </c>
      <c r="F28" s="1" t="s">
        <v>1200</v>
      </c>
      <c r="G28" s="14" t="s">
        <v>1220</v>
      </c>
      <c r="H28" s="1" t="s">
        <v>78</v>
      </c>
      <c r="I28" s="1">
        <v>3</v>
      </c>
      <c r="J28" s="1">
        <v>4</v>
      </c>
      <c r="K28" s="1">
        <v>5</v>
      </c>
      <c r="L28" s="1">
        <v>2</v>
      </c>
      <c r="M28" s="2">
        <v>1</v>
      </c>
      <c r="N28" s="4">
        <v>8</v>
      </c>
      <c r="O28" s="1">
        <v>0</v>
      </c>
      <c r="P28" s="1">
        <v>3</v>
      </c>
      <c r="Q28" s="1">
        <v>1</v>
      </c>
      <c r="R28" s="5">
        <v>0</v>
      </c>
      <c r="S28" s="3">
        <v>29</v>
      </c>
      <c r="T28" s="1">
        <v>3</v>
      </c>
      <c r="U28" s="1">
        <v>6</v>
      </c>
      <c r="V28" s="1">
        <v>4</v>
      </c>
      <c r="W28" s="2">
        <v>7</v>
      </c>
      <c r="X28" s="2">
        <v>14</v>
      </c>
      <c r="Y28" s="2">
        <v>11</v>
      </c>
      <c r="Z28" s="4">
        <v>52</v>
      </c>
      <c r="AA28" s="1">
        <v>5</v>
      </c>
      <c r="AB28" s="1">
        <v>4</v>
      </c>
      <c r="AC28" s="1">
        <v>0</v>
      </c>
      <c r="AD28" s="5">
        <v>6</v>
      </c>
      <c r="AE28" s="3" t="s">
        <v>1171</v>
      </c>
      <c r="AF28" s="1" t="s">
        <v>737</v>
      </c>
      <c r="AG28" s="1" t="s">
        <v>1175</v>
      </c>
      <c r="AH28" s="1" t="s">
        <v>37</v>
      </c>
      <c r="AI28" s="1" t="s">
        <v>501</v>
      </c>
    </row>
    <row r="29" spans="1:35" x14ac:dyDescent="0.25">
      <c r="A29">
        <v>26</v>
      </c>
      <c r="B29" s="1"/>
      <c r="C29" s="1" t="s">
        <v>1196</v>
      </c>
      <c r="D29" s="14" t="s">
        <v>1197</v>
      </c>
      <c r="E29" s="1" t="s">
        <v>385</v>
      </c>
      <c r="F29" s="1" t="s">
        <v>1201</v>
      </c>
      <c r="G29" s="14" t="s">
        <v>1221</v>
      </c>
      <c r="H29" s="1" t="s">
        <v>78</v>
      </c>
      <c r="I29" s="1">
        <v>4</v>
      </c>
      <c r="J29" s="1">
        <v>6</v>
      </c>
      <c r="K29" s="1">
        <v>6</v>
      </c>
      <c r="L29" s="1">
        <v>4</v>
      </c>
      <c r="M29" s="2">
        <v>0</v>
      </c>
      <c r="N29" s="4">
        <v>2</v>
      </c>
      <c r="O29" s="1">
        <v>0</v>
      </c>
      <c r="P29" s="1">
        <v>0</v>
      </c>
      <c r="Q29" s="1">
        <v>2</v>
      </c>
      <c r="R29" s="5">
        <v>1</v>
      </c>
      <c r="S29" s="3">
        <v>32</v>
      </c>
      <c r="T29" s="1">
        <v>0</v>
      </c>
      <c r="U29" s="1">
        <v>1</v>
      </c>
      <c r="V29" s="1">
        <v>0</v>
      </c>
      <c r="W29" s="2">
        <v>7</v>
      </c>
      <c r="X29" s="2">
        <v>18</v>
      </c>
      <c r="Y29" s="2">
        <v>9</v>
      </c>
      <c r="Z29" s="4">
        <v>60</v>
      </c>
      <c r="AA29" s="1">
        <v>0</v>
      </c>
      <c r="AB29" s="1">
        <v>0</v>
      </c>
      <c r="AC29" s="1">
        <v>0</v>
      </c>
      <c r="AD29" s="5">
        <v>2</v>
      </c>
      <c r="AE29" s="3" t="s">
        <v>1171</v>
      </c>
      <c r="AF29" s="1" t="s">
        <v>737</v>
      </c>
      <c r="AG29" s="1" t="s">
        <v>1175</v>
      </c>
      <c r="AH29" s="1" t="s">
        <v>37</v>
      </c>
      <c r="AI29" s="1" t="s">
        <v>501</v>
      </c>
    </row>
    <row r="30" spans="1:35" x14ac:dyDescent="0.25">
      <c r="A30">
        <v>27</v>
      </c>
      <c r="B30" s="1"/>
      <c r="C30" s="1" t="s">
        <v>1196</v>
      </c>
      <c r="D30" s="14" t="s">
        <v>1197</v>
      </c>
      <c r="E30" s="1" t="s">
        <v>202</v>
      </c>
      <c r="F30" s="1" t="s">
        <v>1202</v>
      </c>
      <c r="G30" s="14" t="s">
        <v>1222</v>
      </c>
      <c r="H30" s="1" t="s">
        <v>78</v>
      </c>
      <c r="I30" s="1">
        <v>4</v>
      </c>
      <c r="J30" s="1">
        <v>5</v>
      </c>
      <c r="K30" s="1">
        <v>5</v>
      </c>
      <c r="L30" s="1">
        <v>4</v>
      </c>
      <c r="M30" s="2">
        <v>0</v>
      </c>
      <c r="N30" s="4">
        <v>10</v>
      </c>
      <c r="O30" s="1">
        <v>0</v>
      </c>
      <c r="P30" s="1">
        <v>0</v>
      </c>
      <c r="Q30" s="1">
        <v>3</v>
      </c>
      <c r="R30" s="5">
        <v>30</v>
      </c>
      <c r="S30" s="3">
        <v>20</v>
      </c>
      <c r="T30" s="1">
        <v>0</v>
      </c>
      <c r="U30" s="1">
        <v>3</v>
      </c>
      <c r="V30" s="1">
        <v>0</v>
      </c>
      <c r="W30" s="2">
        <v>6</v>
      </c>
      <c r="X30" s="2">
        <v>14</v>
      </c>
      <c r="Y30" s="2">
        <v>12</v>
      </c>
      <c r="Z30" s="4">
        <v>20</v>
      </c>
      <c r="AA30" s="1">
        <v>1</v>
      </c>
      <c r="AB30" s="1">
        <v>0</v>
      </c>
      <c r="AC30" s="1">
        <v>0</v>
      </c>
      <c r="AD30" s="5">
        <v>3</v>
      </c>
      <c r="AE30" s="3" t="s">
        <v>1171</v>
      </c>
      <c r="AF30" s="1" t="s">
        <v>737</v>
      </c>
      <c r="AG30" s="1" t="s">
        <v>1175</v>
      </c>
      <c r="AH30" s="1" t="s">
        <v>37</v>
      </c>
      <c r="AI30" s="1" t="s">
        <v>501</v>
      </c>
    </row>
    <row r="31" spans="1:35" x14ac:dyDescent="0.25">
      <c r="A31">
        <v>28</v>
      </c>
      <c r="B31" s="1"/>
      <c r="C31" s="1" t="s">
        <v>1196</v>
      </c>
      <c r="D31" s="14" t="s">
        <v>1197</v>
      </c>
      <c r="E31" s="1" t="s">
        <v>202</v>
      </c>
      <c r="F31" s="1" t="s">
        <v>1203</v>
      </c>
      <c r="G31" s="14" t="s">
        <v>1223</v>
      </c>
      <c r="H31" s="1" t="s">
        <v>78</v>
      </c>
      <c r="I31" s="1">
        <v>1</v>
      </c>
      <c r="J31" s="1">
        <v>4</v>
      </c>
      <c r="K31" s="1">
        <v>4</v>
      </c>
      <c r="L31" s="1">
        <v>1</v>
      </c>
      <c r="M31" s="2">
        <v>0</v>
      </c>
      <c r="N31" s="4">
        <v>4</v>
      </c>
      <c r="O31" s="1">
        <v>0</v>
      </c>
      <c r="P31" s="1">
        <v>0</v>
      </c>
      <c r="Q31" s="1">
        <v>0</v>
      </c>
      <c r="R31" s="5">
        <v>0</v>
      </c>
      <c r="S31" s="3">
        <v>15</v>
      </c>
      <c r="T31" s="1">
        <v>0</v>
      </c>
      <c r="U31" s="1">
        <v>0</v>
      </c>
      <c r="V31" s="1">
        <v>0</v>
      </c>
      <c r="W31" s="2">
        <v>0</v>
      </c>
      <c r="X31" s="2">
        <v>5</v>
      </c>
      <c r="Y31" s="2">
        <v>4</v>
      </c>
      <c r="Z31" s="4">
        <v>30</v>
      </c>
      <c r="AA31" s="1">
        <v>0</v>
      </c>
      <c r="AB31" s="1">
        <v>0</v>
      </c>
      <c r="AC31" s="1">
        <v>0</v>
      </c>
      <c r="AD31" s="5">
        <v>1</v>
      </c>
      <c r="AE31" s="3" t="s">
        <v>1171</v>
      </c>
      <c r="AF31" s="1" t="s">
        <v>737</v>
      </c>
      <c r="AG31" s="1" t="s">
        <v>1175</v>
      </c>
      <c r="AH31" s="1" t="s">
        <v>37</v>
      </c>
      <c r="AI31" s="1" t="s">
        <v>501</v>
      </c>
    </row>
    <row r="32" spans="1:35" x14ac:dyDescent="0.25">
      <c r="A32">
        <v>29</v>
      </c>
      <c r="B32" s="1"/>
      <c r="C32" s="1" t="s">
        <v>1196</v>
      </c>
      <c r="D32" s="14" t="s">
        <v>1197</v>
      </c>
      <c r="E32" s="1" t="s">
        <v>202</v>
      </c>
      <c r="F32" s="1" t="s">
        <v>1204</v>
      </c>
      <c r="G32" s="14" t="s">
        <v>1224</v>
      </c>
      <c r="H32" s="1" t="s">
        <v>78</v>
      </c>
      <c r="I32" s="1">
        <v>3</v>
      </c>
      <c r="J32" s="1">
        <v>3</v>
      </c>
      <c r="K32" s="1">
        <v>2</v>
      </c>
      <c r="L32" s="1">
        <v>4</v>
      </c>
      <c r="M32" s="2">
        <v>0</v>
      </c>
      <c r="N32" s="4">
        <v>6</v>
      </c>
      <c r="O32" s="1">
        <v>0</v>
      </c>
      <c r="P32" s="1">
        <v>0</v>
      </c>
      <c r="Q32" s="1">
        <v>0</v>
      </c>
      <c r="R32" s="5">
        <v>1</v>
      </c>
      <c r="S32" s="3">
        <v>14</v>
      </c>
      <c r="T32" s="1">
        <v>0</v>
      </c>
      <c r="U32" s="1">
        <v>4</v>
      </c>
      <c r="V32" s="1">
        <v>3</v>
      </c>
      <c r="W32" s="2">
        <v>5</v>
      </c>
      <c r="X32" s="2">
        <v>0</v>
      </c>
      <c r="Y32" s="2">
        <v>0</v>
      </c>
      <c r="Z32" s="4">
        <v>12</v>
      </c>
      <c r="AA32" s="1">
        <v>0</v>
      </c>
      <c r="AB32" s="1">
        <v>0</v>
      </c>
      <c r="AC32" s="1">
        <v>0</v>
      </c>
      <c r="AD32" s="5">
        <v>2</v>
      </c>
      <c r="AE32" s="3" t="s">
        <v>1171</v>
      </c>
      <c r="AF32" s="1" t="s">
        <v>737</v>
      </c>
      <c r="AG32" s="1" t="s">
        <v>1175</v>
      </c>
      <c r="AH32" s="1" t="s">
        <v>37</v>
      </c>
      <c r="AI32" s="1" t="s">
        <v>501</v>
      </c>
    </row>
    <row r="33" spans="1:35" x14ac:dyDescent="0.25">
      <c r="A33">
        <v>30</v>
      </c>
      <c r="B33" s="1"/>
      <c r="C33" s="1" t="s">
        <v>1196</v>
      </c>
      <c r="D33" s="14" t="s">
        <v>1197</v>
      </c>
      <c r="E33" s="1" t="s">
        <v>202</v>
      </c>
      <c r="F33" s="1" t="s">
        <v>1205</v>
      </c>
      <c r="G33" s="14" t="s">
        <v>1225</v>
      </c>
      <c r="H33" s="1" t="s">
        <v>78</v>
      </c>
      <c r="I33" s="1">
        <v>2</v>
      </c>
      <c r="J33" s="1">
        <v>5</v>
      </c>
      <c r="K33" s="1">
        <v>5</v>
      </c>
      <c r="L33" s="1">
        <v>2</v>
      </c>
      <c r="M33" s="2">
        <v>0</v>
      </c>
      <c r="N33" s="4">
        <v>2</v>
      </c>
      <c r="O33" s="1">
        <v>0</v>
      </c>
      <c r="P33" s="1">
        <v>0</v>
      </c>
      <c r="Q33" s="1">
        <v>0</v>
      </c>
      <c r="R33" s="5">
        <v>0</v>
      </c>
      <c r="S33" s="3">
        <v>20</v>
      </c>
      <c r="T33" s="1">
        <v>0</v>
      </c>
      <c r="U33" s="1">
        <v>2</v>
      </c>
      <c r="V33" s="1">
        <v>4</v>
      </c>
      <c r="W33" s="2">
        <v>0</v>
      </c>
      <c r="X33" s="2">
        <v>13</v>
      </c>
      <c r="Y33" s="2">
        <v>11</v>
      </c>
      <c r="Z33" s="4">
        <v>25</v>
      </c>
      <c r="AA33" s="1">
        <v>0</v>
      </c>
      <c r="AB33" s="1">
        <v>0</v>
      </c>
      <c r="AC33" s="1">
        <v>0</v>
      </c>
      <c r="AD33" s="5">
        <v>2</v>
      </c>
      <c r="AE33" s="3" t="s">
        <v>1171</v>
      </c>
      <c r="AF33" s="1" t="s">
        <v>737</v>
      </c>
      <c r="AG33" s="1" t="s">
        <v>1175</v>
      </c>
      <c r="AH33" s="1" t="s">
        <v>37</v>
      </c>
      <c r="AI33" s="1" t="s">
        <v>501</v>
      </c>
    </row>
    <row r="34" spans="1:35" x14ac:dyDescent="0.25">
      <c r="A34">
        <v>31</v>
      </c>
      <c r="B34" s="1"/>
      <c r="C34" s="1" t="s">
        <v>1196</v>
      </c>
      <c r="D34" s="14" t="s">
        <v>1197</v>
      </c>
      <c r="E34" s="1" t="s">
        <v>202</v>
      </c>
      <c r="F34" s="1" t="s">
        <v>1206</v>
      </c>
      <c r="G34" s="14" t="s">
        <v>1226</v>
      </c>
      <c r="H34" s="1" t="s">
        <v>78</v>
      </c>
      <c r="I34" s="1">
        <v>4</v>
      </c>
      <c r="J34" s="1">
        <v>4</v>
      </c>
      <c r="K34" s="1">
        <v>6</v>
      </c>
      <c r="L34" s="1">
        <v>2</v>
      </c>
      <c r="M34" s="2">
        <v>0</v>
      </c>
      <c r="N34" s="4">
        <v>13</v>
      </c>
      <c r="O34" s="1">
        <v>0</v>
      </c>
      <c r="P34" s="1">
        <v>1</v>
      </c>
      <c r="Q34" s="1">
        <v>1</v>
      </c>
      <c r="R34" s="5">
        <v>0</v>
      </c>
      <c r="S34" s="3">
        <v>28</v>
      </c>
      <c r="T34" s="1">
        <v>0</v>
      </c>
      <c r="U34" s="1">
        <v>3</v>
      </c>
      <c r="V34" s="1">
        <v>7</v>
      </c>
      <c r="W34" s="2">
        <v>3</v>
      </c>
      <c r="X34" s="2">
        <v>17</v>
      </c>
      <c r="Y34" s="2">
        <v>15</v>
      </c>
      <c r="Z34" s="4">
        <v>10</v>
      </c>
      <c r="AA34" s="1">
        <v>0</v>
      </c>
      <c r="AB34" s="1">
        <v>0</v>
      </c>
      <c r="AC34" s="1">
        <v>0</v>
      </c>
      <c r="AD34" s="5">
        <v>1</v>
      </c>
      <c r="AE34" s="3" t="s">
        <v>1171</v>
      </c>
      <c r="AF34" s="1" t="s">
        <v>737</v>
      </c>
      <c r="AG34" s="1" t="s">
        <v>1175</v>
      </c>
      <c r="AH34" s="1" t="s">
        <v>37</v>
      </c>
      <c r="AI34" s="1" t="s">
        <v>501</v>
      </c>
    </row>
    <row r="35" spans="1:35" x14ac:dyDescent="0.25">
      <c r="A35">
        <v>32</v>
      </c>
      <c r="B35" s="1"/>
      <c r="C35" s="1" t="s">
        <v>1196</v>
      </c>
      <c r="D35" s="14" t="s">
        <v>1197</v>
      </c>
      <c r="E35" s="1" t="s">
        <v>203</v>
      </c>
      <c r="F35" s="1" t="s">
        <v>1207</v>
      </c>
      <c r="G35" s="14" t="s">
        <v>1227</v>
      </c>
      <c r="H35" s="1" t="s">
        <v>78</v>
      </c>
      <c r="I35" s="1">
        <v>2</v>
      </c>
      <c r="J35" s="1">
        <v>4</v>
      </c>
      <c r="K35" s="1">
        <v>2</v>
      </c>
      <c r="L35" s="1">
        <v>4</v>
      </c>
      <c r="M35" s="2">
        <v>1</v>
      </c>
      <c r="N35" s="4">
        <v>20</v>
      </c>
      <c r="O35" s="1">
        <v>2</v>
      </c>
      <c r="P35" s="1">
        <v>0</v>
      </c>
      <c r="Q35" s="1">
        <v>3</v>
      </c>
      <c r="R35" s="5">
        <v>3</v>
      </c>
      <c r="S35" s="3">
        <v>19</v>
      </c>
      <c r="T35" s="1">
        <v>0</v>
      </c>
      <c r="U35" s="1">
        <v>0</v>
      </c>
      <c r="V35" s="1">
        <v>8</v>
      </c>
      <c r="W35" s="2">
        <v>9</v>
      </c>
      <c r="X35" s="2">
        <v>8</v>
      </c>
      <c r="Y35" s="2">
        <v>6</v>
      </c>
      <c r="Z35" s="4">
        <v>14</v>
      </c>
      <c r="AA35" s="1">
        <v>2</v>
      </c>
      <c r="AB35" s="1">
        <v>0</v>
      </c>
      <c r="AC35" s="1">
        <v>0</v>
      </c>
      <c r="AD35" s="5">
        <v>4</v>
      </c>
      <c r="AE35" s="3" t="s">
        <v>1171</v>
      </c>
      <c r="AF35" s="1" t="s">
        <v>737</v>
      </c>
      <c r="AG35" s="1" t="s">
        <v>1175</v>
      </c>
      <c r="AH35" s="1" t="s">
        <v>37</v>
      </c>
      <c r="AI35" s="1" t="s">
        <v>501</v>
      </c>
    </row>
    <row r="36" spans="1:35" x14ac:dyDescent="0.25">
      <c r="A36">
        <v>33</v>
      </c>
      <c r="B36" s="1"/>
      <c r="C36" s="1" t="s">
        <v>1196</v>
      </c>
      <c r="D36" s="14" t="s">
        <v>1197</v>
      </c>
      <c r="E36" s="1" t="s">
        <v>203</v>
      </c>
      <c r="F36" s="1" t="s">
        <v>1208</v>
      </c>
      <c r="G36" s="14" t="s">
        <v>1228</v>
      </c>
      <c r="H36" s="1" t="s">
        <v>78</v>
      </c>
      <c r="I36" s="1">
        <v>3</v>
      </c>
      <c r="J36" s="1">
        <v>5</v>
      </c>
      <c r="K36" s="1">
        <v>5</v>
      </c>
      <c r="L36" s="1">
        <v>3</v>
      </c>
      <c r="M36" s="2">
        <v>0</v>
      </c>
      <c r="N36" s="4">
        <v>15</v>
      </c>
      <c r="O36" s="1">
        <v>0</v>
      </c>
      <c r="P36" s="1">
        <v>2</v>
      </c>
      <c r="Q36" s="1">
        <v>2</v>
      </c>
      <c r="R36" s="5">
        <v>3</v>
      </c>
      <c r="S36" s="3">
        <v>40</v>
      </c>
      <c r="T36" s="1">
        <v>0</v>
      </c>
      <c r="U36" s="1">
        <v>5</v>
      </c>
      <c r="V36" s="1">
        <v>2</v>
      </c>
      <c r="W36" s="2">
        <v>0</v>
      </c>
      <c r="X36" s="2">
        <v>10</v>
      </c>
      <c r="Y36" s="2">
        <v>8</v>
      </c>
      <c r="Z36" s="4">
        <v>16</v>
      </c>
      <c r="AA36" s="1">
        <v>0</v>
      </c>
      <c r="AB36" s="1">
        <v>0</v>
      </c>
      <c r="AC36" s="1">
        <v>0</v>
      </c>
      <c r="AD36" s="5">
        <v>2</v>
      </c>
      <c r="AE36" s="3" t="s">
        <v>1171</v>
      </c>
      <c r="AF36" s="1" t="s">
        <v>737</v>
      </c>
      <c r="AG36" s="1" t="s">
        <v>1175</v>
      </c>
      <c r="AH36" s="1" t="s">
        <v>37</v>
      </c>
      <c r="AI36" s="1" t="s">
        <v>501</v>
      </c>
    </row>
    <row r="37" spans="1:35" x14ac:dyDescent="0.25">
      <c r="A37">
        <v>34</v>
      </c>
      <c r="B37" s="1"/>
      <c r="C37" s="1" t="s">
        <v>1196</v>
      </c>
      <c r="D37" s="14" t="s">
        <v>1197</v>
      </c>
      <c r="E37" s="1" t="s">
        <v>204</v>
      </c>
      <c r="F37" s="1" t="s">
        <v>1209</v>
      </c>
      <c r="G37" s="14" t="s">
        <v>1229</v>
      </c>
      <c r="H37" s="1" t="s">
        <v>78</v>
      </c>
      <c r="I37" s="1">
        <v>6</v>
      </c>
      <c r="J37" s="1">
        <v>6</v>
      </c>
      <c r="K37" s="1">
        <v>8</v>
      </c>
      <c r="L37" s="1">
        <v>4</v>
      </c>
      <c r="M37" s="2">
        <v>0</v>
      </c>
      <c r="N37" s="4">
        <v>24</v>
      </c>
      <c r="O37" s="1">
        <v>4</v>
      </c>
      <c r="P37" s="1">
        <v>0</v>
      </c>
      <c r="Q37" s="1">
        <v>0</v>
      </c>
      <c r="R37" s="5">
        <v>1</v>
      </c>
      <c r="S37" s="3">
        <v>103</v>
      </c>
      <c r="T37" s="1">
        <v>1</v>
      </c>
      <c r="U37" s="1">
        <v>12</v>
      </c>
      <c r="V37" s="1">
        <v>0</v>
      </c>
      <c r="W37" s="2">
        <v>0</v>
      </c>
      <c r="X37" s="2">
        <v>33</v>
      </c>
      <c r="Y37" s="2">
        <v>20</v>
      </c>
      <c r="Z37" s="4">
        <v>35</v>
      </c>
      <c r="AA37" s="1">
        <v>0</v>
      </c>
      <c r="AB37" s="1">
        <v>2</v>
      </c>
      <c r="AC37" s="1">
        <v>1</v>
      </c>
      <c r="AD37" s="5">
        <v>0</v>
      </c>
      <c r="AE37" s="3" t="s">
        <v>1171</v>
      </c>
      <c r="AF37" s="1" t="s">
        <v>737</v>
      </c>
      <c r="AG37" s="1" t="s">
        <v>1175</v>
      </c>
      <c r="AH37" s="1" t="s">
        <v>37</v>
      </c>
      <c r="AI37" s="1" t="s">
        <v>501</v>
      </c>
    </row>
    <row r="38" spans="1:35" x14ac:dyDescent="0.25">
      <c r="A38">
        <v>35</v>
      </c>
      <c r="B38" s="1"/>
      <c r="C38" s="1" t="s">
        <v>1196</v>
      </c>
      <c r="D38" s="14" t="s">
        <v>1197</v>
      </c>
      <c r="E38" s="1" t="s">
        <v>204</v>
      </c>
      <c r="F38" s="1" t="s">
        <v>1210</v>
      </c>
      <c r="G38" s="14" t="s">
        <v>1230</v>
      </c>
      <c r="H38" s="1" t="s">
        <v>78</v>
      </c>
      <c r="I38" s="1">
        <v>8</v>
      </c>
      <c r="J38" s="1">
        <v>4</v>
      </c>
      <c r="K38" s="1">
        <v>10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2</v>
      </c>
      <c r="T38" s="1">
        <v>0</v>
      </c>
      <c r="U38" s="1">
        <v>0</v>
      </c>
      <c r="V38" s="1">
        <v>0</v>
      </c>
      <c r="W38" s="2">
        <v>1</v>
      </c>
      <c r="X38" s="2">
        <v>2</v>
      </c>
      <c r="Y38" s="2">
        <v>1</v>
      </c>
      <c r="Z38" s="4">
        <v>15</v>
      </c>
      <c r="AA38" s="1">
        <v>3</v>
      </c>
      <c r="AB38" s="1">
        <v>4</v>
      </c>
      <c r="AC38" s="1">
        <v>0</v>
      </c>
      <c r="AD38" s="5">
        <v>3</v>
      </c>
      <c r="AE38" s="3" t="s">
        <v>1171</v>
      </c>
      <c r="AF38" s="1" t="s">
        <v>737</v>
      </c>
      <c r="AG38" s="1" t="s">
        <v>1175</v>
      </c>
      <c r="AH38" s="1" t="s">
        <v>37</v>
      </c>
      <c r="AI38" s="1" t="s">
        <v>78</v>
      </c>
    </row>
    <row r="39" spans="1:35" x14ac:dyDescent="0.25">
      <c r="A39">
        <v>36</v>
      </c>
      <c r="B39" s="1"/>
      <c r="C39" s="1" t="s">
        <v>1196</v>
      </c>
      <c r="D39" s="14" t="s">
        <v>1197</v>
      </c>
      <c r="E39" s="1" t="s">
        <v>204</v>
      </c>
      <c r="F39" s="1" t="s">
        <v>1211</v>
      </c>
      <c r="G39" s="14" t="s">
        <v>1231</v>
      </c>
      <c r="H39" s="1" t="s">
        <v>78</v>
      </c>
      <c r="I39" s="1">
        <v>1</v>
      </c>
      <c r="J39" s="1">
        <v>5</v>
      </c>
      <c r="K39" s="1">
        <v>4</v>
      </c>
      <c r="L39" s="1">
        <v>2</v>
      </c>
      <c r="M39" s="2">
        <v>0</v>
      </c>
      <c r="N39" s="4">
        <v>8</v>
      </c>
      <c r="O39" s="1">
        <v>4</v>
      </c>
      <c r="P39" s="1">
        <v>1</v>
      </c>
      <c r="Q39" s="1">
        <v>0</v>
      </c>
      <c r="R39" s="5">
        <v>1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1171</v>
      </c>
      <c r="AF39" s="1" t="s">
        <v>737</v>
      </c>
      <c r="AG39" s="1" t="s">
        <v>1175</v>
      </c>
      <c r="AH39" s="1" t="s">
        <v>37</v>
      </c>
      <c r="AI39" s="1" t="s">
        <v>501</v>
      </c>
    </row>
    <row r="40" spans="1:35" x14ac:dyDescent="0.25">
      <c r="A40">
        <v>37</v>
      </c>
      <c r="B40" s="1"/>
      <c r="C40" s="1" t="s">
        <v>1196</v>
      </c>
      <c r="D40" s="14" t="s">
        <v>1197</v>
      </c>
      <c r="E40" s="1" t="s">
        <v>204</v>
      </c>
      <c r="F40" s="1" t="s">
        <v>1212</v>
      </c>
      <c r="G40" s="14" t="s">
        <v>1232</v>
      </c>
      <c r="H40" s="1" t="s">
        <v>78</v>
      </c>
      <c r="I40" s="1">
        <v>6</v>
      </c>
      <c r="J40" s="1">
        <v>2</v>
      </c>
      <c r="K40" s="1">
        <v>5</v>
      </c>
      <c r="L40" s="1">
        <v>3</v>
      </c>
      <c r="M40" s="2">
        <v>0</v>
      </c>
      <c r="N40" s="4">
        <v>42</v>
      </c>
      <c r="O40" s="1">
        <v>0</v>
      </c>
      <c r="P40" s="1">
        <v>0</v>
      </c>
      <c r="Q40" s="1">
        <v>3</v>
      </c>
      <c r="R40" s="5">
        <v>6</v>
      </c>
      <c r="S40" s="3">
        <v>59</v>
      </c>
      <c r="T40" s="1">
        <v>0</v>
      </c>
      <c r="U40" s="1">
        <v>3</v>
      </c>
      <c r="V40" s="1">
        <v>0</v>
      </c>
      <c r="W40" s="2">
        <v>4</v>
      </c>
      <c r="X40" s="2">
        <v>28</v>
      </c>
      <c r="Y40" s="2">
        <v>24</v>
      </c>
      <c r="Z40" s="4">
        <v>28</v>
      </c>
      <c r="AA40" s="1">
        <v>6</v>
      </c>
      <c r="AB40" s="1">
        <v>0</v>
      </c>
      <c r="AC40" s="1">
        <v>0</v>
      </c>
      <c r="AD40" s="5">
        <v>2</v>
      </c>
      <c r="AE40" s="3" t="s">
        <v>1171</v>
      </c>
      <c r="AF40" s="1" t="s">
        <v>737</v>
      </c>
      <c r="AG40" s="1" t="s">
        <v>1175</v>
      </c>
      <c r="AH40" s="1" t="s">
        <v>37</v>
      </c>
      <c r="AI40" s="1" t="s">
        <v>78</v>
      </c>
    </row>
    <row r="41" spans="1:35" x14ac:dyDescent="0.25">
      <c r="A41">
        <v>38</v>
      </c>
      <c r="B41" s="1"/>
      <c r="C41" s="1" t="s">
        <v>1196</v>
      </c>
      <c r="D41" s="14" t="s">
        <v>1197</v>
      </c>
      <c r="E41" s="1" t="s">
        <v>204</v>
      </c>
      <c r="F41" s="1" t="s">
        <v>1213</v>
      </c>
      <c r="G41" s="14" t="s">
        <v>1233</v>
      </c>
      <c r="H41" s="1" t="s">
        <v>78</v>
      </c>
      <c r="I41" s="1">
        <v>3</v>
      </c>
      <c r="J41" s="1">
        <v>4</v>
      </c>
      <c r="K41" s="1">
        <v>5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57</v>
      </c>
      <c r="T41" s="1">
        <v>2</v>
      </c>
      <c r="U41" s="1">
        <v>3</v>
      </c>
      <c r="V41" s="1">
        <v>1</v>
      </c>
      <c r="W41" s="2">
        <v>1</v>
      </c>
      <c r="X41" s="2">
        <v>28</v>
      </c>
      <c r="Y41" s="2">
        <v>24</v>
      </c>
      <c r="Z41" s="4">
        <v>18</v>
      </c>
      <c r="AA41" s="1">
        <v>6</v>
      </c>
      <c r="AB41" s="1">
        <v>0</v>
      </c>
      <c r="AC41" s="1">
        <v>0</v>
      </c>
      <c r="AD41" s="5">
        <v>2</v>
      </c>
      <c r="AE41" s="3" t="s">
        <v>1171</v>
      </c>
      <c r="AF41" s="1" t="s">
        <v>737</v>
      </c>
      <c r="AG41" s="1" t="s">
        <v>1175</v>
      </c>
      <c r="AH41" s="1" t="s">
        <v>37</v>
      </c>
      <c r="AI41" s="1" t="s">
        <v>501</v>
      </c>
    </row>
    <row r="42" spans="1:35" x14ac:dyDescent="0.25">
      <c r="A42">
        <v>39</v>
      </c>
      <c r="B42" s="1"/>
      <c r="C42" s="1" t="s">
        <v>1196</v>
      </c>
      <c r="D42" s="14" t="s">
        <v>1197</v>
      </c>
      <c r="E42" s="1" t="s">
        <v>204</v>
      </c>
      <c r="F42" s="1" t="s">
        <v>1214</v>
      </c>
      <c r="G42" s="14" t="s">
        <v>1234</v>
      </c>
      <c r="H42" s="1" t="s">
        <v>78</v>
      </c>
      <c r="I42" s="1">
        <v>3</v>
      </c>
      <c r="J42" s="1">
        <v>6</v>
      </c>
      <c r="K42" s="1">
        <v>7</v>
      </c>
      <c r="L42" s="1">
        <v>2</v>
      </c>
      <c r="M42" s="2">
        <v>0</v>
      </c>
      <c r="N42" s="4">
        <v>6</v>
      </c>
      <c r="O42" s="1">
        <v>1</v>
      </c>
      <c r="P42" s="1">
        <v>0</v>
      </c>
      <c r="Q42" s="1">
        <v>0</v>
      </c>
      <c r="R42" s="5">
        <v>0</v>
      </c>
      <c r="S42" s="3">
        <v>39</v>
      </c>
      <c r="T42" s="1">
        <v>0</v>
      </c>
      <c r="U42" s="1">
        <v>2</v>
      </c>
      <c r="V42" s="1">
        <v>0</v>
      </c>
      <c r="W42" s="2">
        <v>0</v>
      </c>
      <c r="X42" s="2">
        <v>20</v>
      </c>
      <c r="Y42" s="2">
        <v>15</v>
      </c>
      <c r="Z42" s="4">
        <v>12</v>
      </c>
      <c r="AA42" s="1">
        <v>0</v>
      </c>
      <c r="AB42" s="1">
        <v>0</v>
      </c>
      <c r="AC42" s="1">
        <v>0</v>
      </c>
      <c r="AD42" s="5">
        <v>2</v>
      </c>
      <c r="AE42" s="3" t="s">
        <v>1171</v>
      </c>
      <c r="AF42" s="1" t="s">
        <v>737</v>
      </c>
      <c r="AG42" s="1" t="s">
        <v>1175</v>
      </c>
      <c r="AH42" s="1" t="s">
        <v>37</v>
      </c>
      <c r="AI42" s="1" t="s">
        <v>501</v>
      </c>
    </row>
    <row r="43" spans="1:35" x14ac:dyDescent="0.25">
      <c r="A43">
        <v>40</v>
      </c>
      <c r="B43" s="1"/>
      <c r="C43" s="1" t="s">
        <v>1196</v>
      </c>
      <c r="D43" s="14" t="s">
        <v>1197</v>
      </c>
      <c r="E43" s="1" t="s">
        <v>204</v>
      </c>
      <c r="F43" s="1" t="s">
        <v>1215</v>
      </c>
      <c r="G43" s="14" t="s">
        <v>1235</v>
      </c>
      <c r="H43" s="1" t="s">
        <v>78</v>
      </c>
      <c r="I43" s="1">
        <v>5</v>
      </c>
      <c r="J43" s="1">
        <v>6</v>
      </c>
      <c r="K43" s="1">
        <v>6</v>
      </c>
      <c r="L43" s="1">
        <v>5</v>
      </c>
      <c r="M43" s="2">
        <v>0</v>
      </c>
      <c r="N43" s="4">
        <v>24</v>
      </c>
      <c r="O43" s="1">
        <v>0</v>
      </c>
      <c r="P43" s="1">
        <v>0</v>
      </c>
      <c r="Q43" s="1">
        <v>0</v>
      </c>
      <c r="R43" s="5">
        <v>0</v>
      </c>
      <c r="S43" s="3">
        <v>18</v>
      </c>
      <c r="T43" s="1">
        <v>1</v>
      </c>
      <c r="U43" s="1">
        <v>0</v>
      </c>
      <c r="V43" s="1">
        <v>0</v>
      </c>
      <c r="W43" s="2">
        <v>0</v>
      </c>
      <c r="X43" s="2">
        <v>5</v>
      </c>
      <c r="Y43" s="2">
        <v>4</v>
      </c>
      <c r="Z43" s="4">
        <v>45</v>
      </c>
      <c r="AA43" s="1">
        <v>6</v>
      </c>
      <c r="AB43" s="1">
        <v>4</v>
      </c>
      <c r="AC43" s="1">
        <v>0</v>
      </c>
      <c r="AD43" s="5">
        <v>5</v>
      </c>
      <c r="AE43" s="3" t="s">
        <v>1171</v>
      </c>
      <c r="AF43" s="1" t="s">
        <v>737</v>
      </c>
      <c r="AG43" s="1" t="s">
        <v>1175</v>
      </c>
      <c r="AH43" s="1" t="s">
        <v>37</v>
      </c>
      <c r="AI43" s="1" t="s">
        <v>501</v>
      </c>
    </row>
    <row r="44" spans="1:35" x14ac:dyDescent="0.25">
      <c r="A44">
        <v>41</v>
      </c>
      <c r="B44" s="1"/>
      <c r="C44" s="1" t="s">
        <v>1196</v>
      </c>
      <c r="D44" s="14" t="s">
        <v>1197</v>
      </c>
      <c r="E44" s="1" t="s">
        <v>204</v>
      </c>
      <c r="F44" s="1" t="s">
        <v>1216</v>
      </c>
      <c r="G44" s="14" t="s">
        <v>1236</v>
      </c>
      <c r="H44" s="1" t="s">
        <v>78</v>
      </c>
      <c r="I44" s="1">
        <v>4</v>
      </c>
      <c r="J44" s="1">
        <v>1</v>
      </c>
      <c r="K44" s="1">
        <v>4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2</v>
      </c>
      <c r="T44" s="1">
        <v>0</v>
      </c>
      <c r="U44" s="1">
        <v>0</v>
      </c>
      <c r="V44" s="1">
        <v>0</v>
      </c>
      <c r="W44" s="2">
        <v>0</v>
      </c>
      <c r="X44" s="2">
        <v>2</v>
      </c>
      <c r="Y44" s="2">
        <v>2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1171</v>
      </c>
      <c r="AF44" s="1" t="s">
        <v>737</v>
      </c>
      <c r="AG44" s="1" t="s">
        <v>1175</v>
      </c>
      <c r="AH44" s="1" t="s">
        <v>37</v>
      </c>
      <c r="AI44" s="1" t="s">
        <v>78</v>
      </c>
    </row>
    <row r="45" spans="1:35" x14ac:dyDescent="0.25">
      <c r="A45">
        <v>42</v>
      </c>
      <c r="B45" s="1"/>
      <c r="C45" s="1" t="s">
        <v>1196</v>
      </c>
      <c r="D45" s="14" t="s">
        <v>1197</v>
      </c>
      <c r="E45" s="1" t="s">
        <v>204</v>
      </c>
      <c r="F45" s="1" t="s">
        <v>1217</v>
      </c>
      <c r="G45" s="14" t="s">
        <v>1237</v>
      </c>
      <c r="H45" s="1" t="s">
        <v>78</v>
      </c>
      <c r="I45" s="1"/>
      <c r="J45" s="1">
        <v>1</v>
      </c>
      <c r="K45" s="1">
        <v>2</v>
      </c>
      <c r="L45" s="1">
        <v>1</v>
      </c>
      <c r="M45" s="2">
        <v>2</v>
      </c>
      <c r="N45" s="4">
        <v>12</v>
      </c>
      <c r="O45" s="1">
        <v>0</v>
      </c>
      <c r="P45" s="1">
        <v>0</v>
      </c>
      <c r="Q45" s="1">
        <v>0</v>
      </c>
      <c r="R45" s="5">
        <v>1</v>
      </c>
      <c r="S45" s="3">
        <v>25</v>
      </c>
      <c r="T45" s="1">
        <v>0</v>
      </c>
      <c r="U45" s="1">
        <v>0</v>
      </c>
      <c r="V45" s="1">
        <v>0</v>
      </c>
      <c r="W45" s="2">
        <v>1</v>
      </c>
      <c r="X45" s="2">
        <v>7</v>
      </c>
      <c r="Y45" s="2">
        <v>6</v>
      </c>
      <c r="Z45" s="4">
        <v>10</v>
      </c>
      <c r="AA45" s="1">
        <v>1</v>
      </c>
      <c r="AB45" s="1">
        <v>0</v>
      </c>
      <c r="AC45" s="1">
        <v>0</v>
      </c>
      <c r="AD45" s="5">
        <v>3</v>
      </c>
      <c r="AE45" s="3" t="s">
        <v>1171</v>
      </c>
      <c r="AF45" s="1" t="s">
        <v>737</v>
      </c>
      <c r="AG45" s="1" t="s">
        <v>1175</v>
      </c>
      <c r="AH45" s="1" t="s">
        <v>37</v>
      </c>
      <c r="AI45" s="1" t="s">
        <v>501</v>
      </c>
    </row>
    <row r="46" spans="1:35" x14ac:dyDescent="0.25">
      <c r="A46">
        <v>43</v>
      </c>
      <c r="B46" s="1"/>
      <c r="C46" s="1" t="s">
        <v>1196</v>
      </c>
      <c r="D46" s="14" t="s">
        <v>1197</v>
      </c>
      <c r="E46" s="1" t="s">
        <v>1241</v>
      </c>
      <c r="F46" s="1" t="s">
        <v>1240</v>
      </c>
      <c r="G46" s="14" t="s">
        <v>1239</v>
      </c>
      <c r="H46" s="1" t="s">
        <v>78</v>
      </c>
      <c r="I46" s="1">
        <v>4</v>
      </c>
      <c r="J46" s="1">
        <v>1</v>
      </c>
      <c r="K46" s="1">
        <v>2</v>
      </c>
      <c r="L46" s="1">
        <v>3</v>
      </c>
      <c r="M46" s="2">
        <v>0</v>
      </c>
      <c r="N46" s="4">
        <v>12</v>
      </c>
      <c r="O46" s="1">
        <v>0</v>
      </c>
      <c r="P46" s="1">
        <v>1</v>
      </c>
      <c r="Q46" s="1">
        <v>1</v>
      </c>
      <c r="R46" s="5">
        <v>1</v>
      </c>
      <c r="S46" s="3">
        <v>9</v>
      </c>
      <c r="T46" s="1">
        <v>3</v>
      </c>
      <c r="U46" s="1">
        <v>2</v>
      </c>
      <c r="V46" s="1">
        <v>0</v>
      </c>
      <c r="W46" s="2">
        <v>4</v>
      </c>
      <c r="X46" s="2">
        <v>5</v>
      </c>
      <c r="Y46" s="2">
        <v>4</v>
      </c>
      <c r="Z46" s="4">
        <v>30</v>
      </c>
      <c r="AA46" s="1">
        <v>0</v>
      </c>
      <c r="AB46" s="1">
        <v>0</v>
      </c>
      <c r="AC46" s="1">
        <v>0</v>
      </c>
      <c r="AD46" s="5">
        <v>6</v>
      </c>
      <c r="AE46" s="3" t="s">
        <v>1169</v>
      </c>
      <c r="AF46" s="1" t="s">
        <v>1238</v>
      </c>
      <c r="AG46" s="1" t="s">
        <v>1175</v>
      </c>
      <c r="AH46" s="1" t="s">
        <v>37</v>
      </c>
      <c r="AI46" s="1" t="s">
        <v>501</v>
      </c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21">
        <f>SUM(I4:I47)</f>
        <v>151</v>
      </c>
      <c r="J48" s="21">
        <f t="shared" ref="J48:AD48" si="0">SUM(J4:J47)</f>
        <v>170</v>
      </c>
      <c r="K48" s="21">
        <f t="shared" si="0"/>
        <v>189</v>
      </c>
      <c r="L48" s="21">
        <f t="shared" si="0"/>
        <v>113</v>
      </c>
      <c r="M48" s="21">
        <f t="shared" si="0"/>
        <v>7</v>
      </c>
      <c r="N48" s="21">
        <f t="shared" si="0"/>
        <v>441</v>
      </c>
      <c r="O48" s="21">
        <f t="shared" si="0"/>
        <v>11</v>
      </c>
      <c r="P48" s="21">
        <f t="shared" si="0"/>
        <v>16</v>
      </c>
      <c r="Q48" s="21">
        <f t="shared" si="0"/>
        <v>32</v>
      </c>
      <c r="R48" s="21">
        <f t="shared" si="0"/>
        <v>67</v>
      </c>
      <c r="S48" s="21">
        <f t="shared" si="0"/>
        <v>1080</v>
      </c>
      <c r="T48" s="21">
        <f t="shared" si="0"/>
        <v>23</v>
      </c>
      <c r="U48" s="21">
        <f t="shared" si="0"/>
        <v>81</v>
      </c>
      <c r="V48" s="21">
        <f t="shared" si="0"/>
        <v>48</v>
      </c>
      <c r="W48" s="21">
        <f t="shared" si="0"/>
        <v>101</v>
      </c>
      <c r="X48" s="21">
        <f t="shared" si="0"/>
        <v>441</v>
      </c>
      <c r="Y48" s="21">
        <f t="shared" si="0"/>
        <v>321</v>
      </c>
      <c r="Z48" s="21">
        <f t="shared" si="0"/>
        <v>795</v>
      </c>
      <c r="AA48" s="21">
        <f t="shared" si="0"/>
        <v>116</v>
      </c>
      <c r="AB48" s="21">
        <f t="shared" si="0"/>
        <v>33</v>
      </c>
      <c r="AC48" s="21">
        <f t="shared" si="0"/>
        <v>28</v>
      </c>
      <c r="AD48" s="21">
        <f t="shared" si="0"/>
        <v>113</v>
      </c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269"/>
  <sheetViews>
    <sheetView workbookViewId="0">
      <pane ySplit="3" topLeftCell="A57" activePane="bottomLeft" state="frozen"/>
      <selection pane="bottomLeft"/>
    </sheetView>
  </sheetViews>
  <sheetFormatPr defaultRowHeight="15" x14ac:dyDescent="0.25"/>
  <cols>
    <col min="1" max="1" width="4.28515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2959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1059</v>
      </c>
      <c r="D4" s="14" t="s">
        <v>1060</v>
      </c>
      <c r="E4" s="1" t="s">
        <v>292</v>
      </c>
      <c r="F4" s="1" t="s">
        <v>1061</v>
      </c>
      <c r="G4" s="14" t="s">
        <v>1081</v>
      </c>
      <c r="H4" s="1" t="s">
        <v>78</v>
      </c>
      <c r="I4" s="1">
        <v>2</v>
      </c>
      <c r="J4" s="1">
        <v>3</v>
      </c>
      <c r="K4" s="1">
        <v>3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24</v>
      </c>
      <c r="T4" s="1">
        <v>0</v>
      </c>
      <c r="U4" s="1">
        <v>0</v>
      </c>
      <c r="V4" s="1">
        <v>0</v>
      </c>
      <c r="W4" s="2">
        <v>6</v>
      </c>
      <c r="X4" s="2">
        <v>0</v>
      </c>
      <c r="Y4" s="2">
        <v>0</v>
      </c>
      <c r="Z4" s="4">
        <v>36</v>
      </c>
      <c r="AA4" s="1">
        <v>0</v>
      </c>
      <c r="AB4" s="1">
        <v>0</v>
      </c>
      <c r="AC4" s="1">
        <v>6</v>
      </c>
      <c r="AD4" s="5">
        <v>0</v>
      </c>
      <c r="AE4" s="3" t="s">
        <v>1101</v>
      </c>
      <c r="AF4" s="1" t="s">
        <v>1105</v>
      </c>
      <c r="AG4" s="1" t="s">
        <v>1109</v>
      </c>
      <c r="AH4" s="1" t="s">
        <v>99</v>
      </c>
      <c r="AI4" s="1" t="s">
        <v>78</v>
      </c>
    </row>
    <row r="5" spans="1:35" x14ac:dyDescent="0.25">
      <c r="A5">
        <v>2</v>
      </c>
      <c r="B5" s="1"/>
      <c r="C5" s="1" t="s">
        <v>1059</v>
      </c>
      <c r="D5" s="14" t="s">
        <v>1060</v>
      </c>
      <c r="E5" s="1" t="s">
        <v>292</v>
      </c>
      <c r="F5" s="1" t="s">
        <v>1062</v>
      </c>
      <c r="G5" s="14" t="s">
        <v>1082</v>
      </c>
      <c r="H5" s="1" t="s">
        <v>78</v>
      </c>
      <c r="I5" s="1">
        <v>1</v>
      </c>
      <c r="J5" s="1">
        <v>3</v>
      </c>
      <c r="K5" s="1">
        <v>3</v>
      </c>
      <c r="L5" s="1">
        <v>1</v>
      </c>
      <c r="M5" s="2">
        <v>0</v>
      </c>
      <c r="N5" s="4">
        <v>1</v>
      </c>
      <c r="O5" s="1">
        <v>0</v>
      </c>
      <c r="P5" s="1">
        <v>0</v>
      </c>
      <c r="Q5" s="1">
        <v>0</v>
      </c>
      <c r="R5" s="5">
        <v>0</v>
      </c>
      <c r="S5" s="3">
        <v>25</v>
      </c>
      <c r="T5" s="1">
        <v>0</v>
      </c>
      <c r="U5" s="1">
        <v>1</v>
      </c>
      <c r="V5" s="1">
        <v>0</v>
      </c>
      <c r="W5" s="2">
        <v>3</v>
      </c>
      <c r="X5" s="2">
        <v>4</v>
      </c>
      <c r="Y5" s="2">
        <v>3</v>
      </c>
      <c r="Z5" s="4">
        <v>7</v>
      </c>
      <c r="AA5" s="1">
        <v>0</v>
      </c>
      <c r="AB5" s="1">
        <v>0</v>
      </c>
      <c r="AC5" s="1">
        <v>15</v>
      </c>
      <c r="AD5" s="5">
        <v>14</v>
      </c>
      <c r="AE5" s="3" t="s">
        <v>428</v>
      </c>
      <c r="AF5" s="1" t="s">
        <v>1105</v>
      </c>
      <c r="AG5" s="1" t="s">
        <v>1110</v>
      </c>
      <c r="AH5" s="1" t="s">
        <v>99</v>
      </c>
      <c r="AI5" s="1" t="s">
        <v>78</v>
      </c>
    </row>
    <row r="6" spans="1:35" x14ac:dyDescent="0.25">
      <c r="A6">
        <v>3</v>
      </c>
      <c r="B6" s="1"/>
      <c r="C6" s="1" t="s">
        <v>1059</v>
      </c>
      <c r="D6" s="14" t="s">
        <v>1060</v>
      </c>
      <c r="E6" s="1" t="s">
        <v>292</v>
      </c>
      <c r="F6" s="1" t="s">
        <v>1063</v>
      </c>
      <c r="G6" s="14" t="s">
        <v>1083</v>
      </c>
      <c r="H6" s="1" t="s">
        <v>78</v>
      </c>
      <c r="I6" s="1">
        <v>7</v>
      </c>
      <c r="J6" s="1">
        <v>7</v>
      </c>
      <c r="K6" s="1">
        <v>8</v>
      </c>
      <c r="L6" s="1">
        <v>5</v>
      </c>
      <c r="M6" s="2">
        <v>0</v>
      </c>
      <c r="N6" s="4">
        <v>12</v>
      </c>
      <c r="O6" s="1">
        <v>0</v>
      </c>
      <c r="P6" s="1">
        <v>0</v>
      </c>
      <c r="Q6" s="1">
        <v>1</v>
      </c>
      <c r="R6" s="5">
        <v>0</v>
      </c>
      <c r="S6" s="3">
        <v>8</v>
      </c>
      <c r="T6" s="1">
        <v>0</v>
      </c>
      <c r="U6" s="1">
        <v>0</v>
      </c>
      <c r="V6" s="1">
        <v>0</v>
      </c>
      <c r="W6" s="2">
        <v>3</v>
      </c>
      <c r="X6" s="2">
        <v>2</v>
      </c>
      <c r="Y6" s="2">
        <v>1</v>
      </c>
      <c r="Z6" s="4">
        <v>30</v>
      </c>
      <c r="AA6" s="1">
        <v>0</v>
      </c>
      <c r="AB6" s="1">
        <v>2</v>
      </c>
      <c r="AC6" s="1">
        <v>0</v>
      </c>
      <c r="AD6" s="5">
        <v>1</v>
      </c>
      <c r="AE6" s="3" t="s">
        <v>1102</v>
      </c>
      <c r="AF6" s="1" t="s">
        <v>1106</v>
      </c>
      <c r="AG6" s="1" t="s">
        <v>434</v>
      </c>
      <c r="AH6" s="1" t="s">
        <v>1111</v>
      </c>
      <c r="AI6" s="1" t="s">
        <v>78</v>
      </c>
    </row>
    <row r="7" spans="1:35" x14ac:dyDescent="0.25">
      <c r="A7">
        <v>4</v>
      </c>
      <c r="B7" s="1"/>
      <c r="C7" s="1" t="s">
        <v>1059</v>
      </c>
      <c r="D7" s="14" t="s">
        <v>1060</v>
      </c>
      <c r="E7" s="1" t="s">
        <v>31</v>
      </c>
      <c r="F7" s="1" t="s">
        <v>1064</v>
      </c>
      <c r="G7" s="14" t="s">
        <v>1084</v>
      </c>
      <c r="H7" s="1" t="s">
        <v>78</v>
      </c>
      <c r="I7" s="1">
        <v>3</v>
      </c>
      <c r="J7" s="1">
        <v>9</v>
      </c>
      <c r="K7" s="1">
        <v>9</v>
      </c>
      <c r="L7" s="1">
        <v>3</v>
      </c>
      <c r="M7" s="2">
        <v>0</v>
      </c>
      <c r="N7" s="4">
        <v>28</v>
      </c>
      <c r="O7" s="1">
        <v>0</v>
      </c>
      <c r="P7" s="1">
        <v>0</v>
      </c>
      <c r="Q7" s="1">
        <v>10</v>
      </c>
      <c r="R7" s="5">
        <v>20</v>
      </c>
      <c r="S7" s="3">
        <v>25</v>
      </c>
      <c r="T7" s="1">
        <v>0</v>
      </c>
      <c r="U7" s="1">
        <v>1</v>
      </c>
      <c r="V7" s="1">
        <v>7</v>
      </c>
      <c r="W7" s="2">
        <v>29</v>
      </c>
      <c r="X7" s="2">
        <v>21</v>
      </c>
      <c r="Y7" s="2">
        <v>6</v>
      </c>
      <c r="Z7" s="4">
        <v>30</v>
      </c>
      <c r="AA7" s="1">
        <v>0</v>
      </c>
      <c r="AB7" s="1">
        <v>0</v>
      </c>
      <c r="AC7" s="1">
        <v>0</v>
      </c>
      <c r="AD7" s="5">
        <v>5</v>
      </c>
      <c r="AE7" s="3" t="s">
        <v>1102</v>
      </c>
      <c r="AF7" s="1" t="s">
        <v>737</v>
      </c>
      <c r="AG7" s="1" t="s">
        <v>1109</v>
      </c>
      <c r="AH7" s="1" t="s">
        <v>265</v>
      </c>
      <c r="AI7" s="1" t="s">
        <v>501</v>
      </c>
    </row>
    <row r="8" spans="1:35" x14ac:dyDescent="0.25">
      <c r="A8">
        <v>5</v>
      </c>
      <c r="B8" s="1"/>
      <c r="C8" s="1" t="s">
        <v>1059</v>
      </c>
      <c r="D8" s="14" t="s">
        <v>1060</v>
      </c>
      <c r="E8" s="1" t="s">
        <v>31</v>
      </c>
      <c r="F8" s="1" t="s">
        <v>1065</v>
      </c>
      <c r="G8" s="14" t="s">
        <v>1085</v>
      </c>
      <c r="H8" s="1" t="s">
        <v>78</v>
      </c>
      <c r="I8" s="1">
        <v>2</v>
      </c>
      <c r="J8" s="1">
        <v>1</v>
      </c>
      <c r="K8" s="1">
        <v>3</v>
      </c>
      <c r="L8" s="1"/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10</v>
      </c>
      <c r="T8" s="1">
        <v>0</v>
      </c>
      <c r="U8" s="1">
        <v>1</v>
      </c>
      <c r="V8" s="1">
        <v>1</v>
      </c>
      <c r="W8" s="2">
        <v>3</v>
      </c>
      <c r="X8" s="2">
        <v>8</v>
      </c>
      <c r="Y8" s="2">
        <v>6</v>
      </c>
      <c r="Z8" s="4">
        <v>14</v>
      </c>
      <c r="AA8" s="1">
        <v>0</v>
      </c>
      <c r="AB8" s="1">
        <v>0</v>
      </c>
      <c r="AC8" s="1">
        <v>4</v>
      </c>
      <c r="AD8" s="5">
        <v>1</v>
      </c>
      <c r="AE8" s="3" t="s">
        <v>1101</v>
      </c>
      <c r="AF8" s="1" t="s">
        <v>737</v>
      </c>
      <c r="AG8" s="1" t="s">
        <v>264</v>
      </c>
      <c r="AH8" s="1" t="s">
        <v>265</v>
      </c>
      <c r="AI8" s="1" t="s">
        <v>78</v>
      </c>
    </row>
    <row r="9" spans="1:35" x14ac:dyDescent="0.25">
      <c r="A9">
        <v>6</v>
      </c>
      <c r="B9" s="1"/>
      <c r="C9" s="1" t="s">
        <v>1059</v>
      </c>
      <c r="D9" s="14" t="s">
        <v>1060</v>
      </c>
      <c r="E9" s="1" t="s">
        <v>31</v>
      </c>
      <c r="F9" s="1" t="s">
        <v>1066</v>
      </c>
      <c r="G9" s="14" t="s">
        <v>1086</v>
      </c>
      <c r="H9" s="1" t="s">
        <v>78</v>
      </c>
      <c r="I9" s="1">
        <v>5</v>
      </c>
      <c r="J9" s="1">
        <v>6</v>
      </c>
      <c r="K9" s="1">
        <v>5</v>
      </c>
      <c r="L9" s="1">
        <v>6</v>
      </c>
      <c r="M9" s="2">
        <v>0</v>
      </c>
      <c r="N9" s="4">
        <v>7</v>
      </c>
      <c r="O9" s="1">
        <v>0</v>
      </c>
      <c r="P9" s="1">
        <v>4</v>
      </c>
      <c r="Q9" s="1">
        <v>5</v>
      </c>
      <c r="R9" s="5">
        <v>3</v>
      </c>
      <c r="S9" s="3">
        <v>8</v>
      </c>
      <c r="T9" s="1">
        <v>0</v>
      </c>
      <c r="U9" s="1">
        <v>0</v>
      </c>
      <c r="V9" s="1">
        <v>0</v>
      </c>
      <c r="W9" s="2">
        <v>9</v>
      </c>
      <c r="X9" s="2">
        <v>1</v>
      </c>
      <c r="Y9" s="2">
        <v>1</v>
      </c>
      <c r="Z9" s="4">
        <v>15</v>
      </c>
      <c r="AA9" s="1">
        <v>0</v>
      </c>
      <c r="AB9" s="1">
        <v>0</v>
      </c>
      <c r="AC9" s="1">
        <v>6</v>
      </c>
      <c r="AD9" s="5">
        <v>10</v>
      </c>
      <c r="AE9" s="3" t="s">
        <v>1102</v>
      </c>
      <c r="AF9" s="1" t="s">
        <v>737</v>
      </c>
      <c r="AG9" s="1" t="s">
        <v>264</v>
      </c>
      <c r="AH9" s="1" t="s">
        <v>99</v>
      </c>
      <c r="AI9" s="1" t="s">
        <v>78</v>
      </c>
    </row>
    <row r="10" spans="1:35" x14ac:dyDescent="0.25">
      <c r="A10">
        <v>7</v>
      </c>
      <c r="B10" s="1"/>
      <c r="C10" s="1" t="s">
        <v>1059</v>
      </c>
      <c r="D10" s="14" t="s">
        <v>1060</v>
      </c>
      <c r="E10" s="1" t="s">
        <v>31</v>
      </c>
      <c r="F10" s="1" t="s">
        <v>1067</v>
      </c>
      <c r="G10" s="14" t="s">
        <v>1087</v>
      </c>
      <c r="H10" s="1" t="s">
        <v>78</v>
      </c>
      <c r="I10" s="1">
        <v>3</v>
      </c>
      <c r="J10" s="1">
        <v>2</v>
      </c>
      <c r="K10" s="1">
        <v>3</v>
      </c>
      <c r="L10" s="1">
        <v>2</v>
      </c>
      <c r="M10" s="2">
        <v>0</v>
      </c>
      <c r="N10" s="4">
        <v>5</v>
      </c>
      <c r="O10" s="1">
        <v>0</v>
      </c>
      <c r="P10" s="1">
        <v>0</v>
      </c>
      <c r="Q10" s="1">
        <v>0</v>
      </c>
      <c r="R10" s="5">
        <v>1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4</v>
      </c>
      <c r="AA10" s="1">
        <v>0</v>
      </c>
      <c r="AB10" s="1">
        <v>0</v>
      </c>
      <c r="AC10" s="1">
        <v>1</v>
      </c>
      <c r="AD10" s="5">
        <v>0</v>
      </c>
      <c r="AE10" s="3" t="s">
        <v>1102</v>
      </c>
      <c r="AF10" s="1" t="s">
        <v>78</v>
      </c>
      <c r="AG10" s="1" t="s">
        <v>1110</v>
      </c>
      <c r="AH10" s="1" t="s">
        <v>99</v>
      </c>
      <c r="AI10" s="1" t="s">
        <v>501</v>
      </c>
    </row>
    <row r="11" spans="1:35" x14ac:dyDescent="0.25">
      <c r="A11">
        <v>8</v>
      </c>
      <c r="B11" s="1"/>
      <c r="C11" s="1" t="s">
        <v>1059</v>
      </c>
      <c r="D11" s="14" t="s">
        <v>1060</v>
      </c>
      <c r="E11" s="1" t="s">
        <v>31</v>
      </c>
      <c r="F11" s="1" t="s">
        <v>1068</v>
      </c>
      <c r="G11" s="14" t="s">
        <v>1088</v>
      </c>
      <c r="H11" s="1" t="s">
        <v>78</v>
      </c>
      <c r="I11" s="1">
        <v>8</v>
      </c>
      <c r="J11" s="1">
        <v>3</v>
      </c>
      <c r="K11" s="1">
        <v>7</v>
      </c>
      <c r="L11" s="1">
        <v>4</v>
      </c>
      <c r="M11" s="2">
        <v>0</v>
      </c>
      <c r="N11" s="4">
        <v>9</v>
      </c>
      <c r="O11" s="1">
        <v>0</v>
      </c>
      <c r="P11" s="1">
        <v>0</v>
      </c>
      <c r="Q11" s="1">
        <v>0</v>
      </c>
      <c r="R11" s="5">
        <v>3</v>
      </c>
      <c r="S11" s="3">
        <v>17</v>
      </c>
      <c r="T11" s="1">
        <v>0</v>
      </c>
      <c r="U11" s="1">
        <v>1</v>
      </c>
      <c r="V11" s="1">
        <v>0</v>
      </c>
      <c r="W11" s="2">
        <v>6</v>
      </c>
      <c r="X11" s="2">
        <v>5</v>
      </c>
      <c r="Y11" s="2">
        <v>2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1102</v>
      </c>
      <c r="AF11" s="1" t="s">
        <v>78</v>
      </c>
      <c r="AG11" s="1" t="s">
        <v>1110</v>
      </c>
      <c r="AH11" s="1" t="s">
        <v>99</v>
      </c>
      <c r="AI11" s="1" t="s">
        <v>501</v>
      </c>
    </row>
    <row r="12" spans="1:35" x14ac:dyDescent="0.25">
      <c r="A12">
        <v>9</v>
      </c>
      <c r="B12" s="1"/>
      <c r="C12" s="1" t="s">
        <v>1059</v>
      </c>
      <c r="D12" s="14" t="s">
        <v>1060</v>
      </c>
      <c r="E12" s="1" t="s">
        <v>31</v>
      </c>
      <c r="F12" s="1" t="s">
        <v>1069</v>
      </c>
      <c r="G12" s="14" t="s">
        <v>1089</v>
      </c>
      <c r="H12" s="1" t="s">
        <v>78</v>
      </c>
      <c r="I12" s="1">
        <v>3</v>
      </c>
      <c r="J12" s="1">
        <v>7</v>
      </c>
      <c r="K12" s="1">
        <v>8</v>
      </c>
      <c r="L12" s="1">
        <v>2</v>
      </c>
      <c r="M12" s="2">
        <v>0</v>
      </c>
      <c r="N12" s="4">
        <v>0</v>
      </c>
      <c r="O12" s="1">
        <v>0</v>
      </c>
      <c r="P12" s="1"/>
      <c r="Q12" s="1">
        <v>0</v>
      </c>
      <c r="R12" s="5">
        <v>0</v>
      </c>
      <c r="S12" s="3">
        <v>12</v>
      </c>
      <c r="T12" s="1">
        <v>0</v>
      </c>
      <c r="U12" s="1">
        <v>5</v>
      </c>
      <c r="V12" s="1">
        <v>9</v>
      </c>
      <c r="W12" s="2">
        <v>6</v>
      </c>
      <c r="X12" s="2">
        <v>11</v>
      </c>
      <c r="Y12" s="2">
        <v>5</v>
      </c>
      <c r="Z12" s="4">
        <v>26</v>
      </c>
      <c r="AA12" s="1">
        <v>0</v>
      </c>
      <c r="AB12" s="1">
        <v>0</v>
      </c>
      <c r="AC12" s="1">
        <v>0</v>
      </c>
      <c r="AD12" s="5">
        <v>33</v>
      </c>
      <c r="AE12" s="3" t="s">
        <v>1103</v>
      </c>
      <c r="AF12" s="1" t="s">
        <v>737</v>
      </c>
      <c r="AG12" s="1" t="s">
        <v>1110</v>
      </c>
      <c r="AH12" s="1" t="s">
        <v>99</v>
      </c>
      <c r="AI12" s="1" t="s">
        <v>501</v>
      </c>
    </row>
    <row r="13" spans="1:35" x14ac:dyDescent="0.25">
      <c r="A13">
        <v>10</v>
      </c>
      <c r="B13" s="1"/>
      <c r="C13" s="1" t="s">
        <v>1059</v>
      </c>
      <c r="D13" s="14" t="s">
        <v>1060</v>
      </c>
      <c r="E13" s="1" t="s">
        <v>31</v>
      </c>
      <c r="F13" s="1" t="s">
        <v>1070</v>
      </c>
      <c r="G13" s="14" t="s">
        <v>1090</v>
      </c>
      <c r="H13" s="1" t="s">
        <v>78</v>
      </c>
      <c r="I13" s="1">
        <v>4</v>
      </c>
      <c r="J13" s="1">
        <v>8</v>
      </c>
      <c r="K13" s="1">
        <v>5</v>
      </c>
      <c r="L13" s="1">
        <v>11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10</v>
      </c>
      <c r="T13" s="1">
        <v>0</v>
      </c>
      <c r="U13" s="1">
        <v>0</v>
      </c>
      <c r="V13" s="1">
        <v>0</v>
      </c>
      <c r="W13" s="2">
        <v>3</v>
      </c>
      <c r="X13" s="2">
        <v>8</v>
      </c>
      <c r="Y13" s="2">
        <v>6</v>
      </c>
      <c r="Z13" s="4">
        <v>16</v>
      </c>
      <c r="AA13" s="1">
        <v>0</v>
      </c>
      <c r="AB13" s="1">
        <v>0</v>
      </c>
      <c r="AC13" s="1">
        <v>4</v>
      </c>
      <c r="AD13" s="5">
        <v>5</v>
      </c>
      <c r="AE13" s="3" t="s">
        <v>428</v>
      </c>
      <c r="AF13" s="1" t="s">
        <v>737</v>
      </c>
      <c r="AG13" s="1" t="s">
        <v>1110</v>
      </c>
      <c r="AH13" s="1" t="s">
        <v>265</v>
      </c>
      <c r="AI13" s="1" t="s">
        <v>78</v>
      </c>
    </row>
    <row r="14" spans="1:35" x14ac:dyDescent="0.25">
      <c r="A14">
        <v>11</v>
      </c>
      <c r="B14" s="1"/>
      <c r="C14" s="1" t="s">
        <v>1059</v>
      </c>
      <c r="D14" s="14" t="s">
        <v>1060</v>
      </c>
      <c r="E14" s="1" t="s">
        <v>31</v>
      </c>
      <c r="F14" s="1" t="s">
        <v>1071</v>
      </c>
      <c r="G14" s="14" t="s">
        <v>1091</v>
      </c>
      <c r="H14" s="1" t="s">
        <v>78</v>
      </c>
      <c r="I14" s="1">
        <v>3</v>
      </c>
      <c r="J14" s="1">
        <v>4</v>
      </c>
      <c r="K14" s="1">
        <v>4</v>
      </c>
      <c r="L14" s="1">
        <v>3</v>
      </c>
      <c r="M14" s="2">
        <v>0</v>
      </c>
      <c r="N14" s="4">
        <v>13</v>
      </c>
      <c r="O14" s="1">
        <v>0</v>
      </c>
      <c r="P14" s="1">
        <v>0</v>
      </c>
      <c r="Q14" s="1">
        <v>7</v>
      </c>
      <c r="R14" s="5">
        <v>0</v>
      </c>
      <c r="S14" s="3">
        <v>18</v>
      </c>
      <c r="T14" s="1">
        <v>0</v>
      </c>
      <c r="U14" s="1">
        <v>0</v>
      </c>
      <c r="V14" s="1">
        <v>4</v>
      </c>
      <c r="W14" s="2">
        <v>2</v>
      </c>
      <c r="X14" s="2">
        <v>8</v>
      </c>
      <c r="Y14" s="2">
        <v>8</v>
      </c>
      <c r="Z14" s="4">
        <v>9</v>
      </c>
      <c r="AA14" s="1">
        <v>0</v>
      </c>
      <c r="AB14" s="1">
        <v>0</v>
      </c>
      <c r="AC14" s="1">
        <v>0</v>
      </c>
      <c r="AD14" s="5">
        <v>0</v>
      </c>
      <c r="AE14" s="3" t="s">
        <v>1104</v>
      </c>
      <c r="AF14" s="1" t="s">
        <v>737</v>
      </c>
      <c r="AG14" s="1" t="s">
        <v>264</v>
      </c>
      <c r="AH14" s="1" t="s">
        <v>265</v>
      </c>
      <c r="AI14" s="1" t="s">
        <v>501</v>
      </c>
    </row>
    <row r="15" spans="1:35" x14ac:dyDescent="0.25">
      <c r="A15">
        <v>12</v>
      </c>
      <c r="B15" s="1"/>
      <c r="C15" s="1" t="s">
        <v>1059</v>
      </c>
      <c r="D15" s="14" t="s">
        <v>1060</v>
      </c>
      <c r="E15" s="1" t="s">
        <v>31</v>
      </c>
      <c r="F15" s="1" t="s">
        <v>1072</v>
      </c>
      <c r="G15" s="14" t="s">
        <v>1092</v>
      </c>
      <c r="H15" s="1" t="s">
        <v>78</v>
      </c>
      <c r="I15" s="1">
        <v>3</v>
      </c>
      <c r="J15" s="1">
        <v>3</v>
      </c>
      <c r="K15" s="1">
        <v>4</v>
      </c>
      <c r="L15" s="1">
        <v>2</v>
      </c>
      <c r="M15" s="2">
        <v>0</v>
      </c>
      <c r="N15" s="4">
        <v>0</v>
      </c>
      <c r="O15" s="1">
        <v>0</v>
      </c>
      <c r="P15" s="1">
        <v>1</v>
      </c>
      <c r="Q15" s="1">
        <v>0</v>
      </c>
      <c r="R15" s="5">
        <v>0</v>
      </c>
      <c r="S15" s="3">
        <v>4</v>
      </c>
      <c r="T15" s="1">
        <v>0</v>
      </c>
      <c r="U15" s="1">
        <v>0</v>
      </c>
      <c r="V15" s="1">
        <v>0</v>
      </c>
      <c r="W15" s="2">
        <v>3</v>
      </c>
      <c r="X15" s="2">
        <v>3</v>
      </c>
      <c r="Y15" s="2">
        <v>3</v>
      </c>
      <c r="Z15" s="4">
        <v>25</v>
      </c>
      <c r="AA15" s="1">
        <v>0</v>
      </c>
      <c r="AB15" s="1">
        <v>0</v>
      </c>
      <c r="AC15" s="1">
        <v>0</v>
      </c>
      <c r="AD15" s="5">
        <v>3</v>
      </c>
      <c r="AE15" s="3" t="s">
        <v>1102</v>
      </c>
      <c r="AF15" s="1" t="s">
        <v>737</v>
      </c>
      <c r="AG15" s="1" t="s">
        <v>264</v>
      </c>
      <c r="AH15" s="1" t="s">
        <v>99</v>
      </c>
      <c r="AI15" s="1" t="s">
        <v>501</v>
      </c>
    </row>
    <row r="16" spans="1:35" x14ac:dyDescent="0.25">
      <c r="A16">
        <v>13</v>
      </c>
      <c r="B16" s="1"/>
      <c r="C16" s="1" t="s">
        <v>1059</v>
      </c>
      <c r="D16" s="14" t="s">
        <v>1060</v>
      </c>
      <c r="E16" s="1" t="s">
        <v>31</v>
      </c>
      <c r="F16" s="1" t="s">
        <v>1073</v>
      </c>
      <c r="G16" s="14" t="s">
        <v>1093</v>
      </c>
      <c r="H16" s="1" t="s">
        <v>78</v>
      </c>
      <c r="I16" s="1">
        <v>2</v>
      </c>
      <c r="J16" s="1">
        <v>2</v>
      </c>
      <c r="K16" s="1">
        <v>8</v>
      </c>
      <c r="L16" s="1">
        <v>4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18</v>
      </c>
      <c r="T16" s="1">
        <v>0</v>
      </c>
      <c r="U16" s="1">
        <v>0</v>
      </c>
      <c r="V16" s="1">
        <v>3</v>
      </c>
      <c r="W16" s="2">
        <v>25</v>
      </c>
      <c r="X16" s="2">
        <v>0</v>
      </c>
      <c r="Y16" s="2">
        <v>0</v>
      </c>
      <c r="Z16" s="4">
        <v>27</v>
      </c>
      <c r="AA16" s="1">
        <v>0</v>
      </c>
      <c r="AB16" s="1">
        <v>0</v>
      </c>
      <c r="AC16" s="1">
        <v>4</v>
      </c>
      <c r="AD16" s="5">
        <v>9</v>
      </c>
      <c r="AE16" s="3" t="s">
        <v>428</v>
      </c>
      <c r="AF16" s="1" t="s">
        <v>737</v>
      </c>
      <c r="AG16" s="1" t="s">
        <v>264</v>
      </c>
      <c r="AH16" s="1" t="s">
        <v>99</v>
      </c>
      <c r="AI16" s="1" t="s">
        <v>501</v>
      </c>
    </row>
    <row r="17" spans="1:35" x14ac:dyDescent="0.25">
      <c r="A17">
        <v>14</v>
      </c>
      <c r="B17" s="1"/>
      <c r="C17" s="1" t="s">
        <v>1059</v>
      </c>
      <c r="D17" s="14" t="s">
        <v>1060</v>
      </c>
      <c r="E17" s="1" t="s">
        <v>31</v>
      </c>
      <c r="F17" s="1" t="s">
        <v>1074</v>
      </c>
      <c r="G17" s="14" t="s">
        <v>1094</v>
      </c>
      <c r="H17" s="1" t="s">
        <v>78</v>
      </c>
      <c r="I17" s="1">
        <v>2</v>
      </c>
      <c r="J17" s="1">
        <v>9</v>
      </c>
      <c r="K17" s="1">
        <v>6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10</v>
      </c>
      <c r="T17" s="1">
        <v>0</v>
      </c>
      <c r="U17" s="1">
        <v>0</v>
      </c>
      <c r="V17" s="1">
        <v>2</v>
      </c>
      <c r="W17" s="2">
        <v>5</v>
      </c>
      <c r="X17" s="2">
        <v>5</v>
      </c>
      <c r="Y17" s="2">
        <v>5</v>
      </c>
      <c r="Z17" s="4">
        <v>36</v>
      </c>
      <c r="AA17" s="1">
        <v>0</v>
      </c>
      <c r="AB17" s="1">
        <v>0</v>
      </c>
      <c r="AC17" s="1">
        <v>6</v>
      </c>
      <c r="AD17" s="5">
        <v>8</v>
      </c>
      <c r="AE17" s="3" t="s">
        <v>428</v>
      </c>
      <c r="AF17" s="1" t="s">
        <v>78</v>
      </c>
      <c r="AG17" s="1" t="s">
        <v>264</v>
      </c>
      <c r="AH17" s="1" t="s">
        <v>99</v>
      </c>
      <c r="AI17" s="1" t="s">
        <v>501</v>
      </c>
    </row>
    <row r="18" spans="1:35" x14ac:dyDescent="0.25">
      <c r="A18">
        <v>15</v>
      </c>
      <c r="B18" s="1"/>
      <c r="C18" s="1" t="s">
        <v>1059</v>
      </c>
      <c r="D18" s="14" t="s">
        <v>1060</v>
      </c>
      <c r="E18" s="1" t="s">
        <v>31</v>
      </c>
      <c r="F18" s="1" t="s">
        <v>1075</v>
      </c>
      <c r="G18" s="14" t="s">
        <v>1095</v>
      </c>
      <c r="H18" s="1" t="s">
        <v>78</v>
      </c>
      <c r="I18" s="1">
        <v>3</v>
      </c>
      <c r="J18" s="1">
        <v>4</v>
      </c>
      <c r="K18" s="1">
        <v>6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3</v>
      </c>
      <c r="T18" s="1">
        <v>0</v>
      </c>
      <c r="U18" s="1">
        <v>0</v>
      </c>
      <c r="V18" s="1">
        <v>0</v>
      </c>
      <c r="W18" s="2">
        <v>6</v>
      </c>
      <c r="X18" s="2">
        <v>1</v>
      </c>
      <c r="Y18" s="2">
        <v>1</v>
      </c>
      <c r="Z18" s="4">
        <v>40</v>
      </c>
      <c r="AA18" s="1">
        <v>0</v>
      </c>
      <c r="AB18" s="1">
        <v>0</v>
      </c>
      <c r="AC18" s="1">
        <v>20</v>
      </c>
      <c r="AD18" s="5">
        <v>6</v>
      </c>
      <c r="AE18" s="3" t="s">
        <v>1103</v>
      </c>
      <c r="AF18" s="1" t="s">
        <v>78</v>
      </c>
      <c r="AG18" s="1" t="s">
        <v>264</v>
      </c>
      <c r="AH18" s="1" t="s">
        <v>265</v>
      </c>
      <c r="AI18" s="1" t="s">
        <v>78</v>
      </c>
    </row>
    <row r="19" spans="1:35" x14ac:dyDescent="0.25">
      <c r="A19">
        <v>16</v>
      </c>
      <c r="B19" s="1"/>
      <c r="C19" s="1" t="s">
        <v>1059</v>
      </c>
      <c r="D19" s="14" t="s">
        <v>1060</v>
      </c>
      <c r="E19" s="1" t="s">
        <v>31</v>
      </c>
      <c r="F19" s="1" t="s">
        <v>1076</v>
      </c>
      <c r="G19" s="14" t="s">
        <v>1096</v>
      </c>
      <c r="H19" s="1" t="s">
        <v>78</v>
      </c>
      <c r="I19" s="1">
        <v>1</v>
      </c>
      <c r="J19" s="1">
        <v>2</v>
      </c>
      <c r="K19" s="1">
        <v>1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4</v>
      </c>
      <c r="AA19" s="1">
        <v>0</v>
      </c>
      <c r="AB19" s="1">
        <v>7</v>
      </c>
      <c r="AC19" s="1">
        <v>3</v>
      </c>
      <c r="AD19" s="5">
        <v>3</v>
      </c>
      <c r="AE19" s="3" t="s">
        <v>530</v>
      </c>
      <c r="AF19" s="1" t="s">
        <v>737</v>
      </c>
      <c r="AG19" s="1" t="s">
        <v>264</v>
      </c>
      <c r="AH19" s="1" t="s">
        <v>265</v>
      </c>
      <c r="AI19" s="1" t="s">
        <v>78</v>
      </c>
    </row>
    <row r="20" spans="1:35" x14ac:dyDescent="0.25">
      <c r="A20">
        <v>17</v>
      </c>
      <c r="B20" s="1"/>
      <c r="C20" s="1" t="s">
        <v>1059</v>
      </c>
      <c r="D20" s="14" t="s">
        <v>1060</v>
      </c>
      <c r="E20" s="1" t="s">
        <v>31</v>
      </c>
      <c r="F20" s="1" t="s">
        <v>1077</v>
      </c>
      <c r="G20" s="14" t="s">
        <v>1097</v>
      </c>
      <c r="H20" s="1" t="s">
        <v>78</v>
      </c>
      <c r="I20" s="1">
        <v>2</v>
      </c>
      <c r="J20" s="1">
        <v>3</v>
      </c>
      <c r="K20" s="1">
        <v>4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7</v>
      </c>
      <c r="AA20" s="1">
        <v>0</v>
      </c>
      <c r="AB20" s="1">
        <v>1</v>
      </c>
      <c r="AC20" s="1">
        <v>4</v>
      </c>
      <c r="AD20" s="5">
        <v>2</v>
      </c>
      <c r="AE20" s="3" t="s">
        <v>428</v>
      </c>
      <c r="AF20" s="1" t="s">
        <v>1107</v>
      </c>
      <c r="AG20" s="1" t="s">
        <v>264</v>
      </c>
      <c r="AH20" s="1" t="s">
        <v>99</v>
      </c>
      <c r="AI20" s="1" t="s">
        <v>78</v>
      </c>
    </row>
    <row r="21" spans="1:35" x14ac:dyDescent="0.25">
      <c r="A21">
        <v>18</v>
      </c>
      <c r="B21" s="1"/>
      <c r="C21" s="1" t="s">
        <v>1059</v>
      </c>
      <c r="D21" s="14" t="s">
        <v>1060</v>
      </c>
      <c r="E21" s="1" t="s">
        <v>31</v>
      </c>
      <c r="F21" s="1" t="s">
        <v>1078</v>
      </c>
      <c r="G21" s="14" t="s">
        <v>1098</v>
      </c>
      <c r="H21" s="1" t="s">
        <v>78</v>
      </c>
      <c r="I21" s="1">
        <v>0</v>
      </c>
      <c r="J21" s="1">
        <v>4</v>
      </c>
      <c r="K21" s="1">
        <v>3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12</v>
      </c>
      <c r="AA21" s="1">
        <v>0</v>
      </c>
      <c r="AB21" s="1">
        <v>0</v>
      </c>
      <c r="AC21" s="1">
        <v>3</v>
      </c>
      <c r="AD21" s="5">
        <v>1</v>
      </c>
      <c r="AE21" s="3" t="s">
        <v>1103</v>
      </c>
      <c r="AF21" s="1" t="s">
        <v>1108</v>
      </c>
      <c r="AG21" s="1" t="s">
        <v>264</v>
      </c>
      <c r="AH21" s="1" t="s">
        <v>99</v>
      </c>
      <c r="AI21" s="1" t="s">
        <v>78</v>
      </c>
    </row>
    <row r="22" spans="1:35" x14ac:dyDescent="0.25">
      <c r="A22">
        <v>19</v>
      </c>
      <c r="B22" s="1"/>
      <c r="C22" s="1" t="s">
        <v>1059</v>
      </c>
      <c r="D22" s="14" t="s">
        <v>1060</v>
      </c>
      <c r="E22" s="1" t="s">
        <v>31</v>
      </c>
      <c r="F22" s="1" t="s">
        <v>1079</v>
      </c>
      <c r="G22" s="14" t="s">
        <v>1099</v>
      </c>
      <c r="H22" s="1" t="s">
        <v>78</v>
      </c>
      <c r="I22" s="1">
        <v>2</v>
      </c>
      <c r="J22" s="1">
        <v>7</v>
      </c>
      <c r="K22" s="1">
        <v>5</v>
      </c>
      <c r="L22" s="1">
        <v>3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10</v>
      </c>
      <c r="T22" s="1">
        <v>0</v>
      </c>
      <c r="U22" s="1">
        <v>3</v>
      </c>
      <c r="V22" s="1">
        <v>1</v>
      </c>
      <c r="W22" s="2">
        <v>2</v>
      </c>
      <c r="X22" s="2">
        <v>5</v>
      </c>
      <c r="Y22" s="2">
        <v>5</v>
      </c>
      <c r="Z22" s="4">
        <v>10</v>
      </c>
      <c r="AA22" s="1">
        <v>0</v>
      </c>
      <c r="AB22" s="1">
        <v>3</v>
      </c>
      <c r="AC22" s="1">
        <v>9</v>
      </c>
      <c r="AD22" s="5">
        <v>0</v>
      </c>
      <c r="AE22" s="3" t="s">
        <v>428</v>
      </c>
      <c r="AF22" s="1" t="s">
        <v>1106</v>
      </c>
      <c r="AG22" s="1" t="s">
        <v>264</v>
      </c>
      <c r="AH22" s="1" t="s">
        <v>265</v>
      </c>
      <c r="AI22" s="1" t="s">
        <v>78</v>
      </c>
    </row>
    <row r="23" spans="1:35" x14ac:dyDescent="0.25">
      <c r="A23">
        <v>20</v>
      </c>
      <c r="B23" s="1"/>
      <c r="C23" s="1" t="s">
        <v>1059</v>
      </c>
      <c r="D23" s="14" t="s">
        <v>1060</v>
      </c>
      <c r="E23" s="1" t="s">
        <v>31</v>
      </c>
      <c r="F23" s="1" t="s">
        <v>1080</v>
      </c>
      <c r="G23" s="14" t="s">
        <v>1100</v>
      </c>
      <c r="H23" s="1" t="s">
        <v>78</v>
      </c>
      <c r="I23" s="1">
        <v>2</v>
      </c>
      <c r="J23" s="1">
        <v>1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9</v>
      </c>
      <c r="AA23" s="1">
        <v>0</v>
      </c>
      <c r="AB23" s="1">
        <v>0</v>
      </c>
      <c r="AC23" s="1">
        <v>0</v>
      </c>
      <c r="AD23" s="5">
        <v>3</v>
      </c>
      <c r="AE23" s="3" t="s">
        <v>428</v>
      </c>
      <c r="AF23" s="1" t="s">
        <v>78</v>
      </c>
      <c r="AG23" s="1" t="s">
        <v>264</v>
      </c>
      <c r="AH23" s="1" t="s">
        <v>265</v>
      </c>
      <c r="AI23" s="1" t="s">
        <v>78</v>
      </c>
    </row>
    <row r="24" spans="1:35" x14ac:dyDescent="0.25">
      <c r="A24">
        <v>21</v>
      </c>
      <c r="B24" s="1"/>
      <c r="C24" s="1" t="s">
        <v>1059</v>
      </c>
      <c r="D24" s="14" t="s">
        <v>1060</v>
      </c>
      <c r="E24" s="1" t="s">
        <v>202</v>
      </c>
      <c r="F24" s="1" t="s">
        <v>1112</v>
      </c>
      <c r="G24" s="14" t="s">
        <v>1127</v>
      </c>
      <c r="H24" s="1" t="s">
        <v>78</v>
      </c>
      <c r="I24" s="1">
        <v>2</v>
      </c>
      <c r="J24" s="1">
        <v>4</v>
      </c>
      <c r="K24" s="1">
        <v>4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11</v>
      </c>
      <c r="T24" s="1">
        <v>0</v>
      </c>
      <c r="U24" s="1">
        <v>4</v>
      </c>
      <c r="V24" s="1">
        <v>1</v>
      </c>
      <c r="W24" s="2">
        <v>7</v>
      </c>
      <c r="X24" s="2">
        <v>8</v>
      </c>
      <c r="Y24" s="2">
        <v>3</v>
      </c>
      <c r="Z24" s="4">
        <v>60</v>
      </c>
      <c r="AA24" s="1">
        <v>0</v>
      </c>
      <c r="AB24" s="1">
        <v>0</v>
      </c>
      <c r="AC24" s="1">
        <v>0</v>
      </c>
      <c r="AD24" s="5">
        <v>0</v>
      </c>
      <c r="AE24" s="3" t="s">
        <v>1103</v>
      </c>
      <c r="AF24" s="1" t="s">
        <v>737</v>
      </c>
      <c r="AG24" s="1" t="s">
        <v>1110</v>
      </c>
      <c r="AH24" s="1" t="s">
        <v>99</v>
      </c>
      <c r="AI24" s="1" t="s">
        <v>78</v>
      </c>
    </row>
    <row r="25" spans="1:35" x14ac:dyDescent="0.25">
      <c r="A25">
        <v>22</v>
      </c>
      <c r="B25" s="1"/>
      <c r="C25" s="1" t="s">
        <v>1059</v>
      </c>
      <c r="D25" s="14" t="s">
        <v>1060</v>
      </c>
      <c r="E25" s="1" t="s">
        <v>202</v>
      </c>
      <c r="F25" s="1" t="s">
        <v>1113</v>
      </c>
      <c r="G25" s="14" t="s">
        <v>1128</v>
      </c>
      <c r="H25" s="1" t="s">
        <v>78</v>
      </c>
      <c r="I25" s="1">
        <v>7</v>
      </c>
      <c r="J25" s="1">
        <v>2</v>
      </c>
      <c r="K25" s="1">
        <v>8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4</v>
      </c>
      <c r="T25" s="1">
        <v>0</v>
      </c>
      <c r="U25" s="1">
        <v>0</v>
      </c>
      <c r="V25" s="1">
        <v>0</v>
      </c>
      <c r="W25" s="2">
        <v>10</v>
      </c>
      <c r="X25" s="2">
        <v>0</v>
      </c>
      <c r="Y25" s="2">
        <v>0</v>
      </c>
      <c r="Z25" s="4">
        <v>35</v>
      </c>
      <c r="AA25" s="1">
        <v>0</v>
      </c>
      <c r="AB25" s="1">
        <v>0</v>
      </c>
      <c r="AC25" s="1">
        <v>13</v>
      </c>
      <c r="AD25" s="5">
        <v>0</v>
      </c>
      <c r="AE25" s="3" t="s">
        <v>1101</v>
      </c>
      <c r="AF25" s="1" t="s">
        <v>737</v>
      </c>
      <c r="AG25" s="1" t="s">
        <v>1110</v>
      </c>
      <c r="AH25" s="1" t="s">
        <v>265</v>
      </c>
      <c r="AI25" s="1" t="s">
        <v>78</v>
      </c>
    </row>
    <row r="26" spans="1:35" x14ac:dyDescent="0.25">
      <c r="A26">
        <v>23</v>
      </c>
      <c r="B26" s="1"/>
      <c r="C26" s="1" t="s">
        <v>1059</v>
      </c>
      <c r="D26" s="14" t="s">
        <v>1060</v>
      </c>
      <c r="E26" s="1" t="s">
        <v>202</v>
      </c>
      <c r="F26" s="1" t="s">
        <v>1114</v>
      </c>
      <c r="G26" s="14" t="s">
        <v>1129</v>
      </c>
      <c r="H26" s="1" t="s">
        <v>78</v>
      </c>
      <c r="I26" s="1">
        <v>1</v>
      </c>
      <c r="J26" s="1">
        <v>1</v>
      </c>
      <c r="K26" s="1">
        <v>1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1</v>
      </c>
      <c r="T26" s="1">
        <v>0</v>
      </c>
      <c r="U26" s="1">
        <v>2</v>
      </c>
      <c r="V26" s="1">
        <v>15</v>
      </c>
      <c r="W26" s="2">
        <v>10</v>
      </c>
      <c r="X26" s="2">
        <v>0</v>
      </c>
      <c r="Y26" s="2">
        <v>0</v>
      </c>
      <c r="Z26" s="4">
        <v>7</v>
      </c>
      <c r="AA26" s="1">
        <v>0</v>
      </c>
      <c r="AB26" s="1">
        <v>0</v>
      </c>
      <c r="AC26" s="1">
        <v>6</v>
      </c>
      <c r="AD26" s="5">
        <v>5</v>
      </c>
      <c r="AE26" s="3" t="s">
        <v>428</v>
      </c>
      <c r="AF26" s="1" t="s">
        <v>78</v>
      </c>
      <c r="AG26" s="1" t="s">
        <v>264</v>
      </c>
      <c r="AH26" s="1" t="s">
        <v>265</v>
      </c>
      <c r="AI26" s="1" t="s">
        <v>78</v>
      </c>
    </row>
    <row r="27" spans="1:35" x14ac:dyDescent="0.25">
      <c r="A27">
        <v>24</v>
      </c>
      <c r="B27" s="1"/>
      <c r="C27" s="1" t="s">
        <v>1059</v>
      </c>
      <c r="D27" s="14" t="s">
        <v>1060</v>
      </c>
      <c r="E27" s="1" t="s">
        <v>203</v>
      </c>
      <c r="F27" s="1" t="s">
        <v>1115</v>
      </c>
      <c r="G27" s="14" t="s">
        <v>1130</v>
      </c>
      <c r="H27" s="1" t="s">
        <v>78</v>
      </c>
      <c r="I27" s="1">
        <v>4</v>
      </c>
      <c r="J27" s="1">
        <v>4</v>
      </c>
      <c r="K27" s="1">
        <v>6</v>
      </c>
      <c r="L27" s="1">
        <v>2</v>
      </c>
      <c r="M27" s="2">
        <v>2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2</v>
      </c>
      <c r="T27" s="1">
        <v>0</v>
      </c>
      <c r="U27" s="1">
        <v>0</v>
      </c>
      <c r="V27" s="1">
        <v>4</v>
      </c>
      <c r="W27" s="2">
        <v>3</v>
      </c>
      <c r="X27" s="2">
        <v>2</v>
      </c>
      <c r="Y27" s="2">
        <v>1</v>
      </c>
      <c r="Z27" s="4">
        <v>25</v>
      </c>
      <c r="AA27" s="1">
        <v>0</v>
      </c>
      <c r="AB27" s="1">
        <v>0</v>
      </c>
      <c r="AC27" s="1">
        <v>0</v>
      </c>
      <c r="AD27" s="5">
        <v>30</v>
      </c>
      <c r="AE27" s="3" t="s">
        <v>428</v>
      </c>
      <c r="AF27" s="1" t="s">
        <v>78</v>
      </c>
      <c r="AG27" s="1" t="s">
        <v>264</v>
      </c>
      <c r="AH27" s="1" t="s">
        <v>265</v>
      </c>
      <c r="AI27" s="1" t="s">
        <v>78</v>
      </c>
    </row>
    <row r="28" spans="1:35" x14ac:dyDescent="0.25">
      <c r="A28">
        <v>25</v>
      </c>
      <c r="B28" s="1"/>
      <c r="C28" s="1" t="s">
        <v>1059</v>
      </c>
      <c r="D28" s="14" t="s">
        <v>1060</v>
      </c>
      <c r="E28" s="1" t="s">
        <v>203</v>
      </c>
      <c r="F28" s="1" t="s">
        <v>1116</v>
      </c>
      <c r="G28" s="14" t="s">
        <v>1131</v>
      </c>
      <c r="H28" s="1" t="s">
        <v>78</v>
      </c>
      <c r="I28" s="1">
        <v>2</v>
      </c>
      <c r="J28" s="1">
        <v>10</v>
      </c>
      <c r="K28" s="1">
        <v>9</v>
      </c>
      <c r="L28" s="1">
        <v>2</v>
      </c>
      <c r="M28" s="2">
        <v>0</v>
      </c>
      <c r="N28" s="4">
        <v>4</v>
      </c>
      <c r="O28" s="1">
        <v>0</v>
      </c>
      <c r="P28" s="1">
        <v>0</v>
      </c>
      <c r="Q28" s="1">
        <v>0</v>
      </c>
      <c r="R28" s="5">
        <v>0</v>
      </c>
      <c r="S28" s="3">
        <v>8</v>
      </c>
      <c r="T28" s="1">
        <v>0</v>
      </c>
      <c r="U28" s="1">
        <v>0</v>
      </c>
      <c r="V28" s="1">
        <v>0</v>
      </c>
      <c r="W28" s="2">
        <v>5</v>
      </c>
      <c r="X28" s="2">
        <v>3</v>
      </c>
      <c r="Y28" s="2">
        <v>3</v>
      </c>
      <c r="Z28" s="4">
        <v>4</v>
      </c>
      <c r="AA28" s="1">
        <v>0</v>
      </c>
      <c r="AB28" s="1">
        <v>0</v>
      </c>
      <c r="AC28" s="1">
        <v>5</v>
      </c>
      <c r="AD28" s="5">
        <v>22</v>
      </c>
      <c r="AE28" s="3" t="s">
        <v>530</v>
      </c>
      <c r="AF28" s="1" t="s">
        <v>78</v>
      </c>
      <c r="AG28" s="1" t="s">
        <v>264</v>
      </c>
      <c r="AH28" s="1" t="s">
        <v>265</v>
      </c>
      <c r="AI28" s="1" t="s">
        <v>501</v>
      </c>
    </row>
    <row r="29" spans="1:35" x14ac:dyDescent="0.25">
      <c r="A29">
        <v>26</v>
      </c>
      <c r="B29" s="1"/>
      <c r="C29" s="1" t="s">
        <v>1059</v>
      </c>
      <c r="D29" s="14" t="s">
        <v>1060</v>
      </c>
      <c r="E29" s="1" t="s">
        <v>203</v>
      </c>
      <c r="F29" s="1" t="s">
        <v>1117</v>
      </c>
      <c r="G29" s="14" t="s">
        <v>1132</v>
      </c>
      <c r="H29" s="1" t="s">
        <v>78</v>
      </c>
      <c r="I29" s="1">
        <v>3</v>
      </c>
      <c r="J29" s="1">
        <v>2</v>
      </c>
      <c r="K29" s="1">
        <v>3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10</v>
      </c>
      <c r="T29" s="1">
        <v>0</v>
      </c>
      <c r="U29" s="1">
        <v>0</v>
      </c>
      <c r="V29" s="1">
        <v>0</v>
      </c>
      <c r="W29" s="2">
        <v>2</v>
      </c>
      <c r="X29" s="2">
        <v>0</v>
      </c>
      <c r="Y29" s="2">
        <v>0</v>
      </c>
      <c r="Z29" s="4">
        <v>14</v>
      </c>
      <c r="AA29" s="1">
        <v>0</v>
      </c>
      <c r="AB29" s="1">
        <v>0</v>
      </c>
      <c r="AC29" s="1">
        <v>0</v>
      </c>
      <c r="AD29" s="5">
        <v>5</v>
      </c>
      <c r="AE29" s="3" t="s">
        <v>84</v>
      </c>
      <c r="AF29" s="1" t="s">
        <v>737</v>
      </c>
      <c r="AG29" s="1" t="s">
        <v>1110</v>
      </c>
      <c r="AH29" s="1" t="s">
        <v>99</v>
      </c>
      <c r="AI29" s="1" t="s">
        <v>78</v>
      </c>
    </row>
    <row r="30" spans="1:35" x14ac:dyDescent="0.25">
      <c r="A30">
        <v>27</v>
      </c>
      <c r="B30" s="1"/>
      <c r="C30" s="1" t="s">
        <v>1059</v>
      </c>
      <c r="D30" s="14" t="s">
        <v>1060</v>
      </c>
      <c r="E30" s="1" t="s">
        <v>203</v>
      </c>
      <c r="F30" s="1" t="s">
        <v>1118</v>
      </c>
      <c r="G30" s="14" t="s">
        <v>1133</v>
      </c>
      <c r="H30" s="1" t="s">
        <v>78</v>
      </c>
      <c r="I30" s="1">
        <v>3</v>
      </c>
      <c r="J30" s="1">
        <v>3</v>
      </c>
      <c r="K30" s="1">
        <v>4</v>
      </c>
      <c r="L30" s="1">
        <v>0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15</v>
      </c>
      <c r="T30" s="1">
        <v>0</v>
      </c>
      <c r="U30" s="1">
        <v>0</v>
      </c>
      <c r="V30" s="1">
        <v>1</v>
      </c>
      <c r="W30" s="2">
        <v>10</v>
      </c>
      <c r="X30" s="2">
        <v>4</v>
      </c>
      <c r="Y30" s="2">
        <v>4</v>
      </c>
      <c r="Z30" s="4">
        <v>7</v>
      </c>
      <c r="AA30" s="1">
        <v>0</v>
      </c>
      <c r="AB30" s="1">
        <v>0</v>
      </c>
      <c r="AC30" s="1">
        <v>3</v>
      </c>
      <c r="AD30" s="5">
        <v>0</v>
      </c>
      <c r="AE30" s="3" t="s">
        <v>1141</v>
      </c>
      <c r="AF30" s="1" t="s">
        <v>737</v>
      </c>
      <c r="AG30" s="1" t="s">
        <v>1110</v>
      </c>
      <c r="AH30" s="1" t="s">
        <v>265</v>
      </c>
      <c r="AI30" s="1" t="s">
        <v>78</v>
      </c>
    </row>
    <row r="31" spans="1:35" x14ac:dyDescent="0.25">
      <c r="A31">
        <v>28</v>
      </c>
      <c r="B31" s="1"/>
      <c r="C31" s="1" t="s">
        <v>1059</v>
      </c>
      <c r="D31" s="14" t="s">
        <v>1060</v>
      </c>
      <c r="E31" s="1" t="s">
        <v>203</v>
      </c>
      <c r="F31" s="1" t="s">
        <v>1119</v>
      </c>
      <c r="G31" s="14" t="s">
        <v>1134</v>
      </c>
      <c r="H31" s="1" t="s">
        <v>78</v>
      </c>
      <c r="I31" s="1">
        <v>3</v>
      </c>
      <c r="J31" s="1">
        <v>6</v>
      </c>
      <c r="K31" s="1">
        <v>7</v>
      </c>
      <c r="L31" s="1">
        <v>2</v>
      </c>
      <c r="M31" s="2">
        <v>1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12</v>
      </c>
      <c r="T31" s="1">
        <v>0</v>
      </c>
      <c r="U31" s="1">
        <v>0</v>
      </c>
      <c r="V31" s="1">
        <v>0</v>
      </c>
      <c r="W31" s="2">
        <v>12</v>
      </c>
      <c r="X31" s="2">
        <v>2</v>
      </c>
      <c r="Y31" s="2">
        <v>2</v>
      </c>
      <c r="Z31" s="4">
        <v>13</v>
      </c>
      <c r="AA31" s="1">
        <v>0</v>
      </c>
      <c r="AB31" s="1">
        <v>0</v>
      </c>
      <c r="AC31" s="1">
        <v>0</v>
      </c>
      <c r="AD31" s="5">
        <v>7</v>
      </c>
      <c r="AE31" s="3" t="s">
        <v>1141</v>
      </c>
      <c r="AF31" s="1" t="s">
        <v>78</v>
      </c>
      <c r="AG31" s="1" t="s">
        <v>264</v>
      </c>
      <c r="AH31" s="1" t="s">
        <v>265</v>
      </c>
      <c r="AI31" s="1" t="s">
        <v>78</v>
      </c>
    </row>
    <row r="32" spans="1:35" x14ac:dyDescent="0.25">
      <c r="A32">
        <v>29</v>
      </c>
      <c r="B32" s="1"/>
      <c r="C32" s="1" t="s">
        <v>1059</v>
      </c>
      <c r="D32" s="14" t="s">
        <v>1060</v>
      </c>
      <c r="E32" s="1" t="s">
        <v>203</v>
      </c>
      <c r="F32" s="1" t="s">
        <v>1120</v>
      </c>
      <c r="G32" s="14" t="s">
        <v>1135</v>
      </c>
      <c r="H32" s="1" t="s">
        <v>78</v>
      </c>
      <c r="I32" s="1">
        <v>4</v>
      </c>
      <c r="J32" s="1">
        <v>2</v>
      </c>
      <c r="K32" s="1">
        <v>4</v>
      </c>
      <c r="L32" s="1">
        <v>2</v>
      </c>
      <c r="M32" s="2">
        <v>0</v>
      </c>
      <c r="N32" s="4">
        <v>5</v>
      </c>
      <c r="O32" s="1">
        <v>0</v>
      </c>
      <c r="P32" s="1">
        <v>0</v>
      </c>
      <c r="Q32" s="1">
        <v>0</v>
      </c>
      <c r="R32" s="5">
        <v>2</v>
      </c>
      <c r="S32" s="3">
        <v>7</v>
      </c>
      <c r="T32" s="1">
        <v>0</v>
      </c>
      <c r="U32" s="1">
        <v>1</v>
      </c>
      <c r="V32" s="1">
        <v>4</v>
      </c>
      <c r="W32" s="2">
        <v>5</v>
      </c>
      <c r="X32" s="2">
        <v>3</v>
      </c>
      <c r="Y32" s="2">
        <v>3</v>
      </c>
      <c r="Z32" s="4">
        <v>38</v>
      </c>
      <c r="AA32" s="1">
        <v>0</v>
      </c>
      <c r="AB32" s="1">
        <v>10</v>
      </c>
      <c r="AC32" s="1">
        <v>9</v>
      </c>
      <c r="AD32" s="5">
        <v>8</v>
      </c>
      <c r="AE32" s="3" t="s">
        <v>1102</v>
      </c>
      <c r="AF32" s="1" t="s">
        <v>737</v>
      </c>
      <c r="AG32" s="1" t="s">
        <v>1110</v>
      </c>
      <c r="AH32" s="1" t="s">
        <v>99</v>
      </c>
      <c r="AI32" s="1" t="s">
        <v>501</v>
      </c>
    </row>
    <row r="33" spans="1:35" x14ac:dyDescent="0.25">
      <c r="A33">
        <v>30</v>
      </c>
      <c r="B33" s="1"/>
      <c r="C33" s="1" t="s">
        <v>1059</v>
      </c>
      <c r="D33" s="14" t="s">
        <v>1060</v>
      </c>
      <c r="E33" s="1" t="s">
        <v>204</v>
      </c>
      <c r="F33" s="1" t="s">
        <v>1121</v>
      </c>
      <c r="G33" s="14" t="s">
        <v>1136</v>
      </c>
      <c r="H33" s="1" t="s">
        <v>78</v>
      </c>
      <c r="I33" s="1">
        <v>1</v>
      </c>
      <c r="J33" s="1">
        <v>2</v>
      </c>
      <c r="K33" s="1">
        <v>3</v>
      </c>
      <c r="L33" s="1">
        <v>0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4</v>
      </c>
      <c r="AA33" s="1">
        <v>0</v>
      </c>
      <c r="AB33" s="1">
        <v>0</v>
      </c>
      <c r="AC33" s="1">
        <v>0</v>
      </c>
      <c r="AD33" s="5">
        <v>6</v>
      </c>
      <c r="AE33" s="3" t="s">
        <v>428</v>
      </c>
      <c r="AF33" s="1" t="s">
        <v>78</v>
      </c>
      <c r="AG33" s="1" t="s">
        <v>264</v>
      </c>
      <c r="AH33" s="1" t="s">
        <v>265</v>
      </c>
      <c r="AI33" s="1" t="s">
        <v>78</v>
      </c>
    </row>
    <row r="34" spans="1:35" x14ac:dyDescent="0.25">
      <c r="A34">
        <v>31</v>
      </c>
      <c r="B34" s="1"/>
      <c r="C34" s="1" t="s">
        <v>1059</v>
      </c>
      <c r="D34" s="14" t="s">
        <v>1060</v>
      </c>
      <c r="E34" s="1" t="s">
        <v>204</v>
      </c>
      <c r="F34" s="1" t="s">
        <v>1122</v>
      </c>
      <c r="G34" s="14" t="s">
        <v>1137</v>
      </c>
      <c r="H34" s="1" t="s">
        <v>78</v>
      </c>
      <c r="I34" s="1">
        <v>1</v>
      </c>
      <c r="J34" s="1">
        <v>1</v>
      </c>
      <c r="K34" s="1">
        <v>1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60</v>
      </c>
      <c r="AA34" s="1">
        <v>0</v>
      </c>
      <c r="AB34" s="1">
        <v>0</v>
      </c>
      <c r="AC34" s="1">
        <v>5</v>
      </c>
      <c r="AD34" s="5">
        <v>3</v>
      </c>
      <c r="AE34" s="3" t="s">
        <v>530</v>
      </c>
      <c r="AF34" s="1" t="s">
        <v>1142</v>
      </c>
      <c r="AG34" s="1" t="s">
        <v>264</v>
      </c>
      <c r="AH34" s="1" t="s">
        <v>265</v>
      </c>
      <c r="AI34" s="1" t="s">
        <v>78</v>
      </c>
    </row>
    <row r="35" spans="1:35" x14ac:dyDescent="0.25">
      <c r="A35">
        <v>32</v>
      </c>
      <c r="B35" s="1"/>
      <c r="C35" s="1" t="s">
        <v>1059</v>
      </c>
      <c r="D35" s="14" t="s">
        <v>1060</v>
      </c>
      <c r="E35" s="1" t="s">
        <v>204</v>
      </c>
      <c r="F35" s="1" t="s">
        <v>1123</v>
      </c>
      <c r="G35" s="14" t="s">
        <v>1138</v>
      </c>
      <c r="H35" s="1" t="s">
        <v>78</v>
      </c>
      <c r="I35" s="1">
        <v>3</v>
      </c>
      <c r="J35" s="1">
        <v>5</v>
      </c>
      <c r="K35" s="1">
        <v>5</v>
      </c>
      <c r="L35" s="1">
        <v>3</v>
      </c>
      <c r="M35" s="2">
        <v>1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5</v>
      </c>
      <c r="T35" s="1">
        <v>0</v>
      </c>
      <c r="U35" s="1">
        <v>4</v>
      </c>
      <c r="V35" s="1">
        <v>0</v>
      </c>
      <c r="W35" s="2">
        <v>1</v>
      </c>
      <c r="X35" s="2">
        <v>4</v>
      </c>
      <c r="Y35" s="2">
        <v>4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428</v>
      </c>
      <c r="AF35" s="1" t="s">
        <v>78</v>
      </c>
      <c r="AG35" s="1" t="s">
        <v>434</v>
      </c>
      <c r="AH35" s="1" t="s">
        <v>99</v>
      </c>
      <c r="AI35" s="1" t="s">
        <v>78</v>
      </c>
    </row>
    <row r="36" spans="1:35" x14ac:dyDescent="0.25">
      <c r="A36">
        <v>33</v>
      </c>
      <c r="B36" s="1"/>
      <c r="C36" s="1" t="s">
        <v>1059</v>
      </c>
      <c r="D36" s="14" t="s">
        <v>1060</v>
      </c>
      <c r="E36" s="1" t="s">
        <v>204</v>
      </c>
      <c r="F36" s="1" t="s">
        <v>1124</v>
      </c>
      <c r="G36" s="14" t="s">
        <v>1139</v>
      </c>
      <c r="H36" s="1" t="s">
        <v>78</v>
      </c>
      <c r="I36" s="1">
        <v>2</v>
      </c>
      <c r="J36" s="1">
        <v>1</v>
      </c>
      <c r="K36" s="1">
        <v>2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9</v>
      </c>
      <c r="T36" s="1">
        <v>0</v>
      </c>
      <c r="U36" s="1">
        <v>1</v>
      </c>
      <c r="V36" s="1">
        <v>1</v>
      </c>
      <c r="W36" s="2">
        <v>3</v>
      </c>
      <c r="X36" s="2">
        <v>1</v>
      </c>
      <c r="Y36" s="2">
        <v>1</v>
      </c>
      <c r="Z36" s="4">
        <v>21</v>
      </c>
      <c r="AA36" s="1">
        <v>0</v>
      </c>
      <c r="AB36" s="1">
        <v>0</v>
      </c>
      <c r="AC36" s="1">
        <v>2</v>
      </c>
      <c r="AD36" s="5">
        <v>0</v>
      </c>
      <c r="AE36" s="3" t="s">
        <v>770</v>
      </c>
      <c r="AF36" s="1" t="s">
        <v>339</v>
      </c>
      <c r="AG36" s="1" t="s">
        <v>1110</v>
      </c>
      <c r="AH36" s="1" t="s">
        <v>265</v>
      </c>
      <c r="AI36" s="1" t="s">
        <v>78</v>
      </c>
    </row>
    <row r="37" spans="1:35" x14ac:dyDescent="0.25">
      <c r="A37">
        <v>34</v>
      </c>
      <c r="B37" s="1"/>
      <c r="C37" s="1" t="s">
        <v>1059</v>
      </c>
      <c r="D37" s="14" t="s">
        <v>1060</v>
      </c>
      <c r="E37" s="1" t="s">
        <v>204</v>
      </c>
      <c r="F37" s="1" t="s">
        <v>1125</v>
      </c>
      <c r="G37" s="1"/>
      <c r="H37" s="1" t="s">
        <v>78</v>
      </c>
      <c r="I37" s="1">
        <v>3</v>
      </c>
      <c r="J37" s="1">
        <v>2</v>
      </c>
      <c r="K37" s="1">
        <v>3</v>
      </c>
      <c r="L37" s="1">
        <v>2</v>
      </c>
      <c r="M37" s="2">
        <v>1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9</v>
      </c>
      <c r="AA37" s="1">
        <v>0</v>
      </c>
      <c r="AB37" s="1">
        <v>0</v>
      </c>
      <c r="AC37" s="1">
        <v>4</v>
      </c>
      <c r="AD37" s="5">
        <v>0</v>
      </c>
      <c r="AE37" s="3" t="s">
        <v>428</v>
      </c>
      <c r="AF37" s="1" t="s">
        <v>78</v>
      </c>
      <c r="AG37" s="1" t="s">
        <v>264</v>
      </c>
      <c r="AH37" s="1" t="s">
        <v>265</v>
      </c>
      <c r="AI37" s="1" t="s">
        <v>78</v>
      </c>
    </row>
    <row r="38" spans="1:35" x14ac:dyDescent="0.25">
      <c r="A38">
        <v>35</v>
      </c>
      <c r="B38" s="1"/>
      <c r="C38" s="1" t="s">
        <v>1059</v>
      </c>
      <c r="D38" s="14" t="s">
        <v>1060</v>
      </c>
      <c r="E38" s="1" t="s">
        <v>204</v>
      </c>
      <c r="F38" s="1" t="s">
        <v>1126</v>
      </c>
      <c r="G38" s="14" t="s">
        <v>1140</v>
      </c>
      <c r="H38" s="1" t="s">
        <v>78</v>
      </c>
      <c r="I38" s="1">
        <v>6</v>
      </c>
      <c r="J38" s="1">
        <v>3</v>
      </c>
      <c r="K38" s="1">
        <v>7</v>
      </c>
      <c r="L38" s="1">
        <v>2</v>
      </c>
      <c r="M38" s="2">
        <v>1</v>
      </c>
      <c r="N38" s="4">
        <v>8</v>
      </c>
      <c r="O38" s="1">
        <v>0</v>
      </c>
      <c r="P38" s="1">
        <v>0</v>
      </c>
      <c r="Q38" s="1">
        <v>0</v>
      </c>
      <c r="R38" s="5">
        <v>2</v>
      </c>
      <c r="S38" s="3">
        <v>40</v>
      </c>
      <c r="T38" s="1">
        <v>0</v>
      </c>
      <c r="U38" s="1">
        <v>10</v>
      </c>
      <c r="V38" s="1">
        <v>5</v>
      </c>
      <c r="W38" s="2">
        <v>10</v>
      </c>
      <c r="X38" s="2">
        <v>15</v>
      </c>
      <c r="Y38" s="2">
        <v>15</v>
      </c>
      <c r="Z38" s="4">
        <v>10</v>
      </c>
      <c r="AA38" s="1">
        <v>0</v>
      </c>
      <c r="AB38" s="1">
        <v>0</v>
      </c>
      <c r="AC38" s="1">
        <v>0</v>
      </c>
      <c r="AD38" s="5">
        <v>5</v>
      </c>
      <c r="AE38" s="3" t="s">
        <v>1101</v>
      </c>
      <c r="AF38" s="1" t="s">
        <v>737</v>
      </c>
      <c r="AG38" s="1" t="s">
        <v>264</v>
      </c>
      <c r="AH38" s="1" t="s">
        <v>265</v>
      </c>
      <c r="AI38" s="1" t="s">
        <v>78</v>
      </c>
    </row>
    <row r="39" spans="1:35" x14ac:dyDescent="0.25">
      <c r="A39">
        <v>36</v>
      </c>
      <c r="B39" s="1"/>
      <c r="C39" s="1" t="s">
        <v>2562</v>
      </c>
      <c r="D39" s="14" t="s">
        <v>2563</v>
      </c>
      <c r="E39" s="34">
        <v>43515</v>
      </c>
      <c r="F39" s="1" t="s">
        <v>2564</v>
      </c>
      <c r="G39" s="14" t="s">
        <v>2565</v>
      </c>
      <c r="H39" s="1" t="s">
        <v>78</v>
      </c>
      <c r="I39" s="1">
        <v>7</v>
      </c>
      <c r="J39" s="1">
        <v>4</v>
      </c>
      <c r="K39" s="1">
        <v>10</v>
      </c>
      <c r="L39" s="1">
        <v>1</v>
      </c>
      <c r="M39" s="2">
        <v>0</v>
      </c>
      <c r="N39" s="4">
        <v>7</v>
      </c>
      <c r="O39" s="1">
        <v>1</v>
      </c>
      <c r="P39" s="1">
        <v>2</v>
      </c>
      <c r="Q39" s="1">
        <v>0</v>
      </c>
      <c r="R39" s="5">
        <v>0</v>
      </c>
      <c r="S39" s="3">
        <v>13</v>
      </c>
      <c r="T39" s="1">
        <v>1</v>
      </c>
      <c r="U39" s="1">
        <v>3</v>
      </c>
      <c r="V39" s="1">
        <v>0</v>
      </c>
      <c r="W39" s="2">
        <v>2</v>
      </c>
      <c r="X39" s="2">
        <v>9</v>
      </c>
      <c r="Y39" s="2">
        <v>5</v>
      </c>
      <c r="Z39" s="4">
        <v>19</v>
      </c>
      <c r="AA39" s="1">
        <v>7</v>
      </c>
      <c r="AB39" s="1">
        <v>0</v>
      </c>
      <c r="AC39" s="1">
        <v>0</v>
      </c>
      <c r="AD39" s="5">
        <v>10</v>
      </c>
      <c r="AE39" s="3" t="s">
        <v>1102</v>
      </c>
      <c r="AF39" s="1" t="s">
        <v>339</v>
      </c>
      <c r="AG39" s="1" t="s">
        <v>2566</v>
      </c>
      <c r="AH39" s="1" t="s">
        <v>265</v>
      </c>
      <c r="AI39" s="1" t="s">
        <v>78</v>
      </c>
    </row>
    <row r="40" spans="1:35" x14ac:dyDescent="0.25">
      <c r="A40">
        <v>37</v>
      </c>
      <c r="B40" s="1"/>
      <c r="C40" s="1" t="s">
        <v>2562</v>
      </c>
      <c r="D40" s="14" t="s">
        <v>2563</v>
      </c>
      <c r="E40" s="34">
        <v>43515</v>
      </c>
      <c r="F40" s="1" t="s">
        <v>2567</v>
      </c>
      <c r="G40" s="14" t="s">
        <v>2568</v>
      </c>
      <c r="H40" s="1" t="s">
        <v>78</v>
      </c>
      <c r="I40" s="1">
        <v>4</v>
      </c>
      <c r="J40" s="1">
        <v>6</v>
      </c>
      <c r="K40" s="1">
        <v>7</v>
      </c>
      <c r="L40" s="1">
        <v>3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27</v>
      </c>
      <c r="T40" s="1">
        <v>0</v>
      </c>
      <c r="U40" s="1">
        <v>1</v>
      </c>
      <c r="V40" s="1">
        <v>0</v>
      </c>
      <c r="W40" s="2">
        <v>3</v>
      </c>
      <c r="X40" s="2">
        <v>15</v>
      </c>
      <c r="Y40" s="2">
        <v>11</v>
      </c>
      <c r="Z40" s="4">
        <v>36</v>
      </c>
      <c r="AA40" s="1">
        <v>21</v>
      </c>
      <c r="AB40" s="1">
        <v>0</v>
      </c>
      <c r="AC40" s="1">
        <v>0</v>
      </c>
      <c r="AD40" s="5">
        <v>28</v>
      </c>
      <c r="AE40" s="3" t="s">
        <v>2569</v>
      </c>
      <c r="AF40" s="1" t="s">
        <v>737</v>
      </c>
      <c r="AG40" s="1" t="s">
        <v>1109</v>
      </c>
      <c r="AH40" s="1" t="s">
        <v>265</v>
      </c>
      <c r="AI40" s="1" t="s">
        <v>78</v>
      </c>
    </row>
    <row r="41" spans="1:35" x14ac:dyDescent="0.25">
      <c r="A41">
        <v>38</v>
      </c>
      <c r="B41" s="1"/>
      <c r="C41" s="1" t="s">
        <v>2562</v>
      </c>
      <c r="D41" s="14" t="s">
        <v>2563</v>
      </c>
      <c r="E41" s="34">
        <v>43515</v>
      </c>
      <c r="F41" s="1" t="s">
        <v>2570</v>
      </c>
      <c r="G41" s="14" t="s">
        <v>2571</v>
      </c>
      <c r="H41" s="1" t="s">
        <v>78</v>
      </c>
      <c r="I41" s="1">
        <v>5</v>
      </c>
      <c r="J41" s="1">
        <v>2</v>
      </c>
      <c r="K41" s="1">
        <v>5</v>
      </c>
      <c r="L41" s="1">
        <v>2</v>
      </c>
      <c r="M41" s="2">
        <v>0</v>
      </c>
      <c r="N41" s="4">
        <v>18</v>
      </c>
      <c r="O41" s="1">
        <v>0</v>
      </c>
      <c r="P41" s="1">
        <v>0</v>
      </c>
      <c r="Q41" s="1">
        <v>0</v>
      </c>
      <c r="R41" s="5">
        <v>2</v>
      </c>
      <c r="S41" s="3">
        <v>46</v>
      </c>
      <c r="T41" s="1">
        <v>0</v>
      </c>
      <c r="U41" s="1">
        <v>10</v>
      </c>
      <c r="V41" s="1">
        <v>0</v>
      </c>
      <c r="W41" s="2">
        <v>4</v>
      </c>
      <c r="X41" s="2">
        <v>35</v>
      </c>
      <c r="Y41" s="2">
        <v>28</v>
      </c>
      <c r="Z41" s="4">
        <v>52</v>
      </c>
      <c r="AA41" s="1">
        <v>17</v>
      </c>
      <c r="AB41" s="1">
        <v>2</v>
      </c>
      <c r="AC41" s="1">
        <v>0</v>
      </c>
      <c r="AD41" s="5">
        <v>19</v>
      </c>
      <c r="AE41" s="3" t="s">
        <v>1103</v>
      </c>
      <c r="AF41" s="1" t="s">
        <v>737</v>
      </c>
      <c r="AG41" s="1" t="s">
        <v>1856</v>
      </c>
      <c r="AH41" s="1" t="s">
        <v>265</v>
      </c>
      <c r="AI41" s="1" t="s">
        <v>78</v>
      </c>
    </row>
    <row r="42" spans="1:35" x14ac:dyDescent="0.25">
      <c r="A42">
        <v>39</v>
      </c>
      <c r="B42" s="1"/>
      <c r="C42" s="1" t="s">
        <v>2562</v>
      </c>
      <c r="D42" s="14" t="s">
        <v>2563</v>
      </c>
      <c r="E42" s="34">
        <v>43515</v>
      </c>
      <c r="F42" s="1" t="s">
        <v>2572</v>
      </c>
      <c r="G42" s="14" t="s">
        <v>2573</v>
      </c>
      <c r="H42" s="1" t="s">
        <v>78</v>
      </c>
      <c r="I42" s="1">
        <v>6</v>
      </c>
      <c r="J42" s="1">
        <v>10</v>
      </c>
      <c r="K42" s="1">
        <v>15</v>
      </c>
      <c r="L42" s="1">
        <v>1</v>
      </c>
      <c r="M42" s="2">
        <v>0</v>
      </c>
      <c r="N42" s="4">
        <v>4</v>
      </c>
      <c r="O42" s="1">
        <v>0</v>
      </c>
      <c r="P42" s="1">
        <v>0</v>
      </c>
      <c r="Q42" s="1">
        <v>0</v>
      </c>
      <c r="R42" s="5">
        <v>0</v>
      </c>
      <c r="S42" s="3">
        <v>30</v>
      </c>
      <c r="T42" s="1">
        <v>1</v>
      </c>
      <c r="U42" s="1">
        <v>0</v>
      </c>
      <c r="V42" s="1">
        <v>0</v>
      </c>
      <c r="W42" s="2">
        <v>0</v>
      </c>
      <c r="X42" s="2">
        <v>18</v>
      </c>
      <c r="Y42" s="2">
        <v>12</v>
      </c>
      <c r="Z42" s="4">
        <v>48</v>
      </c>
      <c r="AA42" s="1">
        <v>26</v>
      </c>
      <c r="AB42" s="1">
        <v>0</v>
      </c>
      <c r="AC42" s="1">
        <v>0</v>
      </c>
      <c r="AD42" s="5">
        <v>36</v>
      </c>
      <c r="AE42" s="3" t="s">
        <v>1102</v>
      </c>
      <c r="AF42" s="1" t="s">
        <v>78</v>
      </c>
      <c r="AG42" s="1" t="s">
        <v>264</v>
      </c>
      <c r="AH42" s="1" t="s">
        <v>265</v>
      </c>
      <c r="AI42" s="1" t="s">
        <v>501</v>
      </c>
    </row>
    <row r="43" spans="1:35" x14ac:dyDescent="0.25">
      <c r="A43">
        <v>40</v>
      </c>
      <c r="B43" s="1"/>
      <c r="C43" s="1" t="s">
        <v>2562</v>
      </c>
      <c r="D43" s="14" t="s">
        <v>2563</v>
      </c>
      <c r="E43" s="34">
        <v>43515</v>
      </c>
      <c r="F43" s="1" t="s">
        <v>2574</v>
      </c>
      <c r="G43" s="14" t="s">
        <v>2575</v>
      </c>
      <c r="H43" s="1" t="s">
        <v>78</v>
      </c>
      <c r="I43" s="1">
        <v>7</v>
      </c>
      <c r="J43" s="1">
        <v>7</v>
      </c>
      <c r="K43" s="1">
        <v>10</v>
      </c>
      <c r="L43" s="1">
        <v>4</v>
      </c>
      <c r="M43" s="2">
        <v>0</v>
      </c>
      <c r="N43" s="4">
        <v>22</v>
      </c>
      <c r="O43" s="1">
        <v>0</v>
      </c>
      <c r="P43" s="1">
        <v>0</v>
      </c>
      <c r="Q43" s="1">
        <v>0</v>
      </c>
      <c r="R43" s="5">
        <v>0</v>
      </c>
      <c r="S43" s="3">
        <v>16</v>
      </c>
      <c r="T43" s="1">
        <v>0</v>
      </c>
      <c r="U43" s="1">
        <v>0</v>
      </c>
      <c r="V43" s="1">
        <v>0</v>
      </c>
      <c r="W43" s="2">
        <v>0</v>
      </c>
      <c r="X43" s="2">
        <v>11</v>
      </c>
      <c r="Y43" s="2">
        <v>8</v>
      </c>
      <c r="Z43" s="4">
        <v>34</v>
      </c>
      <c r="AA43" s="1">
        <v>10</v>
      </c>
      <c r="AB43" s="1">
        <v>0</v>
      </c>
      <c r="AC43" s="1">
        <v>0</v>
      </c>
      <c r="AD43" s="5">
        <v>20</v>
      </c>
      <c r="AE43" s="3" t="s">
        <v>1102</v>
      </c>
      <c r="AF43" s="1" t="s">
        <v>737</v>
      </c>
      <c r="AG43" s="1" t="s">
        <v>2566</v>
      </c>
      <c r="AH43" s="1" t="s">
        <v>265</v>
      </c>
      <c r="AI43" s="1" t="s">
        <v>501</v>
      </c>
    </row>
    <row r="44" spans="1:35" x14ac:dyDescent="0.25">
      <c r="A44">
        <v>41</v>
      </c>
      <c r="B44" s="1"/>
      <c r="C44" s="1" t="s">
        <v>2562</v>
      </c>
      <c r="D44" s="14" t="s">
        <v>2563</v>
      </c>
      <c r="E44" s="34">
        <v>43515</v>
      </c>
      <c r="F44" s="1" t="s">
        <v>2576</v>
      </c>
      <c r="G44" s="14" t="s">
        <v>2577</v>
      </c>
      <c r="H44" s="1" t="s">
        <v>78</v>
      </c>
      <c r="I44" s="1">
        <v>2</v>
      </c>
      <c r="J44" s="1">
        <v>0</v>
      </c>
      <c r="K44" s="1">
        <v>0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6</v>
      </c>
      <c r="AA44" s="1">
        <v>0</v>
      </c>
      <c r="AB44" s="1">
        <v>0</v>
      </c>
      <c r="AC44" s="1">
        <v>0</v>
      </c>
      <c r="AD44" s="5">
        <v>9</v>
      </c>
      <c r="AE44" s="3" t="s">
        <v>428</v>
      </c>
      <c r="AF44" s="1" t="s">
        <v>339</v>
      </c>
      <c r="AG44" s="1" t="s">
        <v>2566</v>
      </c>
      <c r="AH44" s="1" t="s">
        <v>99</v>
      </c>
      <c r="AI44" s="1" t="s">
        <v>78</v>
      </c>
    </row>
    <row r="45" spans="1:35" x14ac:dyDescent="0.25">
      <c r="A45">
        <v>42</v>
      </c>
      <c r="B45" s="1"/>
      <c r="C45" s="1" t="s">
        <v>2562</v>
      </c>
      <c r="D45" s="14" t="s">
        <v>2563</v>
      </c>
      <c r="E45" s="34">
        <v>43515</v>
      </c>
      <c r="F45" s="1" t="s">
        <v>2578</v>
      </c>
      <c r="G45" s="14" t="s">
        <v>2579</v>
      </c>
      <c r="H45" s="1" t="s">
        <v>78</v>
      </c>
      <c r="I45" s="1">
        <v>8</v>
      </c>
      <c r="J45" s="1">
        <v>13</v>
      </c>
      <c r="K45" s="1">
        <v>17</v>
      </c>
      <c r="L45" s="1">
        <v>4</v>
      </c>
      <c r="M45" s="2">
        <v>0</v>
      </c>
      <c r="N45" s="4">
        <v>6</v>
      </c>
      <c r="O45" s="1">
        <v>0</v>
      </c>
      <c r="P45" s="1">
        <v>0</v>
      </c>
      <c r="Q45" s="1">
        <v>0</v>
      </c>
      <c r="R45" s="5">
        <v>0</v>
      </c>
      <c r="S45" s="3">
        <v>18</v>
      </c>
      <c r="T45" s="1">
        <v>0</v>
      </c>
      <c r="U45" s="1">
        <v>2</v>
      </c>
      <c r="V45" s="1">
        <v>0</v>
      </c>
      <c r="W45" s="2">
        <v>0</v>
      </c>
      <c r="X45" s="2">
        <v>8</v>
      </c>
      <c r="Y45" s="2">
        <v>5</v>
      </c>
      <c r="Z45" s="4">
        <v>27</v>
      </c>
      <c r="AA45" s="1">
        <v>16</v>
      </c>
      <c r="AB45" s="1">
        <v>0</v>
      </c>
      <c r="AC45" s="1">
        <v>0</v>
      </c>
      <c r="AD45" s="5">
        <v>10</v>
      </c>
      <c r="AE45" s="3" t="s">
        <v>1102</v>
      </c>
      <c r="AF45" s="1" t="s">
        <v>737</v>
      </c>
      <c r="AG45" s="1" t="s">
        <v>2566</v>
      </c>
      <c r="AH45" s="1" t="s">
        <v>265</v>
      </c>
      <c r="AI45" s="1" t="s">
        <v>501</v>
      </c>
    </row>
    <row r="46" spans="1:35" x14ac:dyDescent="0.25">
      <c r="A46">
        <v>43</v>
      </c>
      <c r="B46" s="1"/>
      <c r="C46" s="1" t="s">
        <v>2562</v>
      </c>
      <c r="D46" s="14" t="s">
        <v>2563</v>
      </c>
      <c r="E46" s="34">
        <v>43515</v>
      </c>
      <c r="F46" s="1" t="s">
        <v>2580</v>
      </c>
      <c r="G46" s="14" t="s">
        <v>2581</v>
      </c>
      <c r="H46" s="1" t="s">
        <v>78</v>
      </c>
      <c r="I46" s="1">
        <v>4</v>
      </c>
      <c r="J46" s="1">
        <v>2</v>
      </c>
      <c r="K46" s="1">
        <v>4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5</v>
      </c>
      <c r="T46" s="1">
        <v>0</v>
      </c>
      <c r="U46" s="1">
        <v>0</v>
      </c>
      <c r="V46" s="1">
        <v>0</v>
      </c>
      <c r="W46" s="2">
        <v>2</v>
      </c>
      <c r="X46" s="2">
        <v>3</v>
      </c>
      <c r="Y46" s="2">
        <v>2</v>
      </c>
      <c r="Z46" s="4">
        <v>9</v>
      </c>
      <c r="AA46" s="1">
        <v>6</v>
      </c>
      <c r="AB46" s="1">
        <v>0</v>
      </c>
      <c r="AC46" s="1">
        <v>0</v>
      </c>
      <c r="AD46" s="5">
        <v>8</v>
      </c>
      <c r="AE46" s="3" t="s">
        <v>2569</v>
      </c>
      <c r="AF46" s="1" t="s">
        <v>737</v>
      </c>
      <c r="AG46" s="1" t="s">
        <v>2566</v>
      </c>
      <c r="AH46" s="1" t="s">
        <v>265</v>
      </c>
      <c r="AI46" s="1" t="s">
        <v>78</v>
      </c>
    </row>
    <row r="47" spans="1:35" x14ac:dyDescent="0.25">
      <c r="A47">
        <v>44</v>
      </c>
      <c r="B47" s="1"/>
      <c r="C47" s="1" t="s">
        <v>2562</v>
      </c>
      <c r="D47" s="14" t="s">
        <v>2563</v>
      </c>
      <c r="E47" s="34">
        <v>43515</v>
      </c>
      <c r="F47" s="1" t="s">
        <v>2582</v>
      </c>
      <c r="G47" s="14" t="s">
        <v>2583</v>
      </c>
      <c r="H47" s="1" t="s">
        <v>78</v>
      </c>
      <c r="I47" s="1">
        <v>9</v>
      </c>
      <c r="J47" s="1">
        <v>3</v>
      </c>
      <c r="K47" s="1">
        <v>13</v>
      </c>
      <c r="L47" s="1">
        <v>2</v>
      </c>
      <c r="M47" s="2">
        <v>0</v>
      </c>
      <c r="N47" s="4">
        <v>7</v>
      </c>
      <c r="O47" s="1">
        <v>0</v>
      </c>
      <c r="P47" s="1">
        <v>0</v>
      </c>
      <c r="Q47" s="1">
        <v>0</v>
      </c>
      <c r="R47" s="5">
        <v>1</v>
      </c>
      <c r="S47" s="3">
        <v>6</v>
      </c>
      <c r="T47" s="1">
        <v>0</v>
      </c>
      <c r="U47" s="1">
        <v>2</v>
      </c>
      <c r="V47" s="1">
        <v>0</v>
      </c>
      <c r="W47" s="2">
        <v>0</v>
      </c>
      <c r="X47" s="2">
        <v>4</v>
      </c>
      <c r="Y47" s="2">
        <v>3</v>
      </c>
      <c r="Z47" s="4">
        <v>19</v>
      </c>
      <c r="AA47" s="1">
        <v>10</v>
      </c>
      <c r="AB47" s="1">
        <v>0</v>
      </c>
      <c r="AC47" s="1">
        <v>0</v>
      </c>
      <c r="AD47" s="5">
        <v>7</v>
      </c>
      <c r="AE47" s="3" t="s">
        <v>1103</v>
      </c>
      <c r="AF47" s="1" t="s">
        <v>78</v>
      </c>
      <c r="AG47" s="1" t="s">
        <v>2566</v>
      </c>
      <c r="AH47" s="1" t="s">
        <v>265</v>
      </c>
      <c r="AI47" s="1" t="s">
        <v>501</v>
      </c>
    </row>
    <row r="48" spans="1:35" x14ac:dyDescent="0.25">
      <c r="A48">
        <v>45</v>
      </c>
      <c r="B48" s="1"/>
      <c r="C48" s="1" t="s">
        <v>2562</v>
      </c>
      <c r="D48" s="14" t="s">
        <v>2563</v>
      </c>
      <c r="E48" s="34">
        <v>43515</v>
      </c>
      <c r="F48" s="1" t="s">
        <v>2584</v>
      </c>
      <c r="G48" s="14" t="s">
        <v>2585</v>
      </c>
      <c r="H48" s="1" t="s">
        <v>78</v>
      </c>
      <c r="I48" s="1">
        <v>3</v>
      </c>
      <c r="J48" s="1">
        <v>1</v>
      </c>
      <c r="K48" s="1">
        <v>3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428</v>
      </c>
      <c r="AF48" s="1" t="s">
        <v>78</v>
      </c>
      <c r="AG48" s="1" t="s">
        <v>2566</v>
      </c>
      <c r="AH48" s="1" t="s">
        <v>265</v>
      </c>
      <c r="AI48" s="1" t="s">
        <v>78</v>
      </c>
    </row>
    <row r="49" spans="1:35" x14ac:dyDescent="0.25">
      <c r="A49">
        <v>46</v>
      </c>
      <c r="B49" s="1"/>
      <c r="C49" s="1" t="s">
        <v>2562</v>
      </c>
      <c r="D49" s="14" t="s">
        <v>2563</v>
      </c>
      <c r="E49" s="34">
        <v>43515</v>
      </c>
      <c r="F49" s="1" t="s">
        <v>2586</v>
      </c>
      <c r="G49" s="14" t="s">
        <v>2587</v>
      </c>
      <c r="H49" s="1" t="s">
        <v>78</v>
      </c>
      <c r="I49" s="1">
        <v>2</v>
      </c>
      <c r="J49" s="1">
        <v>2</v>
      </c>
      <c r="K49" s="1">
        <v>2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22</v>
      </c>
      <c r="T49" s="1">
        <v>0</v>
      </c>
      <c r="U49" s="1">
        <v>3</v>
      </c>
      <c r="V49" s="1">
        <v>0</v>
      </c>
      <c r="W49" s="2">
        <v>0</v>
      </c>
      <c r="X49" s="2">
        <v>12</v>
      </c>
      <c r="Y49" s="2">
        <v>8</v>
      </c>
      <c r="Z49" s="4">
        <v>25</v>
      </c>
      <c r="AA49" s="1">
        <v>15</v>
      </c>
      <c r="AB49" s="1">
        <v>0</v>
      </c>
      <c r="AC49" s="1">
        <v>0</v>
      </c>
      <c r="AD49" s="5">
        <v>18</v>
      </c>
      <c r="AE49" s="3" t="s">
        <v>2569</v>
      </c>
      <c r="AF49" s="1" t="s">
        <v>78</v>
      </c>
      <c r="AG49" s="1" t="s">
        <v>264</v>
      </c>
      <c r="AH49" s="1" t="s">
        <v>265</v>
      </c>
      <c r="AI49" s="1" t="s">
        <v>78</v>
      </c>
    </row>
    <row r="50" spans="1:35" x14ac:dyDescent="0.25">
      <c r="A50">
        <v>47</v>
      </c>
      <c r="B50" s="1"/>
      <c r="C50" s="1" t="s">
        <v>2562</v>
      </c>
      <c r="D50" s="14" t="s">
        <v>2563</v>
      </c>
      <c r="E50" s="34">
        <v>43515</v>
      </c>
      <c r="F50" s="1" t="s">
        <v>2588</v>
      </c>
      <c r="G50" s="14" t="s">
        <v>2589</v>
      </c>
      <c r="H50" s="1" t="s">
        <v>78</v>
      </c>
      <c r="I50" s="1">
        <v>4</v>
      </c>
      <c r="J50" s="1">
        <v>4</v>
      </c>
      <c r="K50" s="1">
        <v>6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15</v>
      </c>
      <c r="AA50" s="1">
        <v>3</v>
      </c>
      <c r="AB50" s="1">
        <v>1</v>
      </c>
      <c r="AC50" s="1">
        <v>0</v>
      </c>
      <c r="AD50" s="5">
        <v>10</v>
      </c>
      <c r="AE50" s="3" t="s">
        <v>428</v>
      </c>
      <c r="AF50" s="1" t="s">
        <v>78</v>
      </c>
      <c r="AG50" s="1" t="s">
        <v>1610</v>
      </c>
      <c r="AH50" s="1" t="s">
        <v>99</v>
      </c>
      <c r="AI50" s="1" t="s">
        <v>78</v>
      </c>
    </row>
    <row r="51" spans="1:35" x14ac:dyDescent="0.25">
      <c r="A51">
        <v>48</v>
      </c>
      <c r="B51" s="1"/>
      <c r="C51" s="1" t="s">
        <v>2562</v>
      </c>
      <c r="D51" s="14" t="s">
        <v>2563</v>
      </c>
      <c r="E51" s="34">
        <v>43515</v>
      </c>
      <c r="F51" s="1" t="s">
        <v>2590</v>
      </c>
      <c r="G51" s="14" t="s">
        <v>2591</v>
      </c>
      <c r="H51" s="1" t="s">
        <v>78</v>
      </c>
      <c r="I51" s="1">
        <v>3</v>
      </c>
      <c r="J51" s="1">
        <v>1</v>
      </c>
      <c r="K51" s="1">
        <v>3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6</v>
      </c>
      <c r="AA51" s="1">
        <v>2</v>
      </c>
      <c r="AB51" s="1">
        <v>0</v>
      </c>
      <c r="AC51" s="1">
        <v>0</v>
      </c>
      <c r="AD51" s="5">
        <v>8</v>
      </c>
      <c r="AE51" s="3" t="s">
        <v>428</v>
      </c>
      <c r="AF51" s="1" t="s">
        <v>737</v>
      </c>
      <c r="AG51" s="1" t="s">
        <v>264</v>
      </c>
      <c r="AH51" s="1" t="s">
        <v>265</v>
      </c>
      <c r="AI51" s="1" t="s">
        <v>78</v>
      </c>
    </row>
    <row r="52" spans="1:35" x14ac:dyDescent="0.25">
      <c r="A52">
        <v>49</v>
      </c>
      <c r="B52" s="1"/>
      <c r="C52" s="1" t="s">
        <v>2562</v>
      </c>
      <c r="D52" s="14" t="s">
        <v>2563</v>
      </c>
      <c r="E52" s="34">
        <v>43515</v>
      </c>
      <c r="F52" s="1" t="s">
        <v>2592</v>
      </c>
      <c r="G52" s="14" t="s">
        <v>2593</v>
      </c>
      <c r="H52" s="1" t="s">
        <v>78</v>
      </c>
      <c r="I52" s="1">
        <v>4</v>
      </c>
      <c r="J52" s="1">
        <v>6</v>
      </c>
      <c r="K52" s="1">
        <v>8</v>
      </c>
      <c r="L52" s="1">
        <v>2</v>
      </c>
      <c r="M52" s="2">
        <v>0</v>
      </c>
      <c r="N52" s="4">
        <v>4</v>
      </c>
      <c r="O52" s="1">
        <v>0</v>
      </c>
      <c r="P52" s="1">
        <v>0</v>
      </c>
      <c r="Q52" s="1">
        <v>0</v>
      </c>
      <c r="R52" s="5">
        <v>0</v>
      </c>
      <c r="S52" s="3">
        <v>10</v>
      </c>
      <c r="T52" s="1">
        <v>1</v>
      </c>
      <c r="U52" s="1">
        <v>0</v>
      </c>
      <c r="V52" s="1">
        <v>0</v>
      </c>
      <c r="W52" s="2">
        <v>0</v>
      </c>
      <c r="X52" s="2">
        <v>4</v>
      </c>
      <c r="Y52" s="2">
        <v>3</v>
      </c>
      <c r="Z52" s="4">
        <v>8</v>
      </c>
      <c r="AA52" s="1">
        <v>0</v>
      </c>
      <c r="AB52" s="1">
        <v>0</v>
      </c>
      <c r="AC52" s="1">
        <v>0</v>
      </c>
      <c r="AD52" s="5">
        <v>5</v>
      </c>
      <c r="AE52" s="3" t="s">
        <v>1102</v>
      </c>
      <c r="AF52" s="1" t="s">
        <v>737</v>
      </c>
      <c r="AG52" s="1" t="s">
        <v>264</v>
      </c>
      <c r="AH52" s="1" t="s">
        <v>265</v>
      </c>
      <c r="AI52" s="1" t="s">
        <v>501</v>
      </c>
    </row>
    <row r="53" spans="1:35" x14ac:dyDescent="0.25">
      <c r="A53">
        <v>50</v>
      </c>
      <c r="B53" s="1"/>
      <c r="C53" s="1" t="s">
        <v>2562</v>
      </c>
      <c r="D53" s="14" t="s">
        <v>2563</v>
      </c>
      <c r="E53" s="34">
        <v>43515</v>
      </c>
      <c r="F53" s="1" t="s">
        <v>2594</v>
      </c>
      <c r="G53" s="14" t="s">
        <v>2595</v>
      </c>
      <c r="H53" s="1" t="s">
        <v>78</v>
      </c>
      <c r="I53" s="1">
        <v>0</v>
      </c>
      <c r="J53" s="1">
        <v>4</v>
      </c>
      <c r="K53" s="1">
        <v>3</v>
      </c>
      <c r="L53" s="1">
        <v>1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23</v>
      </c>
      <c r="AA53" s="1">
        <v>4</v>
      </c>
      <c r="AB53" s="1">
        <v>0</v>
      </c>
      <c r="AC53" s="1">
        <v>0</v>
      </c>
      <c r="AD53" s="5">
        <v>18</v>
      </c>
      <c r="AE53" s="3" t="s">
        <v>2596</v>
      </c>
      <c r="AF53" s="1" t="s">
        <v>737</v>
      </c>
      <c r="AG53" s="1" t="s">
        <v>2566</v>
      </c>
      <c r="AH53" s="1" t="s">
        <v>265</v>
      </c>
      <c r="AI53" s="1" t="s">
        <v>78</v>
      </c>
    </row>
    <row r="54" spans="1:35" x14ac:dyDescent="0.25">
      <c r="A54">
        <v>51</v>
      </c>
      <c r="B54" s="1"/>
      <c r="C54" s="1" t="s">
        <v>2562</v>
      </c>
      <c r="D54" s="14" t="s">
        <v>2563</v>
      </c>
      <c r="E54" s="34">
        <v>43515</v>
      </c>
      <c r="F54" s="1" t="s">
        <v>2597</v>
      </c>
      <c r="G54" s="14" t="s">
        <v>2598</v>
      </c>
      <c r="H54" s="1" t="s">
        <v>78</v>
      </c>
      <c r="I54" s="1">
        <v>2</v>
      </c>
      <c r="J54" s="1">
        <v>4</v>
      </c>
      <c r="K54" s="1">
        <v>5</v>
      </c>
      <c r="L54" s="1">
        <v>1</v>
      </c>
      <c r="M54" s="2">
        <v>0</v>
      </c>
      <c r="N54" s="4">
        <v>1</v>
      </c>
      <c r="O54" s="1">
        <v>0</v>
      </c>
      <c r="P54" s="1">
        <v>0</v>
      </c>
      <c r="Q54" s="1">
        <v>0</v>
      </c>
      <c r="R54" s="5">
        <v>0</v>
      </c>
      <c r="S54" s="3">
        <v>14</v>
      </c>
      <c r="T54" s="1">
        <v>1</v>
      </c>
      <c r="U54" s="1">
        <v>0</v>
      </c>
      <c r="V54" s="1">
        <v>0</v>
      </c>
      <c r="W54" s="2">
        <v>0</v>
      </c>
      <c r="X54" s="2">
        <v>6</v>
      </c>
      <c r="Y54" s="2">
        <v>6</v>
      </c>
      <c r="Z54" s="4">
        <v>18</v>
      </c>
      <c r="AA54" s="1">
        <v>8</v>
      </c>
      <c r="AB54" s="1">
        <v>0</v>
      </c>
      <c r="AC54" s="1">
        <v>0</v>
      </c>
      <c r="AD54" s="5">
        <v>9</v>
      </c>
      <c r="AE54" s="3" t="s">
        <v>1103</v>
      </c>
      <c r="AF54" s="1" t="s">
        <v>737</v>
      </c>
      <c r="AG54" s="1" t="s">
        <v>264</v>
      </c>
      <c r="AH54" s="1" t="s">
        <v>265</v>
      </c>
      <c r="AI54" s="1" t="s">
        <v>78</v>
      </c>
    </row>
    <row r="55" spans="1:35" x14ac:dyDescent="0.25">
      <c r="A55">
        <v>52</v>
      </c>
      <c r="B55" s="1"/>
      <c r="C55" s="1" t="s">
        <v>2562</v>
      </c>
      <c r="D55" s="14" t="s">
        <v>2563</v>
      </c>
      <c r="E55" s="34">
        <v>43515</v>
      </c>
      <c r="F55" s="1" t="s">
        <v>2599</v>
      </c>
      <c r="G55" s="14" t="s">
        <v>2600</v>
      </c>
      <c r="H55" s="1" t="s">
        <v>78</v>
      </c>
      <c r="I55" s="1">
        <v>3</v>
      </c>
      <c r="J55" s="1">
        <v>7</v>
      </c>
      <c r="K55" s="1">
        <v>7</v>
      </c>
      <c r="L55" s="1">
        <v>3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16</v>
      </c>
      <c r="T55" s="1">
        <v>0</v>
      </c>
      <c r="U55" s="1">
        <v>0</v>
      </c>
      <c r="V55" s="1">
        <v>0</v>
      </c>
      <c r="W55" s="2">
        <v>0</v>
      </c>
      <c r="X55" s="2">
        <v>8</v>
      </c>
      <c r="Y55" s="2">
        <v>7</v>
      </c>
      <c r="Z55" s="4">
        <v>29</v>
      </c>
      <c r="AA55" s="1">
        <v>12</v>
      </c>
      <c r="AB55" s="1">
        <v>0</v>
      </c>
      <c r="AC55" s="1">
        <v>0</v>
      </c>
      <c r="AD55" s="5">
        <v>38</v>
      </c>
      <c r="AE55" s="3" t="s">
        <v>2569</v>
      </c>
      <c r="AF55" s="1" t="s">
        <v>78</v>
      </c>
      <c r="AG55" s="1" t="s">
        <v>2566</v>
      </c>
      <c r="AH55" s="1" t="s">
        <v>265</v>
      </c>
      <c r="AI55" s="1" t="s">
        <v>78</v>
      </c>
    </row>
    <row r="56" spans="1:35" x14ac:dyDescent="0.25">
      <c r="A56">
        <v>53</v>
      </c>
      <c r="B56" s="1"/>
      <c r="C56" s="1" t="s">
        <v>2562</v>
      </c>
      <c r="D56" s="14" t="s">
        <v>2563</v>
      </c>
      <c r="E56" s="34">
        <v>43515</v>
      </c>
      <c r="F56" s="1" t="s">
        <v>2601</v>
      </c>
      <c r="G56" s="14" t="s">
        <v>2602</v>
      </c>
      <c r="H56" s="1" t="s">
        <v>78</v>
      </c>
      <c r="I56" s="1">
        <v>3</v>
      </c>
      <c r="J56" s="1">
        <v>3</v>
      </c>
      <c r="K56" s="1">
        <v>4</v>
      </c>
      <c r="L56" s="1">
        <v>2</v>
      </c>
      <c r="M56" s="2">
        <v>0</v>
      </c>
      <c r="N56" s="4">
        <v>7</v>
      </c>
      <c r="O56" s="1">
        <v>4</v>
      </c>
      <c r="P56" s="1">
        <v>1</v>
      </c>
      <c r="Q56" s="1">
        <v>0</v>
      </c>
      <c r="R56" s="5">
        <v>0</v>
      </c>
      <c r="S56" s="3">
        <v>27</v>
      </c>
      <c r="T56" s="1">
        <v>0</v>
      </c>
      <c r="U56" s="1">
        <v>1</v>
      </c>
      <c r="V56" s="1">
        <v>0</v>
      </c>
      <c r="W56" s="2">
        <v>0</v>
      </c>
      <c r="X56" s="2">
        <v>17</v>
      </c>
      <c r="Y56" s="2">
        <v>12</v>
      </c>
      <c r="Z56" s="4">
        <v>58</v>
      </c>
      <c r="AA56" s="1">
        <v>33</v>
      </c>
      <c r="AB56" s="1">
        <v>3</v>
      </c>
      <c r="AC56" s="1">
        <v>0</v>
      </c>
      <c r="AD56" s="5">
        <v>29</v>
      </c>
      <c r="AE56" s="3" t="s">
        <v>1102</v>
      </c>
      <c r="AF56" s="1" t="s">
        <v>2603</v>
      </c>
      <c r="AG56" s="1" t="s">
        <v>2566</v>
      </c>
      <c r="AH56" s="1" t="s">
        <v>265</v>
      </c>
      <c r="AI56" s="1" t="s">
        <v>501</v>
      </c>
    </row>
    <row r="57" spans="1:35" x14ac:dyDescent="0.25">
      <c r="A57">
        <v>54</v>
      </c>
      <c r="B57" s="1"/>
      <c r="C57" s="1" t="s">
        <v>2562</v>
      </c>
      <c r="D57" s="14" t="s">
        <v>2563</v>
      </c>
      <c r="E57" s="34">
        <v>43515</v>
      </c>
      <c r="F57" s="1" t="s">
        <v>2604</v>
      </c>
      <c r="G57" s="14" t="s">
        <v>2605</v>
      </c>
      <c r="H57" s="1" t="s">
        <v>78</v>
      </c>
      <c r="I57" s="1">
        <v>1</v>
      </c>
      <c r="J57" s="1">
        <v>2</v>
      </c>
      <c r="K57" s="1">
        <v>3</v>
      </c>
      <c r="L57" s="1">
        <v>0</v>
      </c>
      <c r="M57" s="2">
        <v>0</v>
      </c>
      <c r="N57" s="4">
        <v>4</v>
      </c>
      <c r="O57" s="1">
        <v>0</v>
      </c>
      <c r="P57" s="1">
        <v>0</v>
      </c>
      <c r="Q57" s="1">
        <v>0</v>
      </c>
      <c r="R57" s="5">
        <v>0</v>
      </c>
      <c r="S57" s="3">
        <v>8</v>
      </c>
      <c r="T57" s="1">
        <v>0</v>
      </c>
      <c r="U57" s="1">
        <v>0</v>
      </c>
      <c r="V57" s="1">
        <v>0</v>
      </c>
      <c r="W57" s="2">
        <v>0</v>
      </c>
      <c r="X57" s="2">
        <v>4</v>
      </c>
      <c r="Y57" s="2">
        <v>2</v>
      </c>
      <c r="Z57" s="4">
        <v>17</v>
      </c>
      <c r="AA57" s="1">
        <v>3</v>
      </c>
      <c r="AB57" s="1">
        <v>0</v>
      </c>
      <c r="AC57" s="1">
        <v>0</v>
      </c>
      <c r="AD57" s="5">
        <v>6</v>
      </c>
      <c r="AE57" s="3" t="s">
        <v>428</v>
      </c>
      <c r="AF57" s="1" t="s">
        <v>78</v>
      </c>
      <c r="AG57" s="1" t="s">
        <v>2566</v>
      </c>
      <c r="AH57" s="1" t="s">
        <v>265</v>
      </c>
      <c r="AI57" s="1" t="s">
        <v>501</v>
      </c>
    </row>
    <row r="58" spans="1:35" x14ac:dyDescent="0.25">
      <c r="A58">
        <v>55</v>
      </c>
      <c r="B58" s="1"/>
      <c r="C58" s="1" t="s">
        <v>2562</v>
      </c>
      <c r="D58" s="14" t="s">
        <v>2563</v>
      </c>
      <c r="E58" s="34">
        <v>43515</v>
      </c>
      <c r="F58" s="1" t="s">
        <v>2606</v>
      </c>
      <c r="G58" s="14" t="s">
        <v>2607</v>
      </c>
      <c r="H58" s="1" t="s">
        <v>78</v>
      </c>
      <c r="I58" s="1">
        <v>3</v>
      </c>
      <c r="J58" s="1">
        <v>2</v>
      </c>
      <c r="K58" s="1">
        <v>3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7</v>
      </c>
      <c r="T58" s="1">
        <v>0</v>
      </c>
      <c r="U58" s="1">
        <v>0</v>
      </c>
      <c r="V58" s="1">
        <v>0</v>
      </c>
      <c r="W58" s="2">
        <v>0</v>
      </c>
      <c r="X58" s="2">
        <v>3</v>
      </c>
      <c r="Y58" s="2">
        <v>2</v>
      </c>
      <c r="Z58" s="4">
        <v>8</v>
      </c>
      <c r="AA58" s="1">
        <v>2</v>
      </c>
      <c r="AB58" s="1">
        <v>1</v>
      </c>
      <c r="AC58" s="1">
        <v>0</v>
      </c>
      <c r="AD58" s="5">
        <v>4</v>
      </c>
      <c r="AE58" s="3" t="s">
        <v>2569</v>
      </c>
      <c r="AF58" s="1" t="s">
        <v>737</v>
      </c>
      <c r="AG58" s="1" t="s">
        <v>2566</v>
      </c>
      <c r="AH58" s="1" t="s">
        <v>265</v>
      </c>
      <c r="AI58" s="1" t="s">
        <v>428</v>
      </c>
    </row>
    <row r="59" spans="1:35" x14ac:dyDescent="0.25">
      <c r="A59">
        <v>56</v>
      </c>
      <c r="B59" s="1"/>
      <c r="C59" s="1" t="s">
        <v>2562</v>
      </c>
      <c r="D59" s="14" t="s">
        <v>2563</v>
      </c>
      <c r="E59" s="34">
        <v>43520</v>
      </c>
      <c r="F59" s="1" t="s">
        <v>2608</v>
      </c>
      <c r="G59" s="14" t="s">
        <v>2609</v>
      </c>
      <c r="H59" s="1" t="s">
        <v>78</v>
      </c>
      <c r="I59" s="1">
        <v>4</v>
      </c>
      <c r="J59" s="1">
        <v>6</v>
      </c>
      <c r="K59" s="1">
        <v>8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2</v>
      </c>
      <c r="T59" s="1">
        <v>4</v>
      </c>
      <c r="U59" s="1">
        <v>0</v>
      </c>
      <c r="V59" s="1">
        <v>0</v>
      </c>
      <c r="W59" s="2">
        <v>0</v>
      </c>
      <c r="X59" s="2">
        <v>4</v>
      </c>
      <c r="Y59" s="2">
        <v>4</v>
      </c>
      <c r="Z59" s="4">
        <v>16</v>
      </c>
      <c r="AA59" s="1">
        <v>5</v>
      </c>
      <c r="AB59" s="1">
        <v>1</v>
      </c>
      <c r="AC59" s="1">
        <v>0</v>
      </c>
      <c r="AD59" s="5">
        <v>0</v>
      </c>
      <c r="AE59" s="3" t="s">
        <v>428</v>
      </c>
      <c r="AF59" s="1" t="s">
        <v>78</v>
      </c>
      <c r="AG59" s="1" t="s">
        <v>264</v>
      </c>
      <c r="AH59" s="1" t="s">
        <v>2610</v>
      </c>
      <c r="AI59" s="1" t="s">
        <v>78</v>
      </c>
    </row>
    <row r="60" spans="1:35" x14ac:dyDescent="0.25">
      <c r="A60">
        <v>57</v>
      </c>
      <c r="B60" s="1"/>
      <c r="C60" s="1" t="s">
        <v>2562</v>
      </c>
      <c r="D60" s="14" t="s">
        <v>2563</v>
      </c>
      <c r="E60" s="34">
        <v>43520</v>
      </c>
      <c r="F60" s="1" t="s">
        <v>2611</v>
      </c>
      <c r="G60" s="14" t="s">
        <v>2612</v>
      </c>
      <c r="H60" s="1" t="s">
        <v>78</v>
      </c>
      <c r="I60" s="1">
        <v>2</v>
      </c>
      <c r="J60" s="1">
        <v>4</v>
      </c>
      <c r="K60" s="1">
        <v>4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0</v>
      </c>
      <c r="AA60" s="1">
        <v>0</v>
      </c>
      <c r="AB60" s="1">
        <v>0</v>
      </c>
      <c r="AC60" s="1">
        <v>0</v>
      </c>
      <c r="AD60" s="5">
        <v>0</v>
      </c>
      <c r="AE60" s="3" t="s">
        <v>428</v>
      </c>
      <c r="AF60" s="1" t="s">
        <v>78</v>
      </c>
      <c r="AG60" s="1" t="s">
        <v>264</v>
      </c>
      <c r="AH60" s="1" t="s">
        <v>99</v>
      </c>
      <c r="AI60" s="1" t="s">
        <v>78</v>
      </c>
    </row>
    <row r="61" spans="1:35" x14ac:dyDescent="0.25">
      <c r="A61">
        <v>58</v>
      </c>
      <c r="B61" s="1"/>
      <c r="C61" s="1" t="s">
        <v>2562</v>
      </c>
      <c r="D61" s="14" t="s">
        <v>2563</v>
      </c>
      <c r="E61" s="34">
        <v>43520</v>
      </c>
      <c r="F61" s="1" t="s">
        <v>2613</v>
      </c>
      <c r="G61" s="14" t="s">
        <v>138</v>
      </c>
      <c r="H61" s="1" t="s">
        <v>78</v>
      </c>
      <c r="I61" s="1">
        <v>3</v>
      </c>
      <c r="J61" s="1">
        <v>7</v>
      </c>
      <c r="K61" s="1">
        <v>7</v>
      </c>
      <c r="L61" s="1">
        <v>3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17</v>
      </c>
      <c r="T61" s="1">
        <v>0</v>
      </c>
      <c r="U61" s="1">
        <v>0</v>
      </c>
      <c r="V61" s="1">
        <v>0</v>
      </c>
      <c r="W61" s="2">
        <v>0</v>
      </c>
      <c r="X61" s="2">
        <v>7</v>
      </c>
      <c r="Y61" s="2">
        <v>5</v>
      </c>
      <c r="Z61" s="4">
        <v>28</v>
      </c>
      <c r="AA61" s="1">
        <v>12</v>
      </c>
      <c r="AB61" s="1">
        <v>2</v>
      </c>
      <c r="AC61" s="1">
        <v>0</v>
      </c>
      <c r="AD61" s="5">
        <v>6</v>
      </c>
      <c r="AE61" s="3" t="s">
        <v>2569</v>
      </c>
      <c r="AF61" s="1" t="s">
        <v>737</v>
      </c>
      <c r="AG61" s="1" t="s">
        <v>1109</v>
      </c>
      <c r="AH61" s="1" t="s">
        <v>99</v>
      </c>
      <c r="AI61" s="1" t="s">
        <v>78</v>
      </c>
    </row>
    <row r="62" spans="1:35" x14ac:dyDescent="0.25">
      <c r="A62">
        <v>59</v>
      </c>
      <c r="B62" s="1"/>
      <c r="C62" s="1" t="s">
        <v>2562</v>
      </c>
      <c r="D62" s="14" t="s">
        <v>2563</v>
      </c>
      <c r="E62" s="34">
        <v>43520</v>
      </c>
      <c r="F62" s="1" t="s">
        <v>2614</v>
      </c>
      <c r="G62" s="14" t="s">
        <v>2615</v>
      </c>
      <c r="H62" s="1" t="s">
        <v>78</v>
      </c>
      <c r="I62" s="1">
        <v>6</v>
      </c>
      <c r="J62" s="1">
        <v>5</v>
      </c>
      <c r="K62" s="1">
        <v>8</v>
      </c>
      <c r="L62" s="1">
        <v>3</v>
      </c>
      <c r="M62" s="2">
        <v>0</v>
      </c>
      <c r="N62" s="4">
        <v>4</v>
      </c>
      <c r="O62" s="1">
        <v>0</v>
      </c>
      <c r="P62" s="1">
        <v>0</v>
      </c>
      <c r="Q62" s="1">
        <v>0</v>
      </c>
      <c r="R62" s="5">
        <v>0</v>
      </c>
      <c r="S62" s="3">
        <v>9</v>
      </c>
      <c r="T62" s="1">
        <v>0</v>
      </c>
      <c r="U62" s="1">
        <v>0</v>
      </c>
      <c r="V62" s="1">
        <v>0</v>
      </c>
      <c r="W62" s="2">
        <v>0</v>
      </c>
      <c r="X62" s="2">
        <v>4</v>
      </c>
      <c r="Y62" s="2">
        <v>2</v>
      </c>
      <c r="Z62" s="4">
        <v>37</v>
      </c>
      <c r="AA62" s="1">
        <v>15</v>
      </c>
      <c r="AB62" s="1">
        <v>6</v>
      </c>
      <c r="AC62" s="1">
        <v>0</v>
      </c>
      <c r="AD62" s="5">
        <v>2</v>
      </c>
      <c r="AE62" s="3" t="s">
        <v>1102</v>
      </c>
      <c r="AF62" s="1" t="s">
        <v>737</v>
      </c>
      <c r="AG62" s="1" t="s">
        <v>1856</v>
      </c>
      <c r="AH62" s="1" t="s">
        <v>99</v>
      </c>
      <c r="AI62" s="1" t="s">
        <v>501</v>
      </c>
    </row>
    <row r="63" spans="1:35" x14ac:dyDescent="0.25">
      <c r="A63">
        <v>60</v>
      </c>
      <c r="B63" s="1"/>
      <c r="C63" s="1" t="s">
        <v>2562</v>
      </c>
      <c r="D63" s="14" t="s">
        <v>2563</v>
      </c>
      <c r="E63" s="34">
        <v>43520</v>
      </c>
      <c r="F63" s="1" t="s">
        <v>2616</v>
      </c>
      <c r="G63" s="14" t="s">
        <v>2617</v>
      </c>
      <c r="H63" s="1" t="s">
        <v>78</v>
      </c>
      <c r="I63" s="1">
        <v>4</v>
      </c>
      <c r="J63" s="1">
        <v>2</v>
      </c>
      <c r="K63" s="1">
        <v>4</v>
      </c>
      <c r="L63" s="1">
        <v>2</v>
      </c>
      <c r="M63" s="2">
        <v>1</v>
      </c>
      <c r="N63" s="4">
        <v>2</v>
      </c>
      <c r="O63" s="1">
        <v>0</v>
      </c>
      <c r="P63" s="1">
        <v>0</v>
      </c>
      <c r="Q63" s="1">
        <v>0</v>
      </c>
      <c r="R63" s="5">
        <v>0</v>
      </c>
      <c r="S63" s="3">
        <v>18</v>
      </c>
      <c r="T63" s="1">
        <v>1</v>
      </c>
      <c r="U63" s="1">
        <v>0</v>
      </c>
      <c r="V63" s="1">
        <v>1</v>
      </c>
      <c r="W63" s="2">
        <v>0</v>
      </c>
      <c r="X63" s="2">
        <v>12</v>
      </c>
      <c r="Y63" s="2">
        <v>8</v>
      </c>
      <c r="Z63" s="4">
        <v>23</v>
      </c>
      <c r="AA63" s="1">
        <v>9</v>
      </c>
      <c r="AB63" s="1">
        <v>0</v>
      </c>
      <c r="AC63" s="1">
        <v>0</v>
      </c>
      <c r="AD63" s="5">
        <v>9</v>
      </c>
      <c r="AE63" s="3" t="s">
        <v>1102</v>
      </c>
      <c r="AF63" s="1" t="s">
        <v>339</v>
      </c>
      <c r="AG63" s="1" t="s">
        <v>1856</v>
      </c>
      <c r="AH63" s="1" t="s">
        <v>265</v>
      </c>
      <c r="AI63" s="1" t="s">
        <v>501</v>
      </c>
    </row>
    <row r="64" spans="1:35" x14ac:dyDescent="0.25">
      <c r="A64">
        <v>61</v>
      </c>
      <c r="B64" s="1"/>
      <c r="C64" s="1" t="s">
        <v>2562</v>
      </c>
      <c r="D64" s="14" t="s">
        <v>2563</v>
      </c>
      <c r="E64" s="34">
        <v>43520</v>
      </c>
      <c r="F64" s="1" t="s">
        <v>2618</v>
      </c>
      <c r="G64" s="14" t="s">
        <v>2619</v>
      </c>
      <c r="H64" s="1" t="s">
        <v>78</v>
      </c>
      <c r="I64" s="1">
        <v>5</v>
      </c>
      <c r="J64" s="1">
        <v>10</v>
      </c>
      <c r="K64" s="1">
        <v>13</v>
      </c>
      <c r="L64" s="1">
        <v>2</v>
      </c>
      <c r="M64" s="2">
        <v>0</v>
      </c>
      <c r="N64" s="4">
        <v>9</v>
      </c>
      <c r="O64" s="1">
        <v>0</v>
      </c>
      <c r="P64" s="1">
        <v>0</v>
      </c>
      <c r="Q64" s="1">
        <v>0</v>
      </c>
      <c r="R64" s="5">
        <v>1</v>
      </c>
      <c r="S64" s="3">
        <v>116</v>
      </c>
      <c r="T64" s="1">
        <v>0</v>
      </c>
      <c r="U64" s="1">
        <v>0</v>
      </c>
      <c r="V64" s="1">
        <v>7</v>
      </c>
      <c r="W64" s="2">
        <v>20</v>
      </c>
      <c r="X64" s="2">
        <v>88</v>
      </c>
      <c r="Y64" s="2">
        <v>61</v>
      </c>
      <c r="Z64" s="4">
        <v>35</v>
      </c>
      <c r="AA64" s="1">
        <v>0</v>
      </c>
      <c r="AB64" s="1">
        <v>0</v>
      </c>
      <c r="AC64" s="1">
        <v>0</v>
      </c>
      <c r="AD64" s="5">
        <v>9</v>
      </c>
      <c r="AE64" s="3" t="s">
        <v>1102</v>
      </c>
      <c r="AF64" s="1" t="s">
        <v>532</v>
      </c>
      <c r="AG64" s="1" t="s">
        <v>2566</v>
      </c>
      <c r="AH64" s="1" t="s">
        <v>265</v>
      </c>
      <c r="AI64" s="1" t="s">
        <v>78</v>
      </c>
    </row>
    <row r="65" spans="1:35" x14ac:dyDescent="0.25">
      <c r="A65">
        <v>62</v>
      </c>
      <c r="B65" s="1"/>
      <c r="C65" s="1" t="s">
        <v>2562</v>
      </c>
      <c r="D65" s="14" t="s">
        <v>2563</v>
      </c>
      <c r="E65" s="34">
        <v>43520</v>
      </c>
      <c r="F65" s="1" t="s">
        <v>2620</v>
      </c>
      <c r="G65" s="14" t="s">
        <v>2621</v>
      </c>
      <c r="H65" s="1" t="s">
        <v>78</v>
      </c>
      <c r="I65" s="1">
        <v>2</v>
      </c>
      <c r="J65" s="1">
        <v>2</v>
      </c>
      <c r="K65" s="1">
        <v>3</v>
      </c>
      <c r="L65" s="1">
        <v>1</v>
      </c>
      <c r="M65" s="2">
        <v>0</v>
      </c>
      <c r="N65" s="4">
        <v>11</v>
      </c>
      <c r="O65" s="1">
        <v>0</v>
      </c>
      <c r="P65" s="1">
        <v>1</v>
      </c>
      <c r="Q65" s="1">
        <v>0</v>
      </c>
      <c r="R65" s="5">
        <v>0</v>
      </c>
      <c r="S65" s="3">
        <v>35</v>
      </c>
      <c r="T65" s="1">
        <v>0</v>
      </c>
      <c r="U65" s="1">
        <v>1</v>
      </c>
      <c r="V65" s="1">
        <v>0</v>
      </c>
      <c r="W65" s="2">
        <v>0</v>
      </c>
      <c r="X65" s="2">
        <v>16</v>
      </c>
      <c r="Y65" s="2">
        <v>14</v>
      </c>
      <c r="Z65" s="4">
        <v>17</v>
      </c>
      <c r="AA65" s="1">
        <v>0</v>
      </c>
      <c r="AB65" s="1">
        <v>0</v>
      </c>
      <c r="AC65" s="1">
        <v>0</v>
      </c>
      <c r="AD65" s="5">
        <v>7</v>
      </c>
      <c r="AE65" s="3" t="s">
        <v>2569</v>
      </c>
      <c r="AF65" s="1" t="s">
        <v>737</v>
      </c>
      <c r="AG65" s="1" t="s">
        <v>1610</v>
      </c>
      <c r="AH65" s="1" t="s">
        <v>1111</v>
      </c>
      <c r="AI65" s="1" t="s">
        <v>501</v>
      </c>
    </row>
    <row r="66" spans="1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1:35" x14ac:dyDescent="0.25">
      <c r="B67" s="1"/>
      <c r="C67" s="1"/>
      <c r="D67" s="1"/>
      <c r="E67" s="1"/>
      <c r="F67" s="1"/>
      <c r="G67" s="1"/>
      <c r="H67" s="1"/>
      <c r="I67" s="21">
        <f>SUM(I4:I66)</f>
        <v>209</v>
      </c>
      <c r="J67" s="21">
        <f t="shared" ref="J67:AD67" si="0">SUM(J4:J66)</f>
        <v>255</v>
      </c>
      <c r="K67" s="21">
        <f t="shared" si="0"/>
        <v>339</v>
      </c>
      <c r="L67" s="21">
        <f t="shared" si="0"/>
        <v>131</v>
      </c>
      <c r="M67" s="21">
        <f t="shared" si="0"/>
        <v>7</v>
      </c>
      <c r="N67" s="21">
        <f t="shared" si="0"/>
        <v>198</v>
      </c>
      <c r="O67" s="21">
        <f t="shared" si="0"/>
        <v>5</v>
      </c>
      <c r="P67" s="21">
        <f t="shared" si="0"/>
        <v>9</v>
      </c>
      <c r="Q67" s="21">
        <f t="shared" si="0"/>
        <v>23</v>
      </c>
      <c r="R67" s="21">
        <f t="shared" si="0"/>
        <v>35</v>
      </c>
      <c r="S67" s="21">
        <f t="shared" si="0"/>
        <v>789</v>
      </c>
      <c r="T67" s="21">
        <f t="shared" si="0"/>
        <v>9</v>
      </c>
      <c r="U67" s="21">
        <f t="shared" si="0"/>
        <v>57</v>
      </c>
      <c r="V67" s="21">
        <f t="shared" si="0"/>
        <v>66</v>
      </c>
      <c r="W67" s="21">
        <f t="shared" si="0"/>
        <v>220</v>
      </c>
      <c r="X67" s="21">
        <f t="shared" si="0"/>
        <v>412</v>
      </c>
      <c r="Y67" s="21">
        <f t="shared" si="0"/>
        <v>296</v>
      </c>
      <c r="Z67" s="21">
        <f t="shared" si="0"/>
        <v>1277</v>
      </c>
      <c r="AA67" s="21">
        <f t="shared" si="0"/>
        <v>236</v>
      </c>
      <c r="AB67" s="21">
        <f t="shared" si="0"/>
        <v>39</v>
      </c>
      <c r="AC67" s="21">
        <f t="shared" si="0"/>
        <v>132</v>
      </c>
      <c r="AD67" s="21">
        <f t="shared" si="0"/>
        <v>520</v>
      </c>
      <c r="AE67" s="3"/>
      <c r="AF67" s="1"/>
      <c r="AG67" s="1"/>
      <c r="AH67" s="1"/>
      <c r="AI67" s="1"/>
    </row>
    <row r="68" spans="1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1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1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1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1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1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1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1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1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1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1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1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1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</sheetData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8AC67-E4F3-4BEA-9B4A-7A0383347125}">
  <dimension ref="A1:AMK252"/>
  <sheetViews>
    <sheetView topLeftCell="M56" workbookViewId="0">
      <selection activeCell="N75" sqref="N75:AD75"/>
    </sheetView>
  </sheetViews>
  <sheetFormatPr defaultRowHeight="15" x14ac:dyDescent="0.25"/>
  <cols>
    <col min="1" max="1" width="5.5703125" style="54" customWidth="1"/>
    <col min="2" max="2" width="11.28515625" style="76" customWidth="1"/>
    <col min="3" max="3" width="24.7109375" style="54" customWidth="1"/>
    <col min="4" max="4" width="14.140625" style="76" customWidth="1"/>
    <col min="5" max="5" width="8.85546875" style="54" customWidth="1"/>
    <col min="6" max="6" width="20.7109375" style="54" customWidth="1"/>
    <col min="7" max="7" width="20.7109375" style="76" customWidth="1"/>
    <col min="8" max="25" width="9.28515625" style="54" customWidth="1"/>
    <col min="26" max="26" width="10.5703125" style="54" customWidth="1"/>
    <col min="27" max="30" width="9.28515625" style="54" customWidth="1"/>
    <col min="31" max="31" width="17.7109375" style="54" customWidth="1"/>
    <col min="32" max="32" width="14" style="54" customWidth="1"/>
    <col min="33" max="33" width="11.7109375" style="54" customWidth="1"/>
    <col min="34" max="34" width="14.28515625" style="54" customWidth="1"/>
    <col min="35" max="35" width="13.42578125" style="54" customWidth="1"/>
    <col min="36" max="1025" width="9.28515625" style="54" customWidth="1"/>
    <col min="1026" max="16384" width="9.140625" style="77"/>
  </cols>
  <sheetData>
    <row r="1" spans="1:35" x14ac:dyDescent="0.25">
      <c r="B1" s="105" t="s">
        <v>5</v>
      </c>
      <c r="C1" s="105"/>
      <c r="D1" s="105"/>
      <c r="E1" s="105"/>
      <c r="F1" s="106" t="s">
        <v>3083</v>
      </c>
      <c r="G1" s="106"/>
      <c r="H1" s="106"/>
      <c r="I1" s="53"/>
      <c r="J1" s="109" t="s">
        <v>17</v>
      </c>
      <c r="K1" s="109"/>
      <c r="L1" s="109"/>
      <c r="M1" s="109"/>
      <c r="N1" s="110"/>
      <c r="O1" s="110"/>
      <c r="P1" s="110"/>
      <c r="Q1" s="110"/>
      <c r="R1" s="110"/>
      <c r="S1" s="104"/>
      <c r="T1" s="104"/>
      <c r="U1" s="104"/>
      <c r="V1" s="104"/>
      <c r="W1" s="104"/>
      <c r="X1" s="104"/>
      <c r="Y1" s="104"/>
      <c r="Z1" s="111"/>
      <c r="AA1" s="111"/>
      <c r="AB1" s="111"/>
      <c r="AC1" s="111"/>
      <c r="AD1" s="111"/>
      <c r="AE1" s="104"/>
      <c r="AF1" s="104"/>
      <c r="AG1" s="104"/>
      <c r="AH1" s="104"/>
      <c r="AI1" s="104"/>
    </row>
    <row r="2" spans="1:35" ht="15.75" thickBot="1" x14ac:dyDescent="0.3">
      <c r="B2" s="105" t="s">
        <v>6</v>
      </c>
      <c r="C2" s="105"/>
      <c r="D2" s="105"/>
      <c r="E2" s="105"/>
      <c r="F2" s="106" t="s">
        <v>3084</v>
      </c>
      <c r="G2" s="106"/>
      <c r="H2" s="106"/>
      <c r="I2" s="55"/>
      <c r="J2" s="107" t="s">
        <v>7</v>
      </c>
      <c r="K2" s="107"/>
      <c r="L2" s="107"/>
      <c r="M2" s="107"/>
      <c r="N2" s="108"/>
      <c r="O2" s="108"/>
      <c r="P2" s="108"/>
      <c r="Q2" s="108"/>
      <c r="R2" s="108"/>
      <c r="S2" s="104"/>
      <c r="T2" s="104"/>
      <c r="U2" s="104"/>
      <c r="V2" s="104"/>
      <c r="W2" s="104"/>
      <c r="X2" s="104"/>
      <c r="Y2" s="104"/>
      <c r="Z2" s="111"/>
      <c r="AA2" s="111"/>
      <c r="AB2" s="111"/>
      <c r="AC2" s="111"/>
      <c r="AD2" s="111"/>
      <c r="AE2" s="104"/>
      <c r="AF2" s="104"/>
      <c r="AG2" s="104"/>
      <c r="AH2" s="104"/>
      <c r="AI2" s="104"/>
    </row>
    <row r="3" spans="1:35" ht="80.25" customHeight="1" x14ac:dyDescent="0.25">
      <c r="B3" s="56" t="s">
        <v>0</v>
      </c>
      <c r="C3" s="57" t="s">
        <v>23</v>
      </c>
      <c r="D3" s="56" t="s">
        <v>24</v>
      </c>
      <c r="E3" s="57" t="s">
        <v>1</v>
      </c>
      <c r="F3" s="57" t="s">
        <v>25</v>
      </c>
      <c r="G3" s="56" t="s">
        <v>7</v>
      </c>
      <c r="H3" s="57" t="s">
        <v>3085</v>
      </c>
      <c r="I3" s="57" t="s">
        <v>26</v>
      </c>
      <c r="J3" s="57" t="s">
        <v>3086</v>
      </c>
      <c r="K3" s="57" t="s">
        <v>28</v>
      </c>
      <c r="L3" s="57" t="s">
        <v>29</v>
      </c>
      <c r="M3" s="58" t="s">
        <v>2</v>
      </c>
      <c r="N3" s="59" t="s">
        <v>3</v>
      </c>
      <c r="O3" s="60" t="s">
        <v>18</v>
      </c>
      <c r="P3" s="60" t="s">
        <v>9</v>
      </c>
      <c r="Q3" s="60" t="s">
        <v>4</v>
      </c>
      <c r="R3" s="61" t="s">
        <v>10</v>
      </c>
      <c r="S3" s="62" t="s">
        <v>8</v>
      </c>
      <c r="T3" s="57" t="s">
        <v>18</v>
      </c>
      <c r="U3" s="57" t="s">
        <v>9</v>
      </c>
      <c r="V3" s="57" t="s">
        <v>4</v>
      </c>
      <c r="W3" s="58" t="s">
        <v>10</v>
      </c>
      <c r="X3" s="58" t="s">
        <v>22</v>
      </c>
      <c r="Y3" s="58" t="s">
        <v>21</v>
      </c>
      <c r="Z3" s="59" t="s">
        <v>11</v>
      </c>
      <c r="AA3" s="60" t="s">
        <v>18</v>
      </c>
      <c r="AB3" s="60" t="s">
        <v>9</v>
      </c>
      <c r="AC3" s="60" t="s">
        <v>4</v>
      </c>
      <c r="AD3" s="61" t="s">
        <v>10</v>
      </c>
      <c r="AE3" s="62" t="s">
        <v>12</v>
      </c>
      <c r="AF3" s="57" t="s">
        <v>13</v>
      </c>
      <c r="AG3" s="57" t="s">
        <v>14</v>
      </c>
      <c r="AH3" s="57" t="s">
        <v>15</v>
      </c>
      <c r="AI3" s="57" t="s">
        <v>16</v>
      </c>
    </row>
    <row r="4" spans="1:35" x14ac:dyDescent="0.25">
      <c r="A4" s="54">
        <v>1</v>
      </c>
      <c r="B4" s="63" t="s">
        <v>3087</v>
      </c>
      <c r="C4" s="64" t="s">
        <v>3088</v>
      </c>
      <c r="D4" s="63" t="s">
        <v>3089</v>
      </c>
      <c r="E4" s="65">
        <v>43773</v>
      </c>
      <c r="F4" s="64" t="s">
        <v>3090</v>
      </c>
      <c r="G4" s="63" t="s">
        <v>3091</v>
      </c>
      <c r="H4" s="64" t="s">
        <v>428</v>
      </c>
      <c r="I4" s="64">
        <v>2</v>
      </c>
      <c r="J4" s="64">
        <v>4</v>
      </c>
      <c r="K4" s="64">
        <v>4</v>
      </c>
      <c r="L4" s="64">
        <v>2</v>
      </c>
      <c r="M4" s="66">
        <v>0</v>
      </c>
      <c r="N4" s="67">
        <v>0</v>
      </c>
      <c r="O4" s="64">
        <v>0</v>
      </c>
      <c r="P4" s="64">
        <v>0</v>
      </c>
      <c r="Q4" s="64">
        <v>0</v>
      </c>
      <c r="R4" s="68">
        <v>0</v>
      </c>
      <c r="S4" s="69">
        <v>6</v>
      </c>
      <c r="T4" s="64">
        <v>0</v>
      </c>
      <c r="U4" s="64">
        <v>4</v>
      </c>
      <c r="V4" s="64">
        <v>1</v>
      </c>
      <c r="W4" s="66">
        <v>6</v>
      </c>
      <c r="X4" s="66">
        <v>4</v>
      </c>
      <c r="Y4" s="66">
        <v>3</v>
      </c>
      <c r="Z4" s="67">
        <v>9</v>
      </c>
      <c r="AA4" s="64">
        <v>2</v>
      </c>
      <c r="AB4" s="64">
        <v>2</v>
      </c>
      <c r="AC4" s="64">
        <v>0</v>
      </c>
      <c r="AD4" s="68">
        <v>10</v>
      </c>
      <c r="AE4" s="69" t="s">
        <v>2040</v>
      </c>
      <c r="AF4" s="64" t="s">
        <v>261</v>
      </c>
      <c r="AG4" s="64" t="s">
        <v>434</v>
      </c>
      <c r="AH4" s="64" t="s">
        <v>265</v>
      </c>
      <c r="AI4" s="64" t="s">
        <v>428</v>
      </c>
    </row>
    <row r="5" spans="1:35" x14ac:dyDescent="0.25">
      <c r="A5" s="54">
        <v>2</v>
      </c>
      <c r="B5" s="63"/>
      <c r="C5" s="64" t="s">
        <v>3088</v>
      </c>
      <c r="D5" s="63" t="s">
        <v>3089</v>
      </c>
      <c r="E5" s="65">
        <v>43773</v>
      </c>
      <c r="F5" s="64" t="s">
        <v>3092</v>
      </c>
      <c r="G5" s="63" t="s">
        <v>3093</v>
      </c>
      <c r="H5" s="64" t="s">
        <v>428</v>
      </c>
      <c r="I5" s="64">
        <v>4</v>
      </c>
      <c r="J5" s="64">
        <v>4</v>
      </c>
      <c r="K5" s="64">
        <v>7</v>
      </c>
      <c r="L5" s="64">
        <v>1</v>
      </c>
      <c r="M5" s="66">
        <v>0</v>
      </c>
      <c r="N5" s="67">
        <v>0</v>
      </c>
      <c r="O5" s="64">
        <v>0</v>
      </c>
      <c r="P5" s="64">
        <v>0</v>
      </c>
      <c r="Q5" s="64">
        <v>0</v>
      </c>
      <c r="R5" s="68">
        <v>0</v>
      </c>
      <c r="S5" s="69">
        <v>0</v>
      </c>
      <c r="T5" s="64">
        <v>0</v>
      </c>
      <c r="U5" s="64">
        <v>0</v>
      </c>
      <c r="V5" s="64">
        <v>0</v>
      </c>
      <c r="W5" s="66">
        <v>0</v>
      </c>
      <c r="X5" s="66">
        <v>0</v>
      </c>
      <c r="Y5" s="66">
        <v>0</v>
      </c>
      <c r="Z5" s="67">
        <v>20</v>
      </c>
      <c r="AA5" s="64">
        <v>2</v>
      </c>
      <c r="AB5" s="64">
        <v>0</v>
      </c>
      <c r="AC5" s="64">
        <v>0</v>
      </c>
      <c r="AD5" s="68">
        <v>1</v>
      </c>
      <c r="AE5" s="69" t="s">
        <v>428</v>
      </c>
      <c r="AF5" s="64">
        <v>0</v>
      </c>
      <c r="AG5" s="64" t="s">
        <v>434</v>
      </c>
      <c r="AH5" s="64" t="s">
        <v>265</v>
      </c>
      <c r="AI5" s="64" t="s">
        <v>428</v>
      </c>
    </row>
    <row r="6" spans="1:35" x14ac:dyDescent="0.25">
      <c r="A6" s="54">
        <v>3</v>
      </c>
      <c r="B6" s="63" t="s">
        <v>3094</v>
      </c>
      <c r="C6" s="64" t="s">
        <v>3088</v>
      </c>
      <c r="D6" s="63" t="s">
        <v>3089</v>
      </c>
      <c r="E6" s="65">
        <v>43773</v>
      </c>
      <c r="F6" s="64" t="s">
        <v>3095</v>
      </c>
      <c r="G6" s="63" t="s">
        <v>3096</v>
      </c>
      <c r="H6" s="64" t="s">
        <v>428</v>
      </c>
      <c r="I6" s="64">
        <v>3</v>
      </c>
      <c r="J6" s="64">
        <v>5</v>
      </c>
      <c r="K6" s="64">
        <v>6</v>
      </c>
      <c r="L6" s="64">
        <v>2</v>
      </c>
      <c r="M6" s="66">
        <v>0</v>
      </c>
      <c r="N6" s="67">
        <v>1</v>
      </c>
      <c r="O6" s="64">
        <v>0</v>
      </c>
      <c r="P6" s="64">
        <v>0</v>
      </c>
      <c r="Q6" s="64">
        <v>1</v>
      </c>
      <c r="R6" s="68">
        <v>2</v>
      </c>
      <c r="S6" s="69">
        <v>10</v>
      </c>
      <c r="T6" s="64">
        <v>0</v>
      </c>
      <c r="U6" s="64">
        <v>0</v>
      </c>
      <c r="V6" s="64">
        <v>20</v>
      </c>
      <c r="W6" s="66">
        <v>10</v>
      </c>
      <c r="X6" s="66">
        <v>3</v>
      </c>
      <c r="Y6" s="66">
        <v>3</v>
      </c>
      <c r="Z6" s="67">
        <v>15</v>
      </c>
      <c r="AA6" s="64">
        <v>4</v>
      </c>
      <c r="AB6" s="64">
        <v>0</v>
      </c>
      <c r="AC6" s="64">
        <v>0</v>
      </c>
      <c r="AD6" s="68">
        <v>10</v>
      </c>
      <c r="AE6" s="69" t="s">
        <v>2040</v>
      </c>
      <c r="AF6" s="64" t="s">
        <v>261</v>
      </c>
      <c r="AG6" s="64" t="s">
        <v>2626</v>
      </c>
      <c r="AH6" s="64" t="s">
        <v>265</v>
      </c>
      <c r="AI6" s="64" t="s">
        <v>428</v>
      </c>
    </row>
    <row r="7" spans="1:35" x14ac:dyDescent="0.25">
      <c r="A7" s="54">
        <v>4</v>
      </c>
      <c r="B7" s="63" t="s">
        <v>3097</v>
      </c>
      <c r="C7" s="64" t="s">
        <v>3088</v>
      </c>
      <c r="D7" s="63" t="s">
        <v>3089</v>
      </c>
      <c r="E7" s="65">
        <v>43773</v>
      </c>
      <c r="F7" s="64" t="s">
        <v>3098</v>
      </c>
      <c r="G7" s="63"/>
      <c r="H7" s="64" t="s">
        <v>428</v>
      </c>
      <c r="I7" s="64">
        <v>1</v>
      </c>
      <c r="J7" s="64">
        <v>3</v>
      </c>
      <c r="K7" s="64">
        <v>3</v>
      </c>
      <c r="L7" s="64">
        <v>1</v>
      </c>
      <c r="M7" s="66">
        <v>0</v>
      </c>
      <c r="N7" s="67">
        <v>0</v>
      </c>
      <c r="O7" s="64">
        <v>0</v>
      </c>
      <c r="P7" s="64">
        <v>0</v>
      </c>
      <c r="Q7" s="64">
        <v>0</v>
      </c>
      <c r="R7" s="68">
        <v>0</v>
      </c>
      <c r="S7" s="69">
        <v>0</v>
      </c>
      <c r="T7" s="64">
        <v>0</v>
      </c>
      <c r="U7" s="64">
        <v>0</v>
      </c>
      <c r="V7" s="64">
        <v>0</v>
      </c>
      <c r="W7" s="66">
        <v>0</v>
      </c>
      <c r="X7" s="66">
        <v>0</v>
      </c>
      <c r="Y7" s="66">
        <v>0</v>
      </c>
      <c r="Z7" s="67">
        <v>0</v>
      </c>
      <c r="AA7" s="64">
        <v>0</v>
      </c>
      <c r="AB7" s="64">
        <v>0</v>
      </c>
      <c r="AC7" s="64">
        <v>0</v>
      </c>
      <c r="AD7" s="68">
        <v>0</v>
      </c>
      <c r="AE7" s="69" t="s">
        <v>428</v>
      </c>
      <c r="AF7" s="64">
        <v>0</v>
      </c>
      <c r="AG7" s="64" t="s">
        <v>434</v>
      </c>
      <c r="AH7" s="64" t="s">
        <v>265</v>
      </c>
      <c r="AI7" s="64" t="s">
        <v>428</v>
      </c>
    </row>
    <row r="8" spans="1:35" x14ac:dyDescent="0.25">
      <c r="A8" s="54">
        <v>5</v>
      </c>
      <c r="B8" s="63" t="s">
        <v>3099</v>
      </c>
      <c r="C8" s="64" t="s">
        <v>3088</v>
      </c>
      <c r="D8" s="63" t="s">
        <v>3089</v>
      </c>
      <c r="E8" s="65">
        <v>43773</v>
      </c>
      <c r="F8" s="64" t="s">
        <v>3100</v>
      </c>
      <c r="G8" s="63"/>
      <c r="H8" s="64" t="s">
        <v>428</v>
      </c>
      <c r="I8" s="64">
        <v>4</v>
      </c>
      <c r="J8" s="64">
        <v>4</v>
      </c>
      <c r="K8" s="64">
        <v>6</v>
      </c>
      <c r="L8" s="64">
        <v>2</v>
      </c>
      <c r="M8" s="66">
        <v>0</v>
      </c>
      <c r="N8" s="67">
        <v>0</v>
      </c>
      <c r="O8" s="64">
        <v>0</v>
      </c>
      <c r="P8" s="64">
        <v>0</v>
      </c>
      <c r="Q8" s="64">
        <v>0</v>
      </c>
      <c r="R8" s="68">
        <v>0</v>
      </c>
      <c r="S8" s="69">
        <v>21</v>
      </c>
      <c r="T8" s="64">
        <v>0</v>
      </c>
      <c r="U8" s="64">
        <v>0</v>
      </c>
      <c r="V8" s="64">
        <v>0</v>
      </c>
      <c r="W8" s="66">
        <v>0</v>
      </c>
      <c r="X8" s="66">
        <v>10</v>
      </c>
      <c r="Y8" s="66">
        <v>8</v>
      </c>
      <c r="Z8" s="67">
        <v>20</v>
      </c>
      <c r="AA8" s="64">
        <v>0</v>
      </c>
      <c r="AB8" s="64">
        <v>0</v>
      </c>
      <c r="AC8" s="64">
        <v>0</v>
      </c>
      <c r="AD8" s="68">
        <v>0</v>
      </c>
      <c r="AE8" s="69" t="s">
        <v>2040</v>
      </c>
      <c r="AF8" s="64" t="s">
        <v>261</v>
      </c>
      <c r="AG8" s="64" t="s">
        <v>434</v>
      </c>
      <c r="AH8" s="64" t="s">
        <v>265</v>
      </c>
      <c r="AI8" s="64" t="s">
        <v>428</v>
      </c>
    </row>
    <row r="9" spans="1:35" x14ac:dyDescent="0.25">
      <c r="A9" s="54">
        <v>6</v>
      </c>
      <c r="B9" s="63" t="s">
        <v>3101</v>
      </c>
      <c r="C9" s="64" t="s">
        <v>3088</v>
      </c>
      <c r="D9" s="63" t="s">
        <v>3089</v>
      </c>
      <c r="E9" s="65">
        <v>43773</v>
      </c>
      <c r="F9" s="64" t="s">
        <v>3102</v>
      </c>
      <c r="G9" s="63" t="s">
        <v>3103</v>
      </c>
      <c r="H9" s="64" t="s">
        <v>428</v>
      </c>
      <c r="I9" s="64">
        <v>5</v>
      </c>
      <c r="J9" s="64">
        <v>3</v>
      </c>
      <c r="K9" s="64">
        <v>7</v>
      </c>
      <c r="L9" s="64">
        <v>1</v>
      </c>
      <c r="M9" s="66">
        <v>0</v>
      </c>
      <c r="N9" s="67">
        <v>0</v>
      </c>
      <c r="O9" s="64">
        <v>0</v>
      </c>
      <c r="P9" s="64">
        <v>0</v>
      </c>
      <c r="Q9" s="64">
        <v>0</v>
      </c>
      <c r="R9" s="68">
        <v>0</v>
      </c>
      <c r="S9" s="69">
        <v>1</v>
      </c>
      <c r="T9" s="64">
        <v>0</v>
      </c>
      <c r="U9" s="64">
        <v>0</v>
      </c>
      <c r="V9" s="64">
        <v>21</v>
      </c>
      <c r="W9" s="66">
        <v>4</v>
      </c>
      <c r="X9" s="66">
        <v>0</v>
      </c>
      <c r="Y9" s="66">
        <v>0</v>
      </c>
      <c r="Z9" s="67">
        <v>21</v>
      </c>
      <c r="AA9" s="64">
        <v>0</v>
      </c>
      <c r="AB9" s="64">
        <v>0</v>
      </c>
      <c r="AC9" s="64">
        <v>0</v>
      </c>
      <c r="AD9" s="68">
        <v>8</v>
      </c>
      <c r="AE9" s="69" t="s">
        <v>428</v>
      </c>
      <c r="AF9" s="64">
        <v>0</v>
      </c>
      <c r="AG9" s="64" t="s">
        <v>434</v>
      </c>
      <c r="AH9" s="64" t="s">
        <v>265</v>
      </c>
      <c r="AI9" s="64" t="s">
        <v>428</v>
      </c>
    </row>
    <row r="10" spans="1:35" x14ac:dyDescent="0.25">
      <c r="A10" s="54">
        <v>7</v>
      </c>
      <c r="B10" s="63" t="s">
        <v>3104</v>
      </c>
      <c r="C10" s="64" t="s">
        <v>3088</v>
      </c>
      <c r="D10" s="63" t="s">
        <v>3089</v>
      </c>
      <c r="E10" s="65">
        <v>43773</v>
      </c>
      <c r="F10" s="64" t="s">
        <v>3105</v>
      </c>
      <c r="G10" s="63" t="s">
        <v>3106</v>
      </c>
      <c r="H10" s="64" t="s">
        <v>428</v>
      </c>
      <c r="I10" s="64">
        <v>2</v>
      </c>
      <c r="J10" s="64">
        <v>4</v>
      </c>
      <c r="K10" s="64">
        <v>4</v>
      </c>
      <c r="L10" s="64">
        <v>2</v>
      </c>
      <c r="M10" s="66">
        <v>0</v>
      </c>
      <c r="N10" s="67">
        <v>2</v>
      </c>
      <c r="O10" s="64">
        <v>0</v>
      </c>
      <c r="P10" s="64">
        <v>0</v>
      </c>
      <c r="Q10" s="64">
        <v>0</v>
      </c>
      <c r="R10" s="68">
        <v>1</v>
      </c>
      <c r="S10" s="69">
        <v>0</v>
      </c>
      <c r="T10" s="64">
        <v>0</v>
      </c>
      <c r="U10" s="64">
        <v>0</v>
      </c>
      <c r="V10" s="64">
        <v>0</v>
      </c>
      <c r="W10" s="66">
        <v>0</v>
      </c>
      <c r="X10" s="66">
        <v>0</v>
      </c>
      <c r="Y10" s="66">
        <v>0</v>
      </c>
      <c r="Z10" s="67">
        <v>5</v>
      </c>
      <c r="AA10" s="64">
        <v>0</v>
      </c>
      <c r="AB10" s="64">
        <v>0</v>
      </c>
      <c r="AC10" s="64">
        <v>0</v>
      </c>
      <c r="AD10" s="68">
        <v>30</v>
      </c>
      <c r="AE10" s="69" t="s">
        <v>428</v>
      </c>
      <c r="AF10" s="64" t="s">
        <v>261</v>
      </c>
      <c r="AG10" s="64" t="s">
        <v>434</v>
      </c>
      <c r="AH10" s="64" t="s">
        <v>265</v>
      </c>
      <c r="AI10" s="64" t="s">
        <v>428</v>
      </c>
    </row>
    <row r="11" spans="1:35" x14ac:dyDescent="0.25">
      <c r="A11" s="54">
        <v>8</v>
      </c>
      <c r="B11" s="63" t="s">
        <v>3107</v>
      </c>
      <c r="C11" s="64" t="s">
        <v>3088</v>
      </c>
      <c r="D11" s="63" t="s">
        <v>3089</v>
      </c>
      <c r="E11" s="65">
        <v>43773</v>
      </c>
      <c r="F11" s="64" t="s">
        <v>3108</v>
      </c>
      <c r="G11" s="70" t="s">
        <v>3109</v>
      </c>
      <c r="H11" s="64" t="s">
        <v>428</v>
      </c>
      <c r="I11" s="64">
        <v>1</v>
      </c>
      <c r="J11" s="64">
        <v>5</v>
      </c>
      <c r="K11" s="64">
        <v>3</v>
      </c>
      <c r="L11" s="64">
        <v>3</v>
      </c>
      <c r="M11" s="66">
        <v>0</v>
      </c>
      <c r="N11" s="67">
        <v>0</v>
      </c>
      <c r="O11" s="64">
        <v>0</v>
      </c>
      <c r="P11" s="64">
        <v>0</v>
      </c>
      <c r="Q11" s="64">
        <v>0</v>
      </c>
      <c r="R11" s="68">
        <v>0</v>
      </c>
      <c r="S11" s="69">
        <v>0</v>
      </c>
      <c r="T11" s="64">
        <v>0</v>
      </c>
      <c r="U11" s="64">
        <v>0</v>
      </c>
      <c r="V11" s="64">
        <v>0</v>
      </c>
      <c r="W11" s="66">
        <v>0</v>
      </c>
      <c r="X11" s="66">
        <v>0</v>
      </c>
      <c r="Y11" s="66">
        <v>0</v>
      </c>
      <c r="Z11" s="67">
        <v>2</v>
      </c>
      <c r="AA11" s="64">
        <v>0</v>
      </c>
      <c r="AB11" s="64">
        <v>0</v>
      </c>
      <c r="AC11" s="64">
        <v>0</v>
      </c>
      <c r="AD11" s="68">
        <v>40</v>
      </c>
      <c r="AE11" s="69" t="s">
        <v>428</v>
      </c>
      <c r="AF11" s="64">
        <v>0</v>
      </c>
      <c r="AG11" s="64" t="s">
        <v>434</v>
      </c>
      <c r="AH11" s="64" t="s">
        <v>265</v>
      </c>
      <c r="AI11" s="64" t="s">
        <v>428</v>
      </c>
    </row>
    <row r="12" spans="1:35" x14ac:dyDescent="0.25">
      <c r="A12" s="54">
        <v>9</v>
      </c>
      <c r="B12" s="63" t="s">
        <v>3110</v>
      </c>
      <c r="C12" s="64" t="s">
        <v>3088</v>
      </c>
      <c r="D12" s="63" t="s">
        <v>3089</v>
      </c>
      <c r="E12" s="65">
        <v>43773</v>
      </c>
      <c r="F12" s="64" t="s">
        <v>3111</v>
      </c>
      <c r="G12" s="63" t="s">
        <v>3112</v>
      </c>
      <c r="H12" s="64" t="s">
        <v>428</v>
      </c>
      <c r="I12" s="64">
        <v>5</v>
      </c>
      <c r="J12" s="64">
        <v>5</v>
      </c>
      <c r="K12" s="64">
        <v>8</v>
      </c>
      <c r="L12" s="64">
        <v>2</v>
      </c>
      <c r="M12" s="66">
        <v>0</v>
      </c>
      <c r="N12" s="67">
        <v>1</v>
      </c>
      <c r="O12" s="64">
        <v>0</v>
      </c>
      <c r="P12" s="64">
        <v>0</v>
      </c>
      <c r="Q12" s="64">
        <v>1</v>
      </c>
      <c r="R12" s="68">
        <v>1</v>
      </c>
      <c r="S12" s="69">
        <v>30</v>
      </c>
      <c r="T12" s="64">
        <v>0</v>
      </c>
      <c r="U12" s="64">
        <v>4</v>
      </c>
      <c r="V12" s="64">
        <v>20</v>
      </c>
      <c r="W12" s="66">
        <v>3</v>
      </c>
      <c r="X12" s="66">
        <v>15</v>
      </c>
      <c r="Y12" s="66">
        <v>10</v>
      </c>
      <c r="Z12" s="67">
        <v>50</v>
      </c>
      <c r="AA12" s="64">
        <v>0</v>
      </c>
      <c r="AB12" s="64">
        <v>0</v>
      </c>
      <c r="AC12" s="64">
        <v>0</v>
      </c>
      <c r="AD12" s="68">
        <v>0</v>
      </c>
      <c r="AE12" s="69" t="s">
        <v>3113</v>
      </c>
      <c r="AF12" s="64" t="s">
        <v>261</v>
      </c>
      <c r="AG12" s="64" t="s">
        <v>434</v>
      </c>
      <c r="AH12" s="64" t="s">
        <v>265</v>
      </c>
      <c r="AI12" s="64" t="s">
        <v>428</v>
      </c>
    </row>
    <row r="13" spans="1:35" x14ac:dyDescent="0.25">
      <c r="A13" s="54">
        <v>10</v>
      </c>
      <c r="B13" s="63" t="s">
        <v>3114</v>
      </c>
      <c r="C13" s="64" t="s">
        <v>3088</v>
      </c>
      <c r="D13" s="63" t="s">
        <v>3089</v>
      </c>
      <c r="E13" s="65">
        <v>43773</v>
      </c>
      <c r="F13" s="64" t="s">
        <v>3115</v>
      </c>
      <c r="G13" s="63" t="s">
        <v>3116</v>
      </c>
      <c r="H13" s="64" t="s">
        <v>428</v>
      </c>
      <c r="I13" s="64">
        <v>9</v>
      </c>
      <c r="J13" s="64">
        <v>0</v>
      </c>
      <c r="K13" s="64">
        <v>8</v>
      </c>
      <c r="L13" s="64">
        <v>1</v>
      </c>
      <c r="M13" s="66">
        <v>0</v>
      </c>
      <c r="N13" s="67">
        <v>0</v>
      </c>
      <c r="O13" s="64">
        <v>0</v>
      </c>
      <c r="P13" s="64">
        <v>0</v>
      </c>
      <c r="Q13" s="64">
        <v>0</v>
      </c>
      <c r="R13" s="68">
        <v>0</v>
      </c>
      <c r="S13" s="69">
        <v>0</v>
      </c>
      <c r="T13" s="64">
        <v>0</v>
      </c>
      <c r="U13" s="64">
        <v>0</v>
      </c>
      <c r="V13" s="64">
        <v>0</v>
      </c>
      <c r="W13" s="66">
        <v>0</v>
      </c>
      <c r="X13" s="66">
        <v>0</v>
      </c>
      <c r="Y13" s="66">
        <v>0</v>
      </c>
      <c r="Z13" s="67">
        <v>0</v>
      </c>
      <c r="AA13" s="64">
        <v>0</v>
      </c>
      <c r="AB13" s="64">
        <v>0</v>
      </c>
      <c r="AC13" s="64">
        <v>0</v>
      </c>
      <c r="AD13" s="68">
        <v>0</v>
      </c>
      <c r="AE13" s="69" t="s">
        <v>428</v>
      </c>
      <c r="AF13" s="64">
        <v>0</v>
      </c>
      <c r="AG13" s="64">
        <v>0</v>
      </c>
      <c r="AH13" s="64" t="s">
        <v>265</v>
      </c>
      <c r="AI13" s="64" t="s">
        <v>428</v>
      </c>
    </row>
    <row r="14" spans="1:35" x14ac:dyDescent="0.25">
      <c r="A14" s="54">
        <v>11</v>
      </c>
      <c r="B14" s="63"/>
      <c r="C14" s="64" t="s">
        <v>3088</v>
      </c>
      <c r="D14" s="63" t="s">
        <v>3089</v>
      </c>
      <c r="E14" s="65">
        <v>43773</v>
      </c>
      <c r="F14" s="64" t="s">
        <v>3117</v>
      </c>
      <c r="G14" s="63" t="s">
        <v>3118</v>
      </c>
      <c r="H14" s="64" t="s">
        <v>428</v>
      </c>
      <c r="I14" s="64">
        <v>0</v>
      </c>
      <c r="J14" s="64">
        <v>4</v>
      </c>
      <c r="K14" s="64">
        <v>3</v>
      </c>
      <c r="L14" s="64">
        <v>1</v>
      </c>
      <c r="M14" s="66">
        <v>0</v>
      </c>
      <c r="N14" s="67">
        <v>0</v>
      </c>
      <c r="O14" s="64">
        <v>0</v>
      </c>
      <c r="P14" s="64">
        <v>0</v>
      </c>
      <c r="Q14" s="64">
        <v>0</v>
      </c>
      <c r="R14" s="68">
        <v>0</v>
      </c>
      <c r="S14" s="69">
        <v>0</v>
      </c>
      <c r="T14" s="64">
        <v>0</v>
      </c>
      <c r="U14" s="64">
        <v>0</v>
      </c>
      <c r="V14" s="64">
        <v>0</v>
      </c>
      <c r="W14" s="66">
        <v>0</v>
      </c>
      <c r="X14" s="66">
        <v>0</v>
      </c>
      <c r="Y14" s="66">
        <v>0</v>
      </c>
      <c r="Z14" s="67">
        <v>0</v>
      </c>
      <c r="AA14" s="64">
        <v>0</v>
      </c>
      <c r="AB14" s="64">
        <v>0</v>
      </c>
      <c r="AC14" s="64">
        <v>0</v>
      </c>
      <c r="AD14" s="68">
        <v>0</v>
      </c>
      <c r="AE14" s="69" t="s">
        <v>428</v>
      </c>
      <c r="AF14" s="64" t="s">
        <v>261</v>
      </c>
      <c r="AG14" s="64">
        <v>0</v>
      </c>
      <c r="AH14" s="64" t="s">
        <v>265</v>
      </c>
      <c r="AI14" s="64" t="s">
        <v>428</v>
      </c>
    </row>
    <row r="15" spans="1:35" x14ac:dyDescent="0.25">
      <c r="A15" s="54">
        <v>12</v>
      </c>
      <c r="B15" s="63" t="s">
        <v>3119</v>
      </c>
      <c r="C15" s="64" t="s">
        <v>3088</v>
      </c>
      <c r="D15" s="63" t="s">
        <v>3089</v>
      </c>
      <c r="E15" s="65">
        <v>43773</v>
      </c>
      <c r="F15" s="64" t="s">
        <v>3120</v>
      </c>
      <c r="G15" s="63" t="s">
        <v>3121</v>
      </c>
      <c r="H15" s="64" t="s">
        <v>428</v>
      </c>
      <c r="I15" s="64">
        <v>3</v>
      </c>
      <c r="J15" s="64">
        <v>4</v>
      </c>
      <c r="K15" s="64">
        <v>3</v>
      </c>
      <c r="L15" s="64">
        <v>4</v>
      </c>
      <c r="M15" s="66">
        <v>0</v>
      </c>
      <c r="N15" s="67">
        <v>30</v>
      </c>
      <c r="O15" s="64">
        <v>0</v>
      </c>
      <c r="P15" s="64">
        <v>0</v>
      </c>
      <c r="Q15" s="64">
        <v>0</v>
      </c>
      <c r="R15" s="68">
        <v>0</v>
      </c>
      <c r="S15" s="69">
        <v>95</v>
      </c>
      <c r="T15" s="64">
        <v>0</v>
      </c>
      <c r="U15" s="64">
        <v>0</v>
      </c>
      <c r="V15" s="64">
        <v>0</v>
      </c>
      <c r="W15" s="66">
        <v>1</v>
      </c>
      <c r="X15" s="66">
        <v>45</v>
      </c>
      <c r="Y15" s="66">
        <v>35</v>
      </c>
      <c r="Z15" s="67">
        <v>5</v>
      </c>
      <c r="AA15" s="64">
        <v>0</v>
      </c>
      <c r="AB15" s="64">
        <v>0</v>
      </c>
      <c r="AC15" s="64">
        <v>0</v>
      </c>
      <c r="AD15" s="68">
        <v>0</v>
      </c>
      <c r="AE15" s="69" t="s">
        <v>2040</v>
      </c>
      <c r="AF15" s="64">
        <v>0</v>
      </c>
      <c r="AG15" s="64">
        <v>0</v>
      </c>
      <c r="AH15" s="64" t="s">
        <v>265</v>
      </c>
      <c r="AI15" s="64" t="s">
        <v>428</v>
      </c>
    </row>
    <row r="16" spans="1:35" x14ac:dyDescent="0.25">
      <c r="A16" s="54">
        <v>13</v>
      </c>
      <c r="B16" s="63" t="s">
        <v>3122</v>
      </c>
      <c r="C16" s="64" t="s">
        <v>3088</v>
      </c>
      <c r="D16" s="63" t="s">
        <v>3089</v>
      </c>
      <c r="E16" s="65">
        <v>43773</v>
      </c>
      <c r="F16" s="64" t="s">
        <v>3123</v>
      </c>
      <c r="G16" s="63" t="s">
        <v>3124</v>
      </c>
      <c r="H16" s="64" t="s">
        <v>428</v>
      </c>
      <c r="I16" s="64">
        <v>3</v>
      </c>
      <c r="J16" s="64">
        <v>2</v>
      </c>
      <c r="K16" s="64">
        <v>3</v>
      </c>
      <c r="L16" s="64">
        <v>2</v>
      </c>
      <c r="M16" s="66">
        <v>0</v>
      </c>
      <c r="N16" s="67">
        <v>0</v>
      </c>
      <c r="O16" s="64">
        <v>0</v>
      </c>
      <c r="P16" s="64">
        <v>0</v>
      </c>
      <c r="Q16" s="64">
        <v>0</v>
      </c>
      <c r="R16" s="68">
        <v>0</v>
      </c>
      <c r="S16" s="69">
        <v>45</v>
      </c>
      <c r="T16" s="64">
        <v>30</v>
      </c>
      <c r="U16" s="64">
        <v>0</v>
      </c>
      <c r="V16" s="64">
        <v>6</v>
      </c>
      <c r="W16" s="66">
        <v>0</v>
      </c>
      <c r="X16" s="66">
        <v>13</v>
      </c>
      <c r="Y16" s="66">
        <v>12</v>
      </c>
      <c r="Z16" s="67">
        <v>32</v>
      </c>
      <c r="AA16" s="64">
        <v>0</v>
      </c>
      <c r="AB16" s="64">
        <v>0</v>
      </c>
      <c r="AC16" s="64">
        <v>0</v>
      </c>
      <c r="AD16" s="68">
        <v>0</v>
      </c>
      <c r="AE16" s="69" t="s">
        <v>2040</v>
      </c>
      <c r="AF16" s="64" t="s">
        <v>261</v>
      </c>
      <c r="AG16" s="64">
        <v>0</v>
      </c>
      <c r="AH16" s="64" t="s">
        <v>265</v>
      </c>
      <c r="AI16" s="64" t="s">
        <v>428</v>
      </c>
    </row>
    <row r="17" spans="1:35" x14ac:dyDescent="0.25">
      <c r="A17" s="54">
        <v>14</v>
      </c>
      <c r="B17" s="63" t="s">
        <v>3125</v>
      </c>
      <c r="C17" s="64" t="s">
        <v>3088</v>
      </c>
      <c r="D17" s="63" t="s">
        <v>3089</v>
      </c>
      <c r="E17" s="65">
        <v>43773</v>
      </c>
      <c r="F17" s="64" t="s">
        <v>3126</v>
      </c>
      <c r="G17" s="63"/>
      <c r="H17" s="64" t="s">
        <v>428</v>
      </c>
      <c r="I17" s="64">
        <v>6</v>
      </c>
      <c r="J17" s="64">
        <v>6</v>
      </c>
      <c r="K17" s="64">
        <v>8</v>
      </c>
      <c r="L17" s="64">
        <v>4</v>
      </c>
      <c r="M17" s="66">
        <v>0</v>
      </c>
      <c r="N17" s="67">
        <v>7</v>
      </c>
      <c r="O17" s="64">
        <v>0</v>
      </c>
      <c r="P17" s="64">
        <v>3</v>
      </c>
      <c r="Q17" s="64">
        <v>5</v>
      </c>
      <c r="R17" s="68">
        <v>0</v>
      </c>
      <c r="S17" s="69">
        <v>15</v>
      </c>
      <c r="T17" s="64">
        <v>0</v>
      </c>
      <c r="U17" s="64">
        <v>0</v>
      </c>
      <c r="V17" s="64">
        <v>0</v>
      </c>
      <c r="W17" s="66">
        <v>0</v>
      </c>
      <c r="X17" s="66">
        <v>4</v>
      </c>
      <c r="Y17" s="66">
        <v>3</v>
      </c>
      <c r="Z17" s="67">
        <v>150</v>
      </c>
      <c r="AA17" s="64">
        <v>0</v>
      </c>
      <c r="AB17" s="64">
        <v>50</v>
      </c>
      <c r="AC17" s="64">
        <v>30</v>
      </c>
      <c r="AD17" s="68">
        <v>25</v>
      </c>
      <c r="AE17" s="69" t="s">
        <v>3113</v>
      </c>
      <c r="AF17" s="64">
        <v>0</v>
      </c>
      <c r="AG17" s="64">
        <v>0</v>
      </c>
      <c r="AH17" s="64" t="s">
        <v>265</v>
      </c>
      <c r="AI17" s="64" t="s">
        <v>501</v>
      </c>
    </row>
    <row r="18" spans="1:35" x14ac:dyDescent="0.25">
      <c r="A18" s="54">
        <v>15</v>
      </c>
      <c r="B18" s="63" t="s">
        <v>3127</v>
      </c>
      <c r="C18" s="64" t="s">
        <v>3088</v>
      </c>
      <c r="D18" s="63" t="s">
        <v>3089</v>
      </c>
      <c r="E18" s="65">
        <v>43773</v>
      </c>
      <c r="F18" s="64" t="s">
        <v>3128</v>
      </c>
      <c r="G18" s="63" t="s">
        <v>3129</v>
      </c>
      <c r="H18" s="64" t="s">
        <v>428</v>
      </c>
      <c r="I18" s="64">
        <v>3</v>
      </c>
      <c r="J18" s="64">
        <v>3</v>
      </c>
      <c r="K18" s="64">
        <v>4</v>
      </c>
      <c r="L18" s="64">
        <v>2</v>
      </c>
      <c r="M18" s="66">
        <v>0</v>
      </c>
      <c r="N18" s="67">
        <v>10</v>
      </c>
      <c r="O18" s="64">
        <v>6</v>
      </c>
      <c r="P18" s="64">
        <v>0</v>
      </c>
      <c r="Q18" s="64">
        <v>4</v>
      </c>
      <c r="R18" s="68">
        <v>0</v>
      </c>
      <c r="S18" s="69">
        <v>69</v>
      </c>
      <c r="T18" s="64">
        <v>0</v>
      </c>
      <c r="U18" s="64">
        <v>0</v>
      </c>
      <c r="V18" s="64">
        <v>0</v>
      </c>
      <c r="W18" s="66">
        <v>6</v>
      </c>
      <c r="X18" s="66">
        <v>26</v>
      </c>
      <c r="Y18" s="66">
        <v>8</v>
      </c>
      <c r="Z18" s="67">
        <v>40</v>
      </c>
      <c r="AA18" s="64">
        <v>0</v>
      </c>
      <c r="AB18" s="64">
        <v>0</v>
      </c>
      <c r="AC18" s="64">
        <v>0</v>
      </c>
      <c r="AD18" s="68">
        <v>0</v>
      </c>
      <c r="AE18" s="69" t="s">
        <v>3113</v>
      </c>
      <c r="AF18" s="64" t="s">
        <v>261</v>
      </c>
      <c r="AG18" s="64">
        <v>0</v>
      </c>
      <c r="AH18" s="64" t="s">
        <v>265</v>
      </c>
      <c r="AI18" s="64" t="s">
        <v>501</v>
      </c>
    </row>
    <row r="19" spans="1:35" x14ac:dyDescent="0.25">
      <c r="A19" s="54">
        <v>16</v>
      </c>
      <c r="B19" s="63" t="s">
        <v>3127</v>
      </c>
      <c r="C19" s="64" t="s">
        <v>3088</v>
      </c>
      <c r="D19" s="63" t="s">
        <v>3089</v>
      </c>
      <c r="E19" s="65">
        <v>43773</v>
      </c>
      <c r="F19" s="64" t="s">
        <v>3130</v>
      </c>
      <c r="G19" s="63"/>
      <c r="H19" s="64" t="s">
        <v>428</v>
      </c>
      <c r="I19" s="64">
        <v>3</v>
      </c>
      <c r="J19" s="64">
        <v>2</v>
      </c>
      <c r="K19" s="64">
        <v>2</v>
      </c>
      <c r="L19" s="64">
        <v>3</v>
      </c>
      <c r="M19" s="66">
        <v>0</v>
      </c>
      <c r="N19" s="67">
        <v>0</v>
      </c>
      <c r="O19" s="64">
        <v>0</v>
      </c>
      <c r="P19" s="64">
        <v>0</v>
      </c>
      <c r="Q19" s="64">
        <v>0</v>
      </c>
      <c r="R19" s="68">
        <v>0</v>
      </c>
      <c r="S19" s="69">
        <v>0</v>
      </c>
      <c r="T19" s="64">
        <v>0</v>
      </c>
      <c r="U19" s="64">
        <v>0</v>
      </c>
      <c r="V19" s="64">
        <v>0</v>
      </c>
      <c r="W19" s="66">
        <v>0</v>
      </c>
      <c r="X19" s="66">
        <v>0</v>
      </c>
      <c r="Y19" s="66">
        <v>0</v>
      </c>
      <c r="Z19" s="67">
        <v>35</v>
      </c>
      <c r="AA19" s="64">
        <v>0</v>
      </c>
      <c r="AB19" s="64">
        <v>5</v>
      </c>
      <c r="AC19" s="64">
        <v>20</v>
      </c>
      <c r="AD19" s="68">
        <v>10</v>
      </c>
      <c r="AE19" s="69" t="s">
        <v>428</v>
      </c>
      <c r="AF19" s="64" t="s">
        <v>261</v>
      </c>
      <c r="AG19" s="64" t="s">
        <v>434</v>
      </c>
      <c r="AH19" s="64" t="s">
        <v>265</v>
      </c>
      <c r="AI19" s="64" t="s">
        <v>428</v>
      </c>
    </row>
    <row r="20" spans="1:35" x14ac:dyDescent="0.25">
      <c r="A20" s="54">
        <v>17</v>
      </c>
      <c r="B20" s="63" t="s">
        <v>3131</v>
      </c>
      <c r="C20" s="64" t="s">
        <v>3088</v>
      </c>
      <c r="D20" s="63" t="s">
        <v>3089</v>
      </c>
      <c r="E20" s="65">
        <v>43773</v>
      </c>
      <c r="F20" s="64" t="s">
        <v>3132</v>
      </c>
      <c r="G20" s="63" t="s">
        <v>3133</v>
      </c>
      <c r="H20" s="64" t="s">
        <v>428</v>
      </c>
      <c r="I20" s="64">
        <v>3</v>
      </c>
      <c r="J20" s="64">
        <v>3</v>
      </c>
      <c r="K20" s="64">
        <v>4</v>
      </c>
      <c r="L20" s="64">
        <v>2</v>
      </c>
      <c r="M20" s="66">
        <v>0</v>
      </c>
      <c r="N20" s="67">
        <v>2</v>
      </c>
      <c r="O20" s="64">
        <v>0</v>
      </c>
      <c r="P20" s="64">
        <v>0</v>
      </c>
      <c r="Q20" s="64">
        <v>0</v>
      </c>
      <c r="R20" s="68">
        <v>0</v>
      </c>
      <c r="S20" s="69">
        <v>35</v>
      </c>
      <c r="T20" s="64">
        <v>5</v>
      </c>
      <c r="U20" s="64">
        <v>3</v>
      </c>
      <c r="V20" s="64">
        <v>0</v>
      </c>
      <c r="W20" s="66">
        <v>15</v>
      </c>
      <c r="X20" s="66">
        <v>12</v>
      </c>
      <c r="Y20" s="66">
        <v>10</v>
      </c>
      <c r="Z20" s="67">
        <v>10</v>
      </c>
      <c r="AA20" s="64">
        <v>0</v>
      </c>
      <c r="AB20" s="64">
        <v>4</v>
      </c>
      <c r="AC20" s="64">
        <v>0</v>
      </c>
      <c r="AD20" s="68">
        <v>0</v>
      </c>
      <c r="AE20" s="69" t="s">
        <v>3113</v>
      </c>
      <c r="AF20" s="64">
        <v>0</v>
      </c>
      <c r="AG20" s="64" t="s">
        <v>434</v>
      </c>
      <c r="AH20" s="64" t="s">
        <v>265</v>
      </c>
      <c r="AI20" s="64"/>
    </row>
    <row r="21" spans="1:35" x14ac:dyDescent="0.25">
      <c r="A21" s="54">
        <v>18</v>
      </c>
      <c r="B21" s="63" t="s">
        <v>3134</v>
      </c>
      <c r="C21" s="64" t="s">
        <v>3088</v>
      </c>
      <c r="D21" s="63" t="s">
        <v>3089</v>
      </c>
      <c r="E21" s="65">
        <v>43773</v>
      </c>
      <c r="F21" s="64" t="s">
        <v>3135</v>
      </c>
      <c r="G21" s="70" t="s">
        <v>3136</v>
      </c>
      <c r="H21" s="64" t="s">
        <v>428</v>
      </c>
      <c r="I21" s="64">
        <v>6</v>
      </c>
      <c r="J21" s="64">
        <v>3</v>
      </c>
      <c r="K21" s="64">
        <v>8</v>
      </c>
      <c r="L21" s="64">
        <v>3</v>
      </c>
      <c r="M21" s="66">
        <v>0</v>
      </c>
      <c r="N21" s="67">
        <v>18</v>
      </c>
      <c r="O21" s="64">
        <v>0</v>
      </c>
      <c r="P21" s="64">
        <v>0</v>
      </c>
      <c r="Q21" s="64">
        <v>32</v>
      </c>
      <c r="R21" s="68">
        <v>16</v>
      </c>
      <c r="S21" s="69">
        <v>51</v>
      </c>
      <c r="T21" s="64">
        <v>0</v>
      </c>
      <c r="U21" s="64">
        <v>0</v>
      </c>
      <c r="V21" s="64">
        <v>12</v>
      </c>
      <c r="W21" s="66">
        <v>19</v>
      </c>
      <c r="X21" s="66">
        <v>13</v>
      </c>
      <c r="Y21" s="66">
        <v>11</v>
      </c>
      <c r="Z21" s="67">
        <v>1</v>
      </c>
      <c r="AA21" s="64">
        <v>0</v>
      </c>
      <c r="AB21" s="64">
        <v>0</v>
      </c>
      <c r="AC21" s="64">
        <v>0</v>
      </c>
      <c r="AD21" s="68">
        <v>0</v>
      </c>
      <c r="AE21" s="69" t="s">
        <v>428</v>
      </c>
      <c r="AF21" s="64" t="s">
        <v>261</v>
      </c>
      <c r="AG21" s="64" t="s">
        <v>434</v>
      </c>
      <c r="AH21" s="64" t="s">
        <v>265</v>
      </c>
      <c r="AI21" s="64" t="s">
        <v>501</v>
      </c>
    </row>
    <row r="22" spans="1:35" x14ac:dyDescent="0.25">
      <c r="A22" s="54">
        <v>19</v>
      </c>
      <c r="B22" s="63" t="s">
        <v>3137</v>
      </c>
      <c r="C22" s="64" t="s">
        <v>3088</v>
      </c>
      <c r="D22" s="63" t="s">
        <v>3089</v>
      </c>
      <c r="E22" s="65">
        <v>43773</v>
      </c>
      <c r="F22" s="64" t="s">
        <v>3138</v>
      </c>
      <c r="G22" s="63" t="s">
        <v>3139</v>
      </c>
      <c r="H22" s="64" t="s">
        <v>428</v>
      </c>
      <c r="I22" s="64">
        <v>6</v>
      </c>
      <c r="J22" s="64">
        <v>3</v>
      </c>
      <c r="K22" s="64">
        <v>2</v>
      </c>
      <c r="L22" s="64">
        <v>2</v>
      </c>
      <c r="M22" s="66">
        <v>0</v>
      </c>
      <c r="N22" s="67">
        <v>20</v>
      </c>
      <c r="O22" s="64">
        <v>0</v>
      </c>
      <c r="P22" s="64">
        <v>0</v>
      </c>
      <c r="Q22" s="64">
        <v>30</v>
      </c>
      <c r="R22" s="68">
        <v>25</v>
      </c>
      <c r="S22" s="69">
        <v>39</v>
      </c>
      <c r="T22" s="64">
        <v>0</v>
      </c>
      <c r="U22" s="64">
        <v>0</v>
      </c>
      <c r="V22" s="64">
        <v>10</v>
      </c>
      <c r="W22" s="66">
        <v>12</v>
      </c>
      <c r="X22" s="66">
        <v>10</v>
      </c>
      <c r="Y22" s="66">
        <v>5</v>
      </c>
      <c r="Z22" s="67">
        <v>43</v>
      </c>
      <c r="AA22" s="64">
        <v>0</v>
      </c>
      <c r="AB22" s="64">
        <v>0</v>
      </c>
      <c r="AC22" s="64">
        <v>0</v>
      </c>
      <c r="AD22" s="68">
        <v>0</v>
      </c>
      <c r="AE22" s="69" t="s">
        <v>2040</v>
      </c>
      <c r="AF22" s="64" t="s">
        <v>261</v>
      </c>
      <c r="AG22" s="64">
        <v>0</v>
      </c>
      <c r="AH22" s="64" t="s">
        <v>265</v>
      </c>
      <c r="AI22" s="64" t="s">
        <v>501</v>
      </c>
    </row>
    <row r="23" spans="1:35" x14ac:dyDescent="0.25">
      <c r="A23" s="54">
        <v>20</v>
      </c>
      <c r="B23" s="63" t="s">
        <v>3140</v>
      </c>
      <c r="C23" s="64" t="s">
        <v>3088</v>
      </c>
      <c r="D23" s="63" t="s">
        <v>3089</v>
      </c>
      <c r="E23" s="65">
        <v>43773</v>
      </c>
      <c r="F23" s="64" t="s">
        <v>3141</v>
      </c>
      <c r="G23" s="63" t="s">
        <v>3142</v>
      </c>
      <c r="H23" s="64" t="s">
        <v>428</v>
      </c>
      <c r="I23" s="64">
        <v>4</v>
      </c>
      <c r="J23" s="64">
        <v>5</v>
      </c>
      <c r="K23" s="64">
        <v>5</v>
      </c>
      <c r="L23" s="64">
        <v>2</v>
      </c>
      <c r="M23" s="66">
        <v>0</v>
      </c>
      <c r="N23" s="67">
        <v>20</v>
      </c>
      <c r="O23" s="64">
        <v>0</v>
      </c>
      <c r="P23" s="64">
        <v>0</v>
      </c>
      <c r="Q23" s="64">
        <v>10</v>
      </c>
      <c r="R23" s="68">
        <v>0</v>
      </c>
      <c r="S23" s="69">
        <v>30</v>
      </c>
      <c r="T23" s="64">
        <v>20</v>
      </c>
      <c r="U23" s="64">
        <v>0</v>
      </c>
      <c r="V23" s="64">
        <v>0</v>
      </c>
      <c r="W23" s="66">
        <v>0</v>
      </c>
      <c r="X23" s="66">
        <v>9</v>
      </c>
      <c r="Y23" s="66">
        <v>4</v>
      </c>
      <c r="Z23" s="67">
        <v>40</v>
      </c>
      <c r="AA23" s="64">
        <v>0</v>
      </c>
      <c r="AB23" s="64">
        <v>0</v>
      </c>
      <c r="AC23" s="64">
        <v>0</v>
      </c>
      <c r="AD23" s="68">
        <v>0</v>
      </c>
      <c r="AE23" s="69" t="s">
        <v>3113</v>
      </c>
      <c r="AF23" s="64" t="s">
        <v>261</v>
      </c>
      <c r="AG23" s="64">
        <v>0</v>
      </c>
      <c r="AH23" s="64" t="s">
        <v>265</v>
      </c>
      <c r="AI23" s="64" t="s">
        <v>501</v>
      </c>
    </row>
    <row r="24" spans="1:35" x14ac:dyDescent="0.25">
      <c r="A24" s="54">
        <v>21</v>
      </c>
      <c r="B24" s="63" t="s">
        <v>3143</v>
      </c>
      <c r="C24" s="64" t="s">
        <v>3088</v>
      </c>
      <c r="D24" s="63" t="s">
        <v>3089</v>
      </c>
      <c r="E24" s="65">
        <v>43803</v>
      </c>
      <c r="F24" s="71" t="s">
        <v>3144</v>
      </c>
      <c r="G24" s="63" t="s">
        <v>3145</v>
      </c>
      <c r="H24" s="64" t="s">
        <v>428</v>
      </c>
      <c r="I24" s="64">
        <v>4</v>
      </c>
      <c r="J24" s="64">
        <v>3</v>
      </c>
      <c r="K24" s="64">
        <v>4</v>
      </c>
      <c r="L24" s="64">
        <v>3</v>
      </c>
      <c r="M24" s="66">
        <v>1</v>
      </c>
      <c r="N24" s="67">
        <v>1</v>
      </c>
      <c r="O24" s="64">
        <v>0</v>
      </c>
      <c r="P24" s="64">
        <v>0</v>
      </c>
      <c r="Q24" s="64">
        <v>1</v>
      </c>
      <c r="R24" s="68">
        <v>1</v>
      </c>
      <c r="S24" s="69">
        <v>15</v>
      </c>
      <c r="T24" s="64">
        <v>0</v>
      </c>
      <c r="U24" s="64">
        <v>0</v>
      </c>
      <c r="V24" s="64">
        <v>50</v>
      </c>
      <c r="W24" s="66">
        <v>6</v>
      </c>
      <c r="X24" s="66">
        <v>1</v>
      </c>
      <c r="Y24" s="66">
        <v>5</v>
      </c>
      <c r="Z24" s="67">
        <v>8</v>
      </c>
      <c r="AA24" s="64">
        <v>0</v>
      </c>
      <c r="AB24" s="64">
        <v>0</v>
      </c>
      <c r="AC24" s="64">
        <v>0</v>
      </c>
      <c r="AD24" s="68">
        <v>20</v>
      </c>
      <c r="AE24" s="69" t="s">
        <v>3113</v>
      </c>
      <c r="AF24" s="64" t="s">
        <v>3146</v>
      </c>
      <c r="AG24" s="64" t="s">
        <v>434</v>
      </c>
      <c r="AH24" s="64" t="s">
        <v>265</v>
      </c>
      <c r="AI24" s="64" t="s">
        <v>428</v>
      </c>
    </row>
    <row r="25" spans="1:35" x14ac:dyDescent="0.25">
      <c r="A25" s="54">
        <v>22</v>
      </c>
      <c r="B25" s="63" t="s">
        <v>3147</v>
      </c>
      <c r="C25" s="64" t="s">
        <v>3088</v>
      </c>
      <c r="D25" s="63" t="s">
        <v>3089</v>
      </c>
      <c r="E25" s="65">
        <v>43803</v>
      </c>
      <c r="F25" s="64" t="s">
        <v>3148</v>
      </c>
      <c r="G25" s="63" t="s">
        <v>3149</v>
      </c>
      <c r="H25" s="64" t="s">
        <v>428</v>
      </c>
      <c r="I25" s="64">
        <v>3</v>
      </c>
      <c r="J25" s="64">
        <v>2</v>
      </c>
      <c r="K25" s="64">
        <v>3</v>
      </c>
      <c r="L25" s="64">
        <v>2</v>
      </c>
      <c r="M25" s="66">
        <v>0</v>
      </c>
      <c r="N25" s="67">
        <v>0</v>
      </c>
      <c r="O25" s="64">
        <v>0</v>
      </c>
      <c r="P25" s="64">
        <v>0</v>
      </c>
      <c r="Q25" s="64">
        <v>0</v>
      </c>
      <c r="R25" s="64">
        <v>0</v>
      </c>
      <c r="S25" s="69">
        <v>0</v>
      </c>
      <c r="T25" s="64">
        <v>0</v>
      </c>
      <c r="U25" s="64">
        <v>0</v>
      </c>
      <c r="V25" s="64">
        <v>0</v>
      </c>
      <c r="W25" s="66">
        <v>0</v>
      </c>
      <c r="X25" s="66">
        <v>0</v>
      </c>
      <c r="Y25" s="66">
        <v>0</v>
      </c>
      <c r="Z25" s="67">
        <v>13</v>
      </c>
      <c r="AA25" s="64">
        <v>0</v>
      </c>
      <c r="AB25" s="64">
        <v>0</v>
      </c>
      <c r="AC25" s="64">
        <v>0</v>
      </c>
      <c r="AD25" s="68">
        <v>1</v>
      </c>
      <c r="AE25" s="69" t="s">
        <v>428</v>
      </c>
      <c r="AF25" s="64">
        <v>0</v>
      </c>
      <c r="AG25" s="64">
        <v>0</v>
      </c>
      <c r="AH25" s="64" t="s">
        <v>265</v>
      </c>
      <c r="AI25" s="64" t="s">
        <v>428</v>
      </c>
    </row>
    <row r="26" spans="1:35" x14ac:dyDescent="0.25">
      <c r="A26" s="54">
        <v>23</v>
      </c>
      <c r="B26" s="63" t="s">
        <v>3150</v>
      </c>
      <c r="C26" s="64" t="s">
        <v>3088</v>
      </c>
      <c r="D26" s="63" t="s">
        <v>3089</v>
      </c>
      <c r="E26" s="65">
        <v>43803</v>
      </c>
      <c r="F26" s="64" t="s">
        <v>3151</v>
      </c>
      <c r="G26" s="63" t="s">
        <v>3152</v>
      </c>
      <c r="H26" s="64" t="s">
        <v>428</v>
      </c>
      <c r="I26" s="64">
        <v>1</v>
      </c>
      <c r="J26" s="64">
        <v>0</v>
      </c>
      <c r="K26" s="64">
        <v>0</v>
      </c>
      <c r="L26" s="64">
        <v>1</v>
      </c>
      <c r="M26" s="66">
        <v>0</v>
      </c>
      <c r="N26" s="67">
        <v>0</v>
      </c>
      <c r="O26" s="64">
        <v>0</v>
      </c>
      <c r="P26" s="64">
        <v>0</v>
      </c>
      <c r="Q26" s="64">
        <v>0</v>
      </c>
      <c r="R26" s="64">
        <v>0</v>
      </c>
      <c r="S26" s="69">
        <v>0</v>
      </c>
      <c r="T26" s="64">
        <v>0</v>
      </c>
      <c r="U26" s="64">
        <v>0</v>
      </c>
      <c r="V26" s="64">
        <v>0</v>
      </c>
      <c r="W26" s="66">
        <v>0</v>
      </c>
      <c r="X26" s="66">
        <v>0</v>
      </c>
      <c r="Y26" s="66">
        <v>0</v>
      </c>
      <c r="Z26" s="67">
        <v>0</v>
      </c>
      <c r="AA26" s="64">
        <v>0</v>
      </c>
      <c r="AB26" s="64">
        <v>0</v>
      </c>
      <c r="AC26" s="64">
        <v>0</v>
      </c>
      <c r="AD26" s="68">
        <v>0</v>
      </c>
      <c r="AE26" s="69" t="s">
        <v>428</v>
      </c>
      <c r="AF26" s="64">
        <v>0</v>
      </c>
      <c r="AG26" s="64">
        <v>0</v>
      </c>
      <c r="AH26" s="64" t="s">
        <v>99</v>
      </c>
      <c r="AI26" s="64" t="s">
        <v>428</v>
      </c>
    </row>
    <row r="27" spans="1:35" x14ac:dyDescent="0.25">
      <c r="A27" s="54">
        <v>24</v>
      </c>
      <c r="B27" s="63" t="s">
        <v>3153</v>
      </c>
      <c r="C27" s="64" t="s">
        <v>3088</v>
      </c>
      <c r="D27" s="63" t="s">
        <v>3089</v>
      </c>
      <c r="E27" s="65">
        <v>43803</v>
      </c>
      <c r="F27" s="64" t="s">
        <v>3154</v>
      </c>
      <c r="G27" s="63" t="s">
        <v>3155</v>
      </c>
      <c r="H27" s="64" t="s">
        <v>428</v>
      </c>
      <c r="I27" s="64">
        <v>5</v>
      </c>
      <c r="J27" s="64">
        <v>6</v>
      </c>
      <c r="K27" s="64">
        <v>10</v>
      </c>
      <c r="L27" s="64">
        <v>1</v>
      </c>
      <c r="M27" s="66">
        <v>0</v>
      </c>
      <c r="N27" s="67">
        <v>70</v>
      </c>
      <c r="O27" s="64">
        <v>0</v>
      </c>
      <c r="P27" s="64">
        <v>0</v>
      </c>
      <c r="Q27" s="64">
        <v>0</v>
      </c>
      <c r="R27" s="64">
        <v>1</v>
      </c>
      <c r="S27" s="69">
        <v>60</v>
      </c>
      <c r="T27" s="64">
        <v>2</v>
      </c>
      <c r="U27" s="64">
        <v>0</v>
      </c>
      <c r="V27" s="64">
        <v>0</v>
      </c>
      <c r="W27" s="66">
        <v>4</v>
      </c>
      <c r="X27" s="66">
        <v>14</v>
      </c>
      <c r="Y27" s="66">
        <v>10</v>
      </c>
      <c r="Z27" s="67">
        <v>40</v>
      </c>
      <c r="AA27" s="64">
        <v>3</v>
      </c>
      <c r="AB27" s="64">
        <v>0</v>
      </c>
      <c r="AC27" s="64">
        <v>0</v>
      </c>
      <c r="AD27" s="68">
        <v>0</v>
      </c>
      <c r="AE27" s="69" t="s">
        <v>3156</v>
      </c>
      <c r="AF27" s="64" t="s">
        <v>3157</v>
      </c>
      <c r="AG27" s="64" t="s">
        <v>3158</v>
      </c>
      <c r="AH27" s="64" t="s">
        <v>3159</v>
      </c>
      <c r="AI27" s="64" t="s">
        <v>501</v>
      </c>
    </row>
    <row r="28" spans="1:35" x14ac:dyDescent="0.25">
      <c r="A28" s="54">
        <v>25</v>
      </c>
      <c r="B28" s="63" t="s">
        <v>3160</v>
      </c>
      <c r="C28" s="64" t="s">
        <v>3088</v>
      </c>
      <c r="D28" s="63" t="s">
        <v>3089</v>
      </c>
      <c r="E28" s="65">
        <v>43803</v>
      </c>
      <c r="F28" s="64" t="s">
        <v>3161</v>
      </c>
      <c r="G28" s="63" t="s">
        <v>3162</v>
      </c>
      <c r="H28" s="64" t="s">
        <v>428</v>
      </c>
      <c r="I28" s="64">
        <v>3</v>
      </c>
      <c r="J28" s="64">
        <v>2</v>
      </c>
      <c r="K28" s="64">
        <v>5</v>
      </c>
      <c r="L28" s="64">
        <v>0</v>
      </c>
      <c r="M28" s="66">
        <v>0</v>
      </c>
      <c r="N28" s="67">
        <v>40</v>
      </c>
      <c r="O28" s="64">
        <v>0</v>
      </c>
      <c r="P28" s="64">
        <v>0</v>
      </c>
      <c r="Q28" s="64">
        <v>1</v>
      </c>
      <c r="R28" s="64">
        <v>7</v>
      </c>
      <c r="S28" s="69">
        <v>4</v>
      </c>
      <c r="T28" s="64">
        <v>0</v>
      </c>
      <c r="U28" s="64">
        <v>0</v>
      </c>
      <c r="V28" s="64">
        <v>0</v>
      </c>
      <c r="W28" s="66">
        <v>5</v>
      </c>
      <c r="X28" s="66">
        <v>1</v>
      </c>
      <c r="Y28" s="66">
        <v>1</v>
      </c>
      <c r="Z28" s="67">
        <v>8</v>
      </c>
      <c r="AA28" s="64">
        <v>0</v>
      </c>
      <c r="AB28" s="64">
        <v>0</v>
      </c>
      <c r="AC28" s="64">
        <v>0</v>
      </c>
      <c r="AD28" s="68">
        <v>5</v>
      </c>
      <c r="AE28" s="69" t="s">
        <v>3163</v>
      </c>
      <c r="AF28" s="64" t="s">
        <v>3164</v>
      </c>
      <c r="AG28" s="64" t="s">
        <v>434</v>
      </c>
      <c r="AH28" s="64" t="s">
        <v>3159</v>
      </c>
      <c r="AI28" s="64" t="s">
        <v>501</v>
      </c>
    </row>
    <row r="29" spans="1:35" x14ac:dyDescent="0.25">
      <c r="A29" s="54">
        <v>26</v>
      </c>
      <c r="B29" s="63"/>
      <c r="C29" s="64" t="s">
        <v>3088</v>
      </c>
      <c r="D29" s="63" t="s">
        <v>3089</v>
      </c>
      <c r="E29" s="65">
        <v>43803</v>
      </c>
      <c r="F29" s="64" t="s">
        <v>3165</v>
      </c>
      <c r="G29" s="63" t="s">
        <v>3166</v>
      </c>
      <c r="H29" s="64" t="s">
        <v>428</v>
      </c>
      <c r="I29" s="64">
        <v>1</v>
      </c>
      <c r="J29" s="64">
        <v>2</v>
      </c>
      <c r="K29" s="64">
        <v>2</v>
      </c>
      <c r="L29" s="64">
        <v>1</v>
      </c>
      <c r="M29" s="66">
        <v>0</v>
      </c>
      <c r="N29" s="67">
        <v>0</v>
      </c>
      <c r="O29" s="64">
        <v>0</v>
      </c>
      <c r="P29" s="64">
        <v>0</v>
      </c>
      <c r="Q29" s="64">
        <v>0</v>
      </c>
      <c r="R29" s="64">
        <v>0</v>
      </c>
      <c r="S29" s="69">
        <v>0</v>
      </c>
      <c r="T29" s="64">
        <v>0</v>
      </c>
      <c r="U29" s="64">
        <v>0</v>
      </c>
      <c r="V29" s="64">
        <v>0</v>
      </c>
      <c r="W29" s="66">
        <v>0</v>
      </c>
      <c r="X29" s="66">
        <v>0</v>
      </c>
      <c r="Y29" s="66">
        <v>0</v>
      </c>
      <c r="Z29" s="67">
        <v>8</v>
      </c>
      <c r="AA29" s="64">
        <v>0</v>
      </c>
      <c r="AB29" s="64">
        <v>0</v>
      </c>
      <c r="AC29" s="64">
        <v>0</v>
      </c>
      <c r="AD29" s="68">
        <v>0</v>
      </c>
      <c r="AE29" s="69" t="s">
        <v>428</v>
      </c>
      <c r="AF29" s="64">
        <v>0</v>
      </c>
      <c r="AG29" s="64">
        <v>0</v>
      </c>
      <c r="AH29" s="64" t="s">
        <v>265</v>
      </c>
      <c r="AI29" s="64" t="s">
        <v>428</v>
      </c>
    </row>
    <row r="30" spans="1:35" x14ac:dyDescent="0.25">
      <c r="A30" s="54">
        <v>27</v>
      </c>
      <c r="B30" s="63" t="s">
        <v>3167</v>
      </c>
      <c r="C30" s="64" t="s">
        <v>3088</v>
      </c>
      <c r="D30" s="63" t="s">
        <v>3089</v>
      </c>
      <c r="E30" s="65">
        <v>43803</v>
      </c>
      <c r="F30" s="64" t="s">
        <v>3168</v>
      </c>
      <c r="G30" s="63"/>
      <c r="H30" s="64" t="s">
        <v>428</v>
      </c>
      <c r="I30" s="64">
        <v>5</v>
      </c>
      <c r="J30" s="64">
        <v>10</v>
      </c>
      <c r="K30" s="64">
        <v>11</v>
      </c>
      <c r="L30" s="64">
        <v>4</v>
      </c>
      <c r="M30" s="66">
        <v>0</v>
      </c>
      <c r="N30" s="67">
        <v>21</v>
      </c>
      <c r="O30" s="64">
        <v>0</v>
      </c>
      <c r="P30" s="64">
        <v>0</v>
      </c>
      <c r="Q30" s="64">
        <v>0</v>
      </c>
      <c r="R30" s="64">
        <v>0</v>
      </c>
      <c r="S30" s="69">
        <v>55</v>
      </c>
      <c r="T30" s="64">
        <v>0</v>
      </c>
      <c r="U30" s="64">
        <v>0</v>
      </c>
      <c r="V30" s="64">
        <v>2</v>
      </c>
      <c r="W30" s="66">
        <v>3</v>
      </c>
      <c r="X30" s="66">
        <v>5</v>
      </c>
      <c r="Y30" s="66">
        <v>10</v>
      </c>
      <c r="Z30" s="67">
        <v>70</v>
      </c>
      <c r="AA30" s="64">
        <v>0</v>
      </c>
      <c r="AB30" s="64">
        <v>0</v>
      </c>
      <c r="AC30" s="64">
        <v>4</v>
      </c>
      <c r="AD30" s="68">
        <v>0</v>
      </c>
      <c r="AE30" s="69" t="s">
        <v>3113</v>
      </c>
      <c r="AF30" s="64" t="s">
        <v>3169</v>
      </c>
      <c r="AG30" s="64" t="s">
        <v>2626</v>
      </c>
      <c r="AH30" s="64" t="s">
        <v>265</v>
      </c>
      <c r="AI30" s="64" t="s">
        <v>501</v>
      </c>
    </row>
    <row r="31" spans="1:35" x14ac:dyDescent="0.25">
      <c r="A31" s="54">
        <v>28</v>
      </c>
      <c r="B31" s="63" t="s">
        <v>3170</v>
      </c>
      <c r="C31" s="64" t="s">
        <v>3088</v>
      </c>
      <c r="D31" s="63" t="s">
        <v>3089</v>
      </c>
      <c r="E31" s="65">
        <v>43803</v>
      </c>
      <c r="F31" s="64" t="s">
        <v>3171</v>
      </c>
      <c r="G31" s="63" t="s">
        <v>3172</v>
      </c>
      <c r="H31" s="64" t="s">
        <v>428</v>
      </c>
      <c r="I31" s="64">
        <v>2</v>
      </c>
      <c r="J31" s="64">
        <v>7</v>
      </c>
      <c r="K31" s="64">
        <v>8</v>
      </c>
      <c r="L31" s="64">
        <v>1</v>
      </c>
      <c r="M31" s="66">
        <v>0</v>
      </c>
      <c r="N31" s="67">
        <v>13</v>
      </c>
      <c r="O31" s="64">
        <v>0</v>
      </c>
      <c r="P31" s="64">
        <v>0</v>
      </c>
      <c r="Q31" s="64">
        <v>12</v>
      </c>
      <c r="R31" s="64">
        <v>0</v>
      </c>
      <c r="S31" s="69">
        <v>66</v>
      </c>
      <c r="T31" s="64">
        <v>0</v>
      </c>
      <c r="U31" s="64">
        <v>2</v>
      </c>
      <c r="V31" s="64">
        <v>0</v>
      </c>
      <c r="W31" s="66">
        <v>2</v>
      </c>
      <c r="X31" s="66">
        <v>21</v>
      </c>
      <c r="Y31" s="66">
        <v>15</v>
      </c>
      <c r="Z31" s="67">
        <v>10</v>
      </c>
      <c r="AA31" s="64">
        <v>0</v>
      </c>
      <c r="AB31" s="64">
        <v>1</v>
      </c>
      <c r="AC31" s="64">
        <v>0</v>
      </c>
      <c r="AD31" s="68">
        <v>3</v>
      </c>
      <c r="AE31" s="69" t="s">
        <v>3113</v>
      </c>
      <c r="AF31" s="64" t="s">
        <v>3146</v>
      </c>
      <c r="AG31" s="64" t="s">
        <v>434</v>
      </c>
      <c r="AH31" s="64" t="s">
        <v>265</v>
      </c>
      <c r="AI31" s="64" t="s">
        <v>428</v>
      </c>
    </row>
    <row r="32" spans="1:35" x14ac:dyDescent="0.25">
      <c r="A32" s="54">
        <v>29</v>
      </c>
      <c r="B32" s="63" t="s">
        <v>3173</v>
      </c>
      <c r="C32" s="64" t="s">
        <v>3088</v>
      </c>
      <c r="D32" s="63" t="s">
        <v>3089</v>
      </c>
      <c r="E32" s="65">
        <v>43803</v>
      </c>
      <c r="F32" s="64" t="s">
        <v>3174</v>
      </c>
      <c r="G32" s="63" t="s">
        <v>3175</v>
      </c>
      <c r="H32" s="64" t="s">
        <v>428</v>
      </c>
      <c r="I32" s="64">
        <v>1</v>
      </c>
      <c r="J32" s="64">
        <v>1</v>
      </c>
      <c r="K32" s="64">
        <v>1</v>
      </c>
      <c r="L32" s="64">
        <v>1</v>
      </c>
      <c r="M32" s="66">
        <v>0</v>
      </c>
      <c r="N32" s="67">
        <v>3</v>
      </c>
      <c r="O32" s="64">
        <v>0</v>
      </c>
      <c r="P32" s="64">
        <v>0</v>
      </c>
      <c r="Q32" s="64">
        <v>0</v>
      </c>
      <c r="R32" s="64">
        <v>3</v>
      </c>
      <c r="S32" s="69">
        <v>0</v>
      </c>
      <c r="T32" s="64">
        <v>0</v>
      </c>
      <c r="U32" s="64">
        <v>0</v>
      </c>
      <c r="V32" s="64">
        <v>0</v>
      </c>
      <c r="W32" s="66">
        <v>3</v>
      </c>
      <c r="X32" s="66">
        <v>0</v>
      </c>
      <c r="Y32" s="66">
        <v>0</v>
      </c>
      <c r="Z32" s="67">
        <v>20</v>
      </c>
      <c r="AA32" s="64">
        <v>0</v>
      </c>
      <c r="AB32" s="64">
        <v>0</v>
      </c>
      <c r="AC32" s="64">
        <v>0</v>
      </c>
      <c r="AD32" s="68">
        <v>0</v>
      </c>
      <c r="AE32" s="69" t="s">
        <v>3163</v>
      </c>
      <c r="AF32" s="64" t="s">
        <v>261</v>
      </c>
      <c r="AG32" s="64" t="s">
        <v>2626</v>
      </c>
      <c r="AH32" s="64" t="s">
        <v>265</v>
      </c>
      <c r="AI32" s="64" t="s">
        <v>428</v>
      </c>
    </row>
    <row r="33" spans="1:35" x14ac:dyDescent="0.25">
      <c r="A33" s="54">
        <v>30</v>
      </c>
      <c r="B33" s="63"/>
      <c r="C33" s="64" t="s">
        <v>3088</v>
      </c>
      <c r="D33" s="63" t="s">
        <v>3089</v>
      </c>
      <c r="E33" s="65">
        <v>43803</v>
      </c>
      <c r="F33" s="64" t="s">
        <v>3176</v>
      </c>
      <c r="G33" s="63"/>
      <c r="H33" s="64" t="s">
        <v>428</v>
      </c>
      <c r="I33" s="64">
        <v>2</v>
      </c>
      <c r="J33" s="64">
        <v>2</v>
      </c>
      <c r="K33" s="64">
        <v>3</v>
      </c>
      <c r="L33" s="64">
        <v>1</v>
      </c>
      <c r="M33" s="66">
        <v>0</v>
      </c>
      <c r="N33" s="67">
        <v>0</v>
      </c>
      <c r="O33" s="64">
        <v>0</v>
      </c>
      <c r="P33" s="64">
        <v>0</v>
      </c>
      <c r="Q33" s="64">
        <v>0</v>
      </c>
      <c r="R33" s="64">
        <v>0</v>
      </c>
      <c r="S33" s="69">
        <v>0</v>
      </c>
      <c r="T33" s="64">
        <v>0</v>
      </c>
      <c r="U33" s="64">
        <v>0</v>
      </c>
      <c r="V33" s="64">
        <v>0</v>
      </c>
      <c r="W33" s="66">
        <v>0</v>
      </c>
      <c r="X33" s="66">
        <v>0</v>
      </c>
      <c r="Y33" s="66">
        <v>0</v>
      </c>
      <c r="Z33" s="67">
        <v>0</v>
      </c>
      <c r="AA33" s="64">
        <v>0</v>
      </c>
      <c r="AB33" s="64">
        <v>0</v>
      </c>
      <c r="AC33" s="64">
        <v>0</v>
      </c>
      <c r="AD33" s="68">
        <v>0</v>
      </c>
      <c r="AE33" s="69" t="s">
        <v>428</v>
      </c>
      <c r="AF33" s="64">
        <v>0</v>
      </c>
      <c r="AG33" s="64">
        <v>0</v>
      </c>
      <c r="AH33" s="64" t="s">
        <v>99</v>
      </c>
      <c r="AI33" s="64" t="s">
        <v>428</v>
      </c>
    </row>
    <row r="34" spans="1:35" x14ac:dyDescent="0.25">
      <c r="A34" s="54">
        <v>31</v>
      </c>
      <c r="B34" s="63"/>
      <c r="C34" s="64" t="s">
        <v>3088</v>
      </c>
      <c r="D34" s="63" t="s">
        <v>3089</v>
      </c>
      <c r="E34" s="65">
        <v>43803</v>
      </c>
      <c r="F34" s="64" t="s">
        <v>3177</v>
      </c>
      <c r="G34" s="63"/>
      <c r="H34" s="64" t="s">
        <v>428</v>
      </c>
      <c r="I34" s="64">
        <v>2</v>
      </c>
      <c r="J34" s="64">
        <v>4</v>
      </c>
      <c r="K34" s="64">
        <v>5</v>
      </c>
      <c r="L34" s="64">
        <v>1</v>
      </c>
      <c r="M34" s="66">
        <v>0</v>
      </c>
      <c r="N34" s="67">
        <v>0</v>
      </c>
      <c r="O34" s="64">
        <v>0</v>
      </c>
      <c r="P34" s="64">
        <v>0</v>
      </c>
      <c r="Q34" s="64">
        <v>0</v>
      </c>
      <c r="R34" s="64">
        <v>0</v>
      </c>
      <c r="S34" s="69">
        <v>0</v>
      </c>
      <c r="T34" s="64">
        <v>0</v>
      </c>
      <c r="U34" s="64">
        <v>0</v>
      </c>
      <c r="V34" s="64">
        <v>0</v>
      </c>
      <c r="W34" s="66">
        <v>0</v>
      </c>
      <c r="X34" s="66">
        <v>0</v>
      </c>
      <c r="Y34" s="66">
        <v>0</v>
      </c>
      <c r="Z34" s="67">
        <v>30</v>
      </c>
      <c r="AA34" s="64">
        <v>4</v>
      </c>
      <c r="AB34" s="64">
        <v>5</v>
      </c>
      <c r="AC34" s="64">
        <v>0</v>
      </c>
      <c r="AD34" s="68">
        <v>15</v>
      </c>
      <c r="AE34" s="69" t="s">
        <v>428</v>
      </c>
      <c r="AF34" s="64">
        <v>0</v>
      </c>
      <c r="AG34" s="64">
        <v>0</v>
      </c>
      <c r="AH34" s="64" t="s">
        <v>265</v>
      </c>
      <c r="AI34" s="64" t="s">
        <v>501</v>
      </c>
    </row>
    <row r="35" spans="1:35" x14ac:dyDescent="0.25">
      <c r="A35" s="54">
        <v>32</v>
      </c>
      <c r="B35" s="63" t="s">
        <v>3178</v>
      </c>
      <c r="C35" s="64" t="s">
        <v>3088</v>
      </c>
      <c r="D35" s="63" t="s">
        <v>3089</v>
      </c>
      <c r="E35" s="65">
        <v>43803</v>
      </c>
      <c r="F35" s="64" t="s">
        <v>3179</v>
      </c>
      <c r="G35" s="63"/>
      <c r="H35" s="64" t="s">
        <v>428</v>
      </c>
      <c r="I35" s="64">
        <v>2</v>
      </c>
      <c r="J35" s="64">
        <v>1</v>
      </c>
      <c r="K35" s="64">
        <v>2</v>
      </c>
      <c r="L35" s="64">
        <v>1</v>
      </c>
      <c r="M35" s="66">
        <v>0</v>
      </c>
      <c r="N35" s="67">
        <v>1</v>
      </c>
      <c r="O35" s="64">
        <v>0</v>
      </c>
      <c r="P35" s="64">
        <v>0</v>
      </c>
      <c r="Q35" s="64">
        <v>0</v>
      </c>
      <c r="R35" s="64">
        <v>4</v>
      </c>
      <c r="S35" s="69">
        <v>20</v>
      </c>
      <c r="T35" s="64">
        <v>2</v>
      </c>
      <c r="U35" s="64">
        <v>2</v>
      </c>
      <c r="V35" s="64">
        <v>4</v>
      </c>
      <c r="W35" s="66">
        <v>10</v>
      </c>
      <c r="X35" s="66">
        <v>4</v>
      </c>
      <c r="Y35" s="66">
        <v>5</v>
      </c>
      <c r="Z35" s="67">
        <v>0</v>
      </c>
      <c r="AA35" s="64">
        <v>0</v>
      </c>
      <c r="AB35" s="64">
        <v>0</v>
      </c>
      <c r="AC35" s="64">
        <v>0</v>
      </c>
      <c r="AD35" s="68">
        <v>0</v>
      </c>
      <c r="AE35" s="69" t="s">
        <v>2040</v>
      </c>
      <c r="AF35" s="64" t="s">
        <v>261</v>
      </c>
      <c r="AG35" s="64" t="s">
        <v>2626</v>
      </c>
      <c r="AH35" s="64" t="s">
        <v>265</v>
      </c>
      <c r="AI35" s="64" t="s">
        <v>428</v>
      </c>
    </row>
    <row r="36" spans="1:35" x14ac:dyDescent="0.25">
      <c r="A36" s="54">
        <v>33</v>
      </c>
      <c r="B36" s="63" t="s">
        <v>3180</v>
      </c>
      <c r="C36" s="64" t="s">
        <v>3088</v>
      </c>
      <c r="D36" s="63" t="s">
        <v>3089</v>
      </c>
      <c r="E36" s="65">
        <v>43803</v>
      </c>
      <c r="F36" s="64" t="s">
        <v>3181</v>
      </c>
      <c r="G36" s="63" t="s">
        <v>3182</v>
      </c>
      <c r="H36" s="64" t="s">
        <v>428</v>
      </c>
      <c r="I36" s="64">
        <v>2</v>
      </c>
      <c r="J36" s="64">
        <v>4</v>
      </c>
      <c r="K36" s="64">
        <v>1</v>
      </c>
      <c r="L36" s="64">
        <v>5</v>
      </c>
      <c r="M36" s="66">
        <v>0</v>
      </c>
      <c r="N36" s="67">
        <v>4</v>
      </c>
      <c r="O36" s="64">
        <v>0</v>
      </c>
      <c r="P36" s="64">
        <v>0</v>
      </c>
      <c r="Q36" s="64">
        <v>0</v>
      </c>
      <c r="R36" s="64">
        <v>0</v>
      </c>
      <c r="S36" s="69">
        <v>4</v>
      </c>
      <c r="T36" s="64">
        <v>0</v>
      </c>
      <c r="U36" s="64">
        <v>2</v>
      </c>
      <c r="V36" s="64">
        <v>3</v>
      </c>
      <c r="W36" s="66">
        <v>0</v>
      </c>
      <c r="X36" s="66">
        <v>2</v>
      </c>
      <c r="Y36" s="66">
        <v>1</v>
      </c>
      <c r="Z36" s="67">
        <v>4</v>
      </c>
      <c r="AA36" s="64">
        <v>0</v>
      </c>
      <c r="AB36" s="64">
        <v>0</v>
      </c>
      <c r="AC36" s="64">
        <v>0</v>
      </c>
      <c r="AD36" s="68">
        <v>8</v>
      </c>
      <c r="AE36" s="69" t="s">
        <v>3113</v>
      </c>
      <c r="AF36" s="64" t="s">
        <v>3146</v>
      </c>
      <c r="AG36" s="64" t="s">
        <v>434</v>
      </c>
      <c r="AH36" s="64" t="s">
        <v>265</v>
      </c>
      <c r="AI36" s="64" t="s">
        <v>428</v>
      </c>
    </row>
    <row r="37" spans="1:35" x14ac:dyDescent="0.25">
      <c r="A37" s="54">
        <v>34</v>
      </c>
      <c r="B37" s="63" t="s">
        <v>3183</v>
      </c>
      <c r="C37" s="64" t="s">
        <v>3088</v>
      </c>
      <c r="D37" s="63" t="s">
        <v>3089</v>
      </c>
      <c r="E37" s="65">
        <v>43803</v>
      </c>
      <c r="F37" s="64" t="s">
        <v>3184</v>
      </c>
      <c r="G37" s="63" t="s">
        <v>3185</v>
      </c>
      <c r="H37" s="64" t="s">
        <v>428</v>
      </c>
      <c r="I37" s="64">
        <v>4</v>
      </c>
      <c r="J37" s="64">
        <v>3</v>
      </c>
      <c r="K37" s="64">
        <v>4</v>
      </c>
      <c r="L37" s="64">
        <v>3</v>
      </c>
      <c r="M37" s="66">
        <v>0</v>
      </c>
      <c r="N37" s="67">
        <v>3</v>
      </c>
      <c r="O37" s="64">
        <v>0</v>
      </c>
      <c r="P37" s="64">
        <v>0</v>
      </c>
      <c r="Q37" s="64">
        <v>4</v>
      </c>
      <c r="R37" s="64">
        <v>5</v>
      </c>
      <c r="S37" s="69">
        <v>10</v>
      </c>
      <c r="T37" s="64">
        <v>0</v>
      </c>
      <c r="U37" s="64">
        <v>3</v>
      </c>
      <c r="V37" s="64">
        <v>33</v>
      </c>
      <c r="W37" s="66">
        <v>14</v>
      </c>
      <c r="X37" s="66">
        <v>3</v>
      </c>
      <c r="Y37" s="66">
        <v>2</v>
      </c>
      <c r="Z37" s="67">
        <v>24</v>
      </c>
      <c r="AA37" s="64">
        <v>0</v>
      </c>
      <c r="AB37" s="64">
        <v>4</v>
      </c>
      <c r="AC37" s="64">
        <v>6</v>
      </c>
      <c r="AD37" s="68">
        <v>11</v>
      </c>
      <c r="AE37" s="69" t="s">
        <v>3156</v>
      </c>
      <c r="AF37" s="64" t="s">
        <v>3169</v>
      </c>
      <c r="AG37" s="64" t="s">
        <v>434</v>
      </c>
      <c r="AH37" s="64" t="s">
        <v>3159</v>
      </c>
      <c r="AI37" s="64" t="s">
        <v>428</v>
      </c>
    </row>
    <row r="38" spans="1:35" x14ac:dyDescent="0.25">
      <c r="A38" s="54">
        <v>35</v>
      </c>
      <c r="B38" s="63" t="s">
        <v>3186</v>
      </c>
      <c r="C38" s="64" t="s">
        <v>3088</v>
      </c>
      <c r="D38" s="63" t="s">
        <v>3089</v>
      </c>
      <c r="E38" s="65">
        <v>43803</v>
      </c>
      <c r="F38" s="64" t="s">
        <v>3187</v>
      </c>
      <c r="G38" s="63" t="s">
        <v>3188</v>
      </c>
      <c r="H38" s="64" t="s">
        <v>428</v>
      </c>
      <c r="I38" s="64">
        <v>4</v>
      </c>
      <c r="J38" s="64">
        <v>6</v>
      </c>
      <c r="K38" s="64">
        <v>7</v>
      </c>
      <c r="L38" s="64">
        <v>3</v>
      </c>
      <c r="M38" s="66">
        <v>0</v>
      </c>
      <c r="N38" s="67">
        <v>1</v>
      </c>
      <c r="O38" s="64">
        <v>0</v>
      </c>
      <c r="P38" s="64">
        <v>0</v>
      </c>
      <c r="Q38" s="64">
        <v>0</v>
      </c>
      <c r="R38" s="64">
        <v>0</v>
      </c>
      <c r="S38" s="69">
        <v>21</v>
      </c>
      <c r="T38" s="64">
        <v>1</v>
      </c>
      <c r="U38" s="64">
        <v>0</v>
      </c>
      <c r="V38" s="64">
        <v>20</v>
      </c>
      <c r="W38" s="66">
        <v>2</v>
      </c>
      <c r="X38" s="66">
        <v>2</v>
      </c>
      <c r="Y38" s="66">
        <v>1</v>
      </c>
      <c r="Z38" s="67">
        <v>35</v>
      </c>
      <c r="AA38" s="64">
        <v>1</v>
      </c>
      <c r="AB38" s="64">
        <v>0</v>
      </c>
      <c r="AC38" s="64">
        <v>0</v>
      </c>
      <c r="AD38" s="68">
        <v>0</v>
      </c>
      <c r="AE38" s="69" t="s">
        <v>2040</v>
      </c>
      <c r="AF38" s="64" t="s">
        <v>261</v>
      </c>
      <c r="AG38" s="64" t="s">
        <v>2626</v>
      </c>
      <c r="AH38" s="64" t="s">
        <v>265</v>
      </c>
      <c r="AI38" s="64" t="s">
        <v>428</v>
      </c>
    </row>
    <row r="39" spans="1:35" x14ac:dyDescent="0.25">
      <c r="A39" s="54">
        <v>36</v>
      </c>
      <c r="B39" s="63" t="s">
        <v>3189</v>
      </c>
      <c r="C39" s="64" t="s">
        <v>3088</v>
      </c>
      <c r="D39" s="63" t="s">
        <v>3089</v>
      </c>
      <c r="E39" s="65">
        <v>43803</v>
      </c>
      <c r="F39" s="64" t="s">
        <v>3190</v>
      </c>
      <c r="G39" s="63" t="s">
        <v>3191</v>
      </c>
      <c r="H39" s="64" t="s">
        <v>428</v>
      </c>
      <c r="I39" s="64">
        <v>8</v>
      </c>
      <c r="J39" s="64">
        <v>3</v>
      </c>
      <c r="K39" s="64">
        <v>8</v>
      </c>
      <c r="L39" s="64">
        <v>4</v>
      </c>
      <c r="M39" s="66">
        <v>0</v>
      </c>
      <c r="N39" s="67">
        <v>0</v>
      </c>
      <c r="O39" s="64">
        <v>0</v>
      </c>
      <c r="P39" s="64">
        <v>0</v>
      </c>
      <c r="Q39" s="64">
        <v>0</v>
      </c>
      <c r="R39" s="64">
        <v>0</v>
      </c>
      <c r="S39" s="69">
        <v>11</v>
      </c>
      <c r="T39" s="64">
        <v>2</v>
      </c>
      <c r="U39" s="64">
        <v>1</v>
      </c>
      <c r="V39" s="64">
        <v>3</v>
      </c>
      <c r="W39" s="66">
        <v>62</v>
      </c>
      <c r="X39" s="66">
        <v>4</v>
      </c>
      <c r="Y39" s="66">
        <v>2</v>
      </c>
      <c r="Z39" s="67">
        <v>25</v>
      </c>
      <c r="AA39" s="64">
        <v>4</v>
      </c>
      <c r="AB39" s="64">
        <v>5</v>
      </c>
      <c r="AC39" s="64">
        <v>4</v>
      </c>
      <c r="AD39" s="68">
        <v>4</v>
      </c>
      <c r="AE39" s="69" t="s">
        <v>2040</v>
      </c>
      <c r="AF39" s="64" t="s">
        <v>3157</v>
      </c>
      <c r="AG39" s="64" t="s">
        <v>2626</v>
      </c>
      <c r="AH39" s="64" t="s">
        <v>265</v>
      </c>
      <c r="AI39" s="64" t="s">
        <v>501</v>
      </c>
    </row>
    <row r="40" spans="1:35" x14ac:dyDescent="0.25">
      <c r="A40" s="54">
        <v>37</v>
      </c>
      <c r="B40" s="63" t="s">
        <v>3192</v>
      </c>
      <c r="C40" s="64" t="s">
        <v>3088</v>
      </c>
      <c r="D40" s="63" t="s">
        <v>3089</v>
      </c>
      <c r="E40" s="65">
        <v>43803</v>
      </c>
      <c r="F40" s="64" t="s">
        <v>3193</v>
      </c>
      <c r="G40" s="63" t="s">
        <v>3194</v>
      </c>
      <c r="H40" s="64" t="s">
        <v>428</v>
      </c>
      <c r="I40" s="64">
        <v>2</v>
      </c>
      <c r="J40" s="64">
        <v>6</v>
      </c>
      <c r="K40" s="64">
        <v>5</v>
      </c>
      <c r="L40" s="64">
        <v>3</v>
      </c>
      <c r="M40" s="66">
        <v>0</v>
      </c>
      <c r="N40" s="67">
        <v>7</v>
      </c>
      <c r="O40" s="64">
        <v>0</v>
      </c>
      <c r="P40" s="64">
        <v>0</v>
      </c>
      <c r="Q40" s="64">
        <v>0</v>
      </c>
      <c r="R40" s="64">
        <v>0</v>
      </c>
      <c r="S40" s="69">
        <v>25</v>
      </c>
      <c r="T40" s="64">
        <v>0</v>
      </c>
      <c r="U40" s="64">
        <v>13</v>
      </c>
      <c r="V40" s="64">
        <v>4</v>
      </c>
      <c r="W40" s="66">
        <v>43</v>
      </c>
      <c r="X40" s="66">
        <v>4</v>
      </c>
      <c r="Y40" s="66">
        <v>0</v>
      </c>
      <c r="Z40" s="67">
        <v>0</v>
      </c>
      <c r="AA40" s="64">
        <v>0</v>
      </c>
      <c r="AB40" s="64">
        <v>8</v>
      </c>
      <c r="AC40" s="64">
        <v>10</v>
      </c>
      <c r="AD40" s="68">
        <v>4</v>
      </c>
      <c r="AE40" s="69" t="s">
        <v>3113</v>
      </c>
      <c r="AF40" s="64" t="s">
        <v>3169</v>
      </c>
      <c r="AG40" s="64" t="s">
        <v>3158</v>
      </c>
      <c r="AH40" s="64" t="s">
        <v>265</v>
      </c>
      <c r="AI40" s="64" t="s">
        <v>428</v>
      </c>
    </row>
    <row r="41" spans="1:35" x14ac:dyDescent="0.25">
      <c r="A41" s="54">
        <v>38</v>
      </c>
      <c r="B41" s="63" t="s">
        <v>3195</v>
      </c>
      <c r="C41" s="64" t="s">
        <v>3088</v>
      </c>
      <c r="D41" s="63" t="s">
        <v>3089</v>
      </c>
      <c r="E41" s="65">
        <v>43803</v>
      </c>
      <c r="F41" s="64" t="s">
        <v>3196</v>
      </c>
      <c r="G41" s="63" t="s">
        <v>3197</v>
      </c>
      <c r="H41" s="64" t="s">
        <v>428</v>
      </c>
      <c r="I41" s="64">
        <v>5</v>
      </c>
      <c r="J41" s="64">
        <v>3</v>
      </c>
      <c r="K41" s="64">
        <v>4</v>
      </c>
      <c r="L41" s="64">
        <v>4</v>
      </c>
      <c r="M41" s="66">
        <v>0</v>
      </c>
      <c r="N41" s="67">
        <v>0</v>
      </c>
      <c r="O41" s="64">
        <v>0</v>
      </c>
      <c r="P41" s="64">
        <v>0</v>
      </c>
      <c r="Q41" s="64">
        <v>0</v>
      </c>
      <c r="R41" s="64">
        <v>0</v>
      </c>
      <c r="S41" s="69">
        <v>20</v>
      </c>
      <c r="T41" s="64">
        <v>3</v>
      </c>
      <c r="U41" s="64">
        <v>2</v>
      </c>
      <c r="V41" s="64">
        <v>7</v>
      </c>
      <c r="W41" s="66">
        <v>4</v>
      </c>
      <c r="X41" s="66">
        <v>4</v>
      </c>
      <c r="Y41" s="66">
        <v>5</v>
      </c>
      <c r="Z41" s="67">
        <v>8</v>
      </c>
      <c r="AA41" s="64">
        <v>2</v>
      </c>
      <c r="AB41" s="64">
        <v>2</v>
      </c>
      <c r="AC41" s="64">
        <v>14</v>
      </c>
      <c r="AD41" s="68">
        <v>50</v>
      </c>
      <c r="AE41" s="69" t="s">
        <v>2040</v>
      </c>
      <c r="AF41" s="64" t="s">
        <v>261</v>
      </c>
      <c r="AG41" s="64" t="s">
        <v>2626</v>
      </c>
      <c r="AH41" s="64" t="s">
        <v>265</v>
      </c>
      <c r="AI41" s="64" t="s">
        <v>501</v>
      </c>
    </row>
    <row r="42" spans="1:35" x14ac:dyDescent="0.25">
      <c r="A42" s="54">
        <v>39</v>
      </c>
      <c r="B42" s="63" t="s">
        <v>3192</v>
      </c>
      <c r="C42" s="64" t="s">
        <v>3088</v>
      </c>
      <c r="D42" s="63" t="s">
        <v>3089</v>
      </c>
      <c r="E42" s="65">
        <v>43803</v>
      </c>
      <c r="F42" s="64" t="s">
        <v>3198</v>
      </c>
      <c r="G42" s="63" t="s">
        <v>3199</v>
      </c>
      <c r="H42" s="64" t="s">
        <v>428</v>
      </c>
      <c r="I42" s="64">
        <v>1</v>
      </c>
      <c r="J42" s="64">
        <v>4</v>
      </c>
      <c r="K42" s="64">
        <v>3</v>
      </c>
      <c r="L42" s="64">
        <v>2</v>
      </c>
      <c r="M42" s="66">
        <v>0</v>
      </c>
      <c r="N42" s="67">
        <v>0</v>
      </c>
      <c r="O42" s="64">
        <v>0</v>
      </c>
      <c r="P42" s="64">
        <v>0</v>
      </c>
      <c r="Q42" s="64">
        <v>0</v>
      </c>
      <c r="R42" s="64">
        <v>0</v>
      </c>
      <c r="S42" s="69">
        <v>10</v>
      </c>
      <c r="T42" s="64">
        <v>0</v>
      </c>
      <c r="U42" s="64">
        <v>0</v>
      </c>
      <c r="V42" s="64">
        <v>0</v>
      </c>
      <c r="W42" s="66">
        <v>0</v>
      </c>
      <c r="X42" s="66">
        <v>1</v>
      </c>
      <c r="Y42" s="66">
        <v>4</v>
      </c>
      <c r="Z42" s="67">
        <v>0</v>
      </c>
      <c r="AA42" s="64">
        <v>0</v>
      </c>
      <c r="AB42" s="64">
        <v>0</v>
      </c>
      <c r="AC42" s="64">
        <v>0</v>
      </c>
      <c r="AD42" s="68">
        <v>0</v>
      </c>
      <c r="AE42" s="69" t="s">
        <v>2040</v>
      </c>
      <c r="AF42" s="64" t="s">
        <v>261</v>
      </c>
      <c r="AG42" s="64" t="s">
        <v>2626</v>
      </c>
      <c r="AH42" s="64" t="s">
        <v>265</v>
      </c>
      <c r="AI42" s="64" t="s">
        <v>428</v>
      </c>
    </row>
    <row r="43" spans="1:35" x14ac:dyDescent="0.25">
      <c r="A43" s="54">
        <v>40</v>
      </c>
      <c r="B43" s="63"/>
      <c r="C43" s="64" t="s">
        <v>3200</v>
      </c>
      <c r="D43" s="63" t="s">
        <v>3201</v>
      </c>
      <c r="E43" s="64" t="s">
        <v>3202</v>
      </c>
      <c r="F43" s="71" t="s">
        <v>3203</v>
      </c>
      <c r="G43" s="63" t="s">
        <v>3204</v>
      </c>
      <c r="H43" s="64" t="s">
        <v>428</v>
      </c>
      <c r="I43" s="64">
        <v>4</v>
      </c>
      <c r="J43" s="64">
        <v>8</v>
      </c>
      <c r="K43" s="64">
        <v>11</v>
      </c>
      <c r="L43" s="64">
        <v>1</v>
      </c>
      <c r="M43" s="66">
        <v>0</v>
      </c>
      <c r="N43" s="67">
        <v>0</v>
      </c>
      <c r="O43" s="64">
        <v>0</v>
      </c>
      <c r="P43" s="64">
        <v>0</v>
      </c>
      <c r="Q43" s="64">
        <v>0</v>
      </c>
      <c r="R43" s="68">
        <v>0</v>
      </c>
      <c r="S43" s="69">
        <v>20</v>
      </c>
      <c r="T43" s="64">
        <v>2</v>
      </c>
      <c r="U43" s="64">
        <v>1</v>
      </c>
      <c r="V43" s="64">
        <v>0</v>
      </c>
      <c r="W43" s="66">
        <v>2</v>
      </c>
      <c r="X43" s="66">
        <v>15</v>
      </c>
      <c r="Y43" s="66">
        <v>12</v>
      </c>
      <c r="Z43" s="67">
        <v>8</v>
      </c>
      <c r="AA43" s="64">
        <v>3</v>
      </c>
      <c r="AB43" s="64">
        <v>0</v>
      </c>
      <c r="AC43" s="64">
        <v>2</v>
      </c>
      <c r="AD43" s="68">
        <v>4</v>
      </c>
      <c r="AE43" s="69" t="s">
        <v>3156</v>
      </c>
      <c r="AF43" s="64" t="s">
        <v>261</v>
      </c>
      <c r="AG43" s="64" t="s">
        <v>3205</v>
      </c>
      <c r="AH43" s="64" t="s">
        <v>265</v>
      </c>
      <c r="AI43" s="64" t="s">
        <v>428</v>
      </c>
    </row>
    <row r="44" spans="1:35" x14ac:dyDescent="0.25">
      <c r="A44" s="54">
        <v>41</v>
      </c>
      <c r="B44" s="63"/>
      <c r="C44" s="64" t="s">
        <v>3200</v>
      </c>
      <c r="D44" s="63" t="s">
        <v>3201</v>
      </c>
      <c r="E44" s="64" t="s">
        <v>3202</v>
      </c>
      <c r="F44" s="64" t="s">
        <v>3206</v>
      </c>
      <c r="G44" s="63" t="s">
        <v>3207</v>
      </c>
      <c r="H44" s="64" t="s">
        <v>428</v>
      </c>
      <c r="I44" s="64">
        <v>3</v>
      </c>
      <c r="J44" s="64">
        <v>6</v>
      </c>
      <c r="K44" s="64">
        <v>8</v>
      </c>
      <c r="L44" s="64">
        <v>1</v>
      </c>
      <c r="M44" s="66">
        <v>0</v>
      </c>
      <c r="N44" s="67">
        <v>0</v>
      </c>
      <c r="O44" s="64">
        <v>0</v>
      </c>
      <c r="P44" s="64">
        <v>0</v>
      </c>
      <c r="Q44" s="64">
        <v>0</v>
      </c>
      <c r="R44" s="68">
        <v>0</v>
      </c>
      <c r="S44" s="69">
        <v>20</v>
      </c>
      <c r="T44" s="64">
        <v>0</v>
      </c>
      <c r="U44" s="64">
        <v>0</v>
      </c>
      <c r="V44" s="64">
        <v>0</v>
      </c>
      <c r="W44" s="66">
        <v>1</v>
      </c>
      <c r="X44" s="66">
        <v>7</v>
      </c>
      <c r="Y44" s="66">
        <v>5</v>
      </c>
      <c r="Z44" s="67">
        <v>25</v>
      </c>
      <c r="AA44" s="64">
        <v>4</v>
      </c>
      <c r="AB44" s="64">
        <v>0</v>
      </c>
      <c r="AC44" s="64">
        <v>0</v>
      </c>
      <c r="AD44" s="68">
        <v>8</v>
      </c>
      <c r="AE44" s="69" t="s">
        <v>3156</v>
      </c>
      <c r="AF44" s="64" t="s">
        <v>261</v>
      </c>
      <c r="AG44" s="64" t="s">
        <v>3205</v>
      </c>
      <c r="AH44" s="64" t="s">
        <v>265</v>
      </c>
      <c r="AI44" s="64" t="s">
        <v>428</v>
      </c>
    </row>
    <row r="45" spans="1:35" x14ac:dyDescent="0.25">
      <c r="A45" s="54">
        <v>42</v>
      </c>
      <c r="B45" s="63"/>
      <c r="C45" s="64" t="s">
        <v>3200</v>
      </c>
      <c r="D45" s="63" t="s">
        <v>3201</v>
      </c>
      <c r="E45" s="64" t="s">
        <v>3202</v>
      </c>
      <c r="F45" s="64" t="s">
        <v>3208</v>
      </c>
      <c r="G45" s="63" t="s">
        <v>3209</v>
      </c>
      <c r="H45" s="64" t="s">
        <v>428</v>
      </c>
      <c r="I45" s="64">
        <v>1</v>
      </c>
      <c r="J45" s="64">
        <v>1</v>
      </c>
      <c r="K45" s="64">
        <v>0</v>
      </c>
      <c r="L45" s="64">
        <v>2</v>
      </c>
      <c r="M45" s="66">
        <v>0</v>
      </c>
      <c r="N45" s="67">
        <v>150</v>
      </c>
      <c r="O45" s="64">
        <v>4</v>
      </c>
      <c r="P45" s="64">
        <v>2</v>
      </c>
      <c r="Q45" s="64">
        <v>5</v>
      </c>
      <c r="R45" s="68">
        <v>0</v>
      </c>
      <c r="S45" s="69">
        <v>30</v>
      </c>
      <c r="T45" s="64">
        <v>0</v>
      </c>
      <c r="U45" s="64">
        <v>0</v>
      </c>
      <c r="V45" s="64">
        <v>0</v>
      </c>
      <c r="W45" s="66">
        <v>2</v>
      </c>
      <c r="X45" s="66">
        <v>15</v>
      </c>
      <c r="Y45" s="66">
        <v>13</v>
      </c>
      <c r="Z45" s="67">
        <v>40</v>
      </c>
      <c r="AA45" s="64">
        <v>4</v>
      </c>
      <c r="AB45" s="64">
        <v>0</v>
      </c>
      <c r="AC45" s="64">
        <v>0</v>
      </c>
      <c r="AD45" s="68">
        <v>2</v>
      </c>
      <c r="AE45" s="69" t="s">
        <v>3113</v>
      </c>
      <c r="AF45" s="64" t="s">
        <v>3157</v>
      </c>
      <c r="AG45" s="64" t="s">
        <v>3205</v>
      </c>
      <c r="AH45" s="64" t="s">
        <v>265</v>
      </c>
      <c r="AI45" s="64" t="s">
        <v>501</v>
      </c>
    </row>
    <row r="46" spans="1:35" x14ac:dyDescent="0.25">
      <c r="A46" s="54">
        <v>43</v>
      </c>
      <c r="B46" s="63"/>
      <c r="C46" s="64" t="s">
        <v>3200</v>
      </c>
      <c r="D46" s="63" t="s">
        <v>3201</v>
      </c>
      <c r="E46" s="64" t="s">
        <v>3202</v>
      </c>
      <c r="F46" s="64" t="s">
        <v>3210</v>
      </c>
      <c r="G46" s="63" t="s">
        <v>3211</v>
      </c>
      <c r="H46" s="64" t="s">
        <v>428</v>
      </c>
      <c r="I46" s="64">
        <v>6</v>
      </c>
      <c r="J46" s="64">
        <v>11</v>
      </c>
      <c r="K46" s="64">
        <v>15</v>
      </c>
      <c r="L46" s="64">
        <v>1</v>
      </c>
      <c r="M46" s="66">
        <v>0</v>
      </c>
      <c r="N46" s="67">
        <v>0</v>
      </c>
      <c r="O46" s="64">
        <v>0</v>
      </c>
      <c r="P46" s="64">
        <v>0</v>
      </c>
      <c r="Q46" s="64">
        <v>0</v>
      </c>
      <c r="R46" s="68">
        <v>0</v>
      </c>
      <c r="S46" s="69">
        <v>44</v>
      </c>
      <c r="T46" s="64">
        <v>1</v>
      </c>
      <c r="U46" s="64">
        <v>4</v>
      </c>
      <c r="V46" s="64">
        <v>3</v>
      </c>
      <c r="W46" s="66">
        <v>5</v>
      </c>
      <c r="X46" s="66">
        <v>15</v>
      </c>
      <c r="Y46" s="66">
        <v>10</v>
      </c>
      <c r="Z46" s="67">
        <v>15</v>
      </c>
      <c r="AA46" s="64">
        <v>3</v>
      </c>
      <c r="AB46" s="64">
        <v>0</v>
      </c>
      <c r="AC46" s="64">
        <v>0</v>
      </c>
      <c r="AD46" s="68">
        <v>2</v>
      </c>
      <c r="AE46" s="69" t="s">
        <v>2040</v>
      </c>
      <c r="AF46" s="64" t="s">
        <v>3212</v>
      </c>
      <c r="AG46" s="64" t="s">
        <v>3213</v>
      </c>
      <c r="AH46" s="64" t="s">
        <v>265</v>
      </c>
      <c r="AI46" s="64" t="s">
        <v>428</v>
      </c>
    </row>
    <row r="47" spans="1:35" x14ac:dyDescent="0.25">
      <c r="A47" s="54">
        <v>44</v>
      </c>
      <c r="B47" s="63"/>
      <c r="C47" s="64" t="s">
        <v>3200</v>
      </c>
      <c r="D47" s="63" t="s">
        <v>3201</v>
      </c>
      <c r="E47" s="64" t="s">
        <v>3202</v>
      </c>
      <c r="F47" s="64" t="s">
        <v>3214</v>
      </c>
      <c r="G47" s="63" t="s">
        <v>3215</v>
      </c>
      <c r="H47" s="64" t="s">
        <v>428</v>
      </c>
      <c r="I47" s="64">
        <v>1</v>
      </c>
      <c r="J47" s="64">
        <v>3</v>
      </c>
      <c r="K47" s="64">
        <v>4</v>
      </c>
      <c r="L47" s="64">
        <v>0</v>
      </c>
      <c r="M47" s="66">
        <v>0</v>
      </c>
      <c r="N47" s="67">
        <v>0</v>
      </c>
      <c r="O47" s="64">
        <v>0</v>
      </c>
      <c r="P47" s="64">
        <v>0</v>
      </c>
      <c r="Q47" s="64">
        <v>0</v>
      </c>
      <c r="R47" s="68">
        <v>0</v>
      </c>
      <c r="S47" s="69">
        <v>48</v>
      </c>
      <c r="T47" s="64">
        <v>2</v>
      </c>
      <c r="U47" s="64">
        <v>5</v>
      </c>
      <c r="V47" s="64">
        <v>2</v>
      </c>
      <c r="W47" s="66">
        <v>4</v>
      </c>
      <c r="X47" s="66">
        <v>15</v>
      </c>
      <c r="Y47" s="66">
        <v>8</v>
      </c>
      <c r="Z47" s="67">
        <v>20</v>
      </c>
      <c r="AA47" s="64">
        <v>4</v>
      </c>
      <c r="AB47" s="64">
        <v>0</v>
      </c>
      <c r="AC47" s="64">
        <v>0</v>
      </c>
      <c r="AD47" s="68">
        <v>5</v>
      </c>
      <c r="AE47" s="69" t="s">
        <v>3216</v>
      </c>
      <c r="AF47" s="64" t="s">
        <v>261</v>
      </c>
      <c r="AG47" s="64" t="s">
        <v>3205</v>
      </c>
      <c r="AH47" s="64" t="s">
        <v>265</v>
      </c>
      <c r="AI47" s="64" t="s">
        <v>428</v>
      </c>
    </row>
    <row r="48" spans="1:35" x14ac:dyDescent="0.25">
      <c r="A48" s="54">
        <v>45</v>
      </c>
      <c r="B48" s="63" t="s">
        <v>3217</v>
      </c>
      <c r="C48" s="64" t="s">
        <v>3200</v>
      </c>
      <c r="D48" s="63" t="s">
        <v>3201</v>
      </c>
      <c r="E48" s="64" t="s">
        <v>3218</v>
      </c>
      <c r="F48" s="64" t="s">
        <v>3219</v>
      </c>
      <c r="G48" s="63" t="s">
        <v>3220</v>
      </c>
      <c r="H48" s="64" t="s">
        <v>428</v>
      </c>
      <c r="I48" s="64">
        <v>4</v>
      </c>
      <c r="J48" s="64">
        <v>8</v>
      </c>
      <c r="K48" s="64">
        <v>11</v>
      </c>
      <c r="L48" s="64">
        <v>1</v>
      </c>
      <c r="M48" s="66">
        <v>0</v>
      </c>
      <c r="N48" s="67">
        <v>20</v>
      </c>
      <c r="O48" s="64">
        <v>0</v>
      </c>
      <c r="P48" s="64">
        <v>2</v>
      </c>
      <c r="Q48" s="64">
        <v>0</v>
      </c>
      <c r="R48" s="68">
        <v>0</v>
      </c>
      <c r="S48" s="69">
        <v>11</v>
      </c>
      <c r="T48" s="64">
        <v>0</v>
      </c>
      <c r="U48" s="64">
        <v>2</v>
      </c>
      <c r="V48" s="64">
        <v>20</v>
      </c>
      <c r="W48" s="66">
        <v>0</v>
      </c>
      <c r="X48" s="66">
        <v>5</v>
      </c>
      <c r="Y48" s="66">
        <v>1</v>
      </c>
      <c r="Z48" s="67">
        <v>35</v>
      </c>
      <c r="AA48" s="64">
        <v>10</v>
      </c>
      <c r="AB48" s="64">
        <v>0</v>
      </c>
      <c r="AC48" s="64">
        <v>0</v>
      </c>
      <c r="AD48" s="68">
        <v>0</v>
      </c>
      <c r="AE48" s="69" t="s">
        <v>3113</v>
      </c>
      <c r="AF48" s="64">
        <v>0</v>
      </c>
      <c r="AG48" s="64" t="s">
        <v>3221</v>
      </c>
      <c r="AH48" s="64" t="s">
        <v>265</v>
      </c>
      <c r="AI48" s="64" t="s">
        <v>501</v>
      </c>
    </row>
    <row r="49" spans="1:35" x14ac:dyDescent="0.25">
      <c r="A49" s="54">
        <v>46</v>
      </c>
      <c r="B49" s="63"/>
      <c r="C49" s="64" t="s">
        <v>3200</v>
      </c>
      <c r="D49" s="63" t="s">
        <v>3201</v>
      </c>
      <c r="E49" s="64" t="s">
        <v>3218</v>
      </c>
      <c r="F49" s="64" t="s">
        <v>3222</v>
      </c>
      <c r="G49" s="63" t="s">
        <v>3223</v>
      </c>
      <c r="H49" s="64" t="s">
        <v>428</v>
      </c>
      <c r="I49" s="64">
        <v>2</v>
      </c>
      <c r="J49" s="64">
        <v>2</v>
      </c>
      <c r="K49" s="64">
        <v>2</v>
      </c>
      <c r="L49" s="64">
        <v>2</v>
      </c>
      <c r="M49" s="66">
        <v>0</v>
      </c>
      <c r="N49" s="67">
        <v>0</v>
      </c>
      <c r="O49" s="64">
        <v>0</v>
      </c>
      <c r="P49" s="64">
        <v>0</v>
      </c>
      <c r="Q49" s="64">
        <v>0</v>
      </c>
      <c r="R49" s="68">
        <v>0</v>
      </c>
      <c r="S49" s="69">
        <v>25</v>
      </c>
      <c r="T49" s="64">
        <v>1</v>
      </c>
      <c r="U49" s="64">
        <v>1</v>
      </c>
      <c r="V49" s="64">
        <v>0</v>
      </c>
      <c r="W49" s="66">
        <v>2</v>
      </c>
      <c r="X49" s="66">
        <v>9</v>
      </c>
      <c r="Y49" s="66">
        <v>7</v>
      </c>
      <c r="Z49" s="67">
        <v>40</v>
      </c>
      <c r="AA49" s="64">
        <v>5</v>
      </c>
      <c r="AB49" s="64">
        <v>4</v>
      </c>
      <c r="AC49" s="64">
        <v>0</v>
      </c>
      <c r="AD49" s="68">
        <v>0</v>
      </c>
      <c r="AE49" s="69" t="s">
        <v>2040</v>
      </c>
      <c r="AF49" s="64" t="s">
        <v>261</v>
      </c>
      <c r="AG49" s="64" t="s">
        <v>434</v>
      </c>
      <c r="AH49" s="64" t="s">
        <v>265</v>
      </c>
      <c r="AI49" s="64" t="s">
        <v>428</v>
      </c>
    </row>
    <row r="50" spans="1:35" x14ac:dyDescent="0.25">
      <c r="A50" s="54">
        <v>47</v>
      </c>
      <c r="B50" s="63"/>
      <c r="C50" s="64" t="s">
        <v>3200</v>
      </c>
      <c r="D50" s="63" t="s">
        <v>3201</v>
      </c>
      <c r="E50" s="64" t="s">
        <v>3218</v>
      </c>
      <c r="F50" s="64" t="s">
        <v>3224</v>
      </c>
      <c r="G50" s="63" t="s">
        <v>3225</v>
      </c>
      <c r="H50" s="64" t="s">
        <v>428</v>
      </c>
      <c r="I50" s="64">
        <v>4</v>
      </c>
      <c r="J50" s="64">
        <v>6</v>
      </c>
      <c r="K50" s="64">
        <v>8</v>
      </c>
      <c r="L50" s="64">
        <v>2</v>
      </c>
      <c r="M50" s="66">
        <v>0</v>
      </c>
      <c r="N50" s="67">
        <v>0</v>
      </c>
      <c r="O50" s="64">
        <v>0</v>
      </c>
      <c r="P50" s="64">
        <v>0</v>
      </c>
      <c r="Q50" s="64">
        <v>0</v>
      </c>
      <c r="R50" s="68">
        <v>0</v>
      </c>
      <c r="S50" s="69">
        <v>22</v>
      </c>
      <c r="T50" s="64">
        <v>1</v>
      </c>
      <c r="U50" s="64">
        <v>0</v>
      </c>
      <c r="V50" s="64">
        <v>0</v>
      </c>
      <c r="W50" s="66">
        <v>3</v>
      </c>
      <c r="X50" s="66">
        <v>5</v>
      </c>
      <c r="Y50" s="66">
        <v>5</v>
      </c>
      <c r="Z50" s="67">
        <v>30</v>
      </c>
      <c r="AA50" s="64">
        <v>3</v>
      </c>
      <c r="AB50" s="64">
        <v>4</v>
      </c>
      <c r="AC50" s="64">
        <v>2</v>
      </c>
      <c r="AD50" s="68">
        <v>0</v>
      </c>
      <c r="AE50" s="69" t="s">
        <v>2040</v>
      </c>
      <c r="AF50" s="64" t="s">
        <v>261</v>
      </c>
      <c r="AG50" s="64" t="s">
        <v>2626</v>
      </c>
      <c r="AH50" s="64" t="s">
        <v>265</v>
      </c>
      <c r="AI50" s="64" t="s">
        <v>428</v>
      </c>
    </row>
    <row r="51" spans="1:35" x14ac:dyDescent="0.25">
      <c r="A51" s="54">
        <v>48</v>
      </c>
      <c r="B51" s="63"/>
      <c r="C51" s="64" t="s">
        <v>3200</v>
      </c>
      <c r="D51" s="63" t="s">
        <v>3201</v>
      </c>
      <c r="E51" s="64" t="s">
        <v>3218</v>
      </c>
      <c r="F51" s="64" t="s">
        <v>3226</v>
      </c>
      <c r="G51" s="63" t="s">
        <v>3227</v>
      </c>
      <c r="H51" s="64" t="s">
        <v>428</v>
      </c>
      <c r="I51" s="64">
        <v>7</v>
      </c>
      <c r="J51" s="64">
        <v>7</v>
      </c>
      <c r="K51" s="64">
        <v>11</v>
      </c>
      <c r="L51" s="64">
        <v>3</v>
      </c>
      <c r="M51" s="66">
        <v>0</v>
      </c>
      <c r="N51" s="67">
        <v>16</v>
      </c>
      <c r="O51" s="64">
        <v>2</v>
      </c>
      <c r="P51" s="64">
        <v>3</v>
      </c>
      <c r="Q51" s="64">
        <v>5</v>
      </c>
      <c r="R51" s="68">
        <v>0</v>
      </c>
      <c r="S51" s="69">
        <v>23</v>
      </c>
      <c r="T51" s="64">
        <v>2</v>
      </c>
      <c r="U51" s="64">
        <v>0</v>
      </c>
      <c r="V51" s="64">
        <v>7</v>
      </c>
      <c r="W51" s="66">
        <v>0</v>
      </c>
      <c r="X51" s="66">
        <v>3</v>
      </c>
      <c r="Y51" s="66">
        <v>3</v>
      </c>
      <c r="Z51" s="67">
        <v>15</v>
      </c>
      <c r="AA51" s="64">
        <v>0</v>
      </c>
      <c r="AB51" s="64">
        <v>2</v>
      </c>
      <c r="AC51" s="64">
        <v>0</v>
      </c>
      <c r="AD51" s="68">
        <v>2</v>
      </c>
      <c r="AE51" s="69" t="s">
        <v>3228</v>
      </c>
      <c r="AF51" s="64" t="s">
        <v>3229</v>
      </c>
      <c r="AG51" s="64" t="s">
        <v>3230</v>
      </c>
      <c r="AH51" s="64" t="s">
        <v>265</v>
      </c>
      <c r="AI51" s="64" t="s">
        <v>501</v>
      </c>
    </row>
    <row r="52" spans="1:35" x14ac:dyDescent="0.25">
      <c r="A52" s="54">
        <v>49</v>
      </c>
      <c r="B52" s="63"/>
      <c r="C52" s="64" t="s">
        <v>3200</v>
      </c>
      <c r="D52" s="63" t="s">
        <v>3201</v>
      </c>
      <c r="E52" s="64" t="s">
        <v>3218</v>
      </c>
      <c r="F52" s="64" t="s">
        <v>3231</v>
      </c>
      <c r="G52" s="63" t="s">
        <v>3232</v>
      </c>
      <c r="H52" s="64" t="s">
        <v>428</v>
      </c>
      <c r="I52" s="64">
        <v>4</v>
      </c>
      <c r="J52" s="64">
        <v>4</v>
      </c>
      <c r="K52" s="64">
        <v>6</v>
      </c>
      <c r="L52" s="64">
        <v>2</v>
      </c>
      <c r="M52" s="66">
        <v>0</v>
      </c>
      <c r="N52" s="67">
        <v>250</v>
      </c>
      <c r="O52" s="64">
        <v>0</v>
      </c>
      <c r="P52" s="64">
        <v>0</v>
      </c>
      <c r="Q52" s="64">
        <v>15</v>
      </c>
      <c r="R52" s="68">
        <v>2</v>
      </c>
      <c r="S52" s="69">
        <v>25</v>
      </c>
      <c r="T52" s="64">
        <v>0</v>
      </c>
      <c r="U52" s="64">
        <v>0</v>
      </c>
      <c r="V52" s="64">
        <v>0</v>
      </c>
      <c r="W52" s="66">
        <v>0</v>
      </c>
      <c r="X52" s="66">
        <v>15</v>
      </c>
      <c r="Y52" s="66">
        <v>14</v>
      </c>
      <c r="Z52" s="67">
        <v>12</v>
      </c>
      <c r="AA52" s="64">
        <v>3</v>
      </c>
      <c r="AB52" s="64">
        <v>2</v>
      </c>
      <c r="AC52" s="64">
        <v>0</v>
      </c>
      <c r="AD52" s="68">
        <v>4</v>
      </c>
      <c r="AE52" s="69" t="s">
        <v>3233</v>
      </c>
      <c r="AF52" s="64" t="s">
        <v>3234</v>
      </c>
      <c r="AG52" s="64" t="s">
        <v>434</v>
      </c>
      <c r="AH52" s="64" t="s">
        <v>265</v>
      </c>
      <c r="AI52" s="64" t="s">
        <v>501</v>
      </c>
    </row>
    <row r="53" spans="1:35" x14ac:dyDescent="0.25">
      <c r="A53" s="54">
        <v>50</v>
      </c>
      <c r="B53" s="63" t="s">
        <v>3235</v>
      </c>
      <c r="C53" s="64" t="s">
        <v>3200</v>
      </c>
      <c r="D53" s="63" t="s">
        <v>3201</v>
      </c>
      <c r="E53" s="64" t="s">
        <v>3218</v>
      </c>
      <c r="F53" s="64" t="s">
        <v>3236</v>
      </c>
      <c r="G53" s="63" t="s">
        <v>3237</v>
      </c>
      <c r="H53" s="64" t="s">
        <v>428</v>
      </c>
      <c r="I53" s="64">
        <v>3</v>
      </c>
      <c r="J53" s="64">
        <v>6</v>
      </c>
      <c r="K53" s="64">
        <v>7</v>
      </c>
      <c r="L53" s="64">
        <v>2</v>
      </c>
      <c r="M53" s="66">
        <v>0</v>
      </c>
      <c r="N53" s="67">
        <v>15</v>
      </c>
      <c r="O53" s="64">
        <v>0</v>
      </c>
      <c r="P53" s="64">
        <v>0</v>
      </c>
      <c r="Q53" s="64">
        <v>0</v>
      </c>
      <c r="R53" s="68">
        <v>3</v>
      </c>
      <c r="S53" s="69">
        <v>20</v>
      </c>
      <c r="T53" s="64">
        <v>0</v>
      </c>
      <c r="U53" s="64">
        <v>0</v>
      </c>
      <c r="V53" s="64">
        <v>0</v>
      </c>
      <c r="W53" s="66">
        <v>2</v>
      </c>
      <c r="X53" s="66">
        <v>7</v>
      </c>
      <c r="Y53" s="66">
        <v>6</v>
      </c>
      <c r="Z53" s="67">
        <v>30</v>
      </c>
      <c r="AA53" s="64">
        <v>4</v>
      </c>
      <c r="AB53" s="64">
        <v>0</v>
      </c>
      <c r="AC53" s="64">
        <v>0</v>
      </c>
      <c r="AD53" s="68">
        <v>0</v>
      </c>
      <c r="AE53" s="69" t="s">
        <v>3163</v>
      </c>
      <c r="AF53" s="64" t="s">
        <v>261</v>
      </c>
      <c r="AG53" s="64" t="s">
        <v>434</v>
      </c>
      <c r="AH53" s="64" t="s">
        <v>265</v>
      </c>
      <c r="AI53" s="64" t="s">
        <v>501</v>
      </c>
    </row>
    <row r="54" spans="1:35" x14ac:dyDescent="0.25">
      <c r="A54" s="54">
        <v>51</v>
      </c>
      <c r="B54" s="63" t="s">
        <v>3238</v>
      </c>
      <c r="C54" s="64" t="s">
        <v>3200</v>
      </c>
      <c r="D54" s="63" t="s">
        <v>3201</v>
      </c>
      <c r="E54" s="64" t="s">
        <v>3239</v>
      </c>
      <c r="F54" s="64" t="s">
        <v>3240</v>
      </c>
      <c r="G54" s="63" t="s">
        <v>3241</v>
      </c>
      <c r="H54" s="64" t="s">
        <v>428</v>
      </c>
      <c r="I54" s="64">
        <v>4</v>
      </c>
      <c r="J54" s="64">
        <v>2</v>
      </c>
      <c r="K54" s="64">
        <v>5</v>
      </c>
      <c r="L54" s="64">
        <v>1</v>
      </c>
      <c r="M54" s="66">
        <v>0</v>
      </c>
      <c r="N54" s="67">
        <v>0</v>
      </c>
      <c r="O54" s="64">
        <v>0</v>
      </c>
      <c r="P54" s="64">
        <v>0</v>
      </c>
      <c r="Q54" s="64">
        <v>0</v>
      </c>
      <c r="R54" s="68">
        <v>0</v>
      </c>
      <c r="S54" s="69">
        <v>7</v>
      </c>
      <c r="T54" s="64">
        <v>0</v>
      </c>
      <c r="U54" s="64">
        <v>0</v>
      </c>
      <c r="V54" s="64">
        <v>0</v>
      </c>
      <c r="W54" s="66">
        <v>0</v>
      </c>
      <c r="X54" s="66">
        <v>4</v>
      </c>
      <c r="Y54" s="66">
        <v>3</v>
      </c>
      <c r="Z54" s="67">
        <v>6</v>
      </c>
      <c r="AA54" s="64">
        <v>0</v>
      </c>
      <c r="AB54" s="64">
        <v>0</v>
      </c>
      <c r="AC54" s="64">
        <v>0</v>
      </c>
      <c r="AD54" s="68">
        <v>20</v>
      </c>
      <c r="AE54" s="69" t="s">
        <v>2040</v>
      </c>
      <c r="AF54" s="64">
        <v>0</v>
      </c>
      <c r="AG54" s="64" t="s">
        <v>3242</v>
      </c>
      <c r="AH54" s="64" t="s">
        <v>265</v>
      </c>
      <c r="AI54" s="64" t="s">
        <v>428</v>
      </c>
    </row>
    <row r="55" spans="1:35" x14ac:dyDescent="0.25">
      <c r="A55" s="54">
        <v>52</v>
      </c>
      <c r="B55" s="63" t="s">
        <v>3243</v>
      </c>
      <c r="C55" s="64" t="s">
        <v>3200</v>
      </c>
      <c r="D55" s="63" t="s">
        <v>3201</v>
      </c>
      <c r="E55" s="64" t="s">
        <v>3239</v>
      </c>
      <c r="F55" s="64" t="s">
        <v>3244</v>
      </c>
      <c r="G55" s="63" t="s">
        <v>3245</v>
      </c>
      <c r="H55" s="64" t="s">
        <v>428</v>
      </c>
      <c r="I55" s="64">
        <v>4</v>
      </c>
      <c r="J55" s="64">
        <v>2</v>
      </c>
      <c r="K55" s="64">
        <v>4</v>
      </c>
      <c r="L55" s="64">
        <v>2</v>
      </c>
      <c r="M55" s="66">
        <v>0</v>
      </c>
      <c r="N55" s="67">
        <v>10</v>
      </c>
      <c r="O55" s="64">
        <v>0</v>
      </c>
      <c r="P55" s="64">
        <v>0</v>
      </c>
      <c r="Q55" s="64">
        <v>0</v>
      </c>
      <c r="R55" s="68">
        <v>1</v>
      </c>
      <c r="S55" s="69">
        <v>14</v>
      </c>
      <c r="T55" s="64">
        <v>0</v>
      </c>
      <c r="U55" s="64">
        <v>0</v>
      </c>
      <c r="V55" s="64">
        <v>0</v>
      </c>
      <c r="W55" s="66">
        <v>2</v>
      </c>
      <c r="X55" s="66">
        <v>10</v>
      </c>
      <c r="Y55" s="66">
        <v>8</v>
      </c>
      <c r="Z55" s="67">
        <v>21</v>
      </c>
      <c r="AA55" s="64">
        <v>0</v>
      </c>
      <c r="AB55" s="64">
        <v>0</v>
      </c>
      <c r="AC55" s="64">
        <v>10</v>
      </c>
      <c r="AD55" s="68">
        <v>11</v>
      </c>
      <c r="AE55" s="69" t="s">
        <v>3113</v>
      </c>
      <c r="AF55" s="64" t="s">
        <v>3157</v>
      </c>
      <c r="AG55" s="64" t="s">
        <v>3221</v>
      </c>
      <c r="AH55" s="64" t="s">
        <v>265</v>
      </c>
      <c r="AI55" s="64" t="s">
        <v>501</v>
      </c>
    </row>
    <row r="56" spans="1:35" x14ac:dyDescent="0.25">
      <c r="A56" s="54">
        <v>53</v>
      </c>
      <c r="B56" s="63" t="s">
        <v>3246</v>
      </c>
      <c r="C56" s="64" t="s">
        <v>3200</v>
      </c>
      <c r="D56" s="63" t="s">
        <v>3201</v>
      </c>
      <c r="E56" s="64" t="s">
        <v>3239</v>
      </c>
      <c r="F56" s="64" t="s">
        <v>3247</v>
      </c>
      <c r="G56" s="63" t="s">
        <v>3248</v>
      </c>
      <c r="H56" s="64" t="s">
        <v>428</v>
      </c>
      <c r="I56" s="64">
        <v>4</v>
      </c>
      <c r="J56" s="64">
        <v>3</v>
      </c>
      <c r="K56" s="64">
        <v>5</v>
      </c>
      <c r="L56" s="64">
        <v>2</v>
      </c>
      <c r="M56" s="66">
        <v>0</v>
      </c>
      <c r="N56" s="67">
        <v>8</v>
      </c>
      <c r="O56" s="64">
        <v>0</v>
      </c>
      <c r="P56" s="64">
        <v>0</v>
      </c>
      <c r="Q56" s="64">
        <v>0</v>
      </c>
      <c r="R56" s="68">
        <v>5</v>
      </c>
      <c r="S56" s="69">
        <v>30</v>
      </c>
      <c r="T56" s="64">
        <v>1</v>
      </c>
      <c r="U56" s="64">
        <v>0</v>
      </c>
      <c r="V56" s="64">
        <v>0</v>
      </c>
      <c r="W56" s="66">
        <v>3</v>
      </c>
      <c r="X56" s="66">
        <v>15</v>
      </c>
      <c r="Y56" s="66">
        <v>9</v>
      </c>
      <c r="Z56" s="67">
        <v>10</v>
      </c>
      <c r="AA56" s="64">
        <v>2</v>
      </c>
      <c r="AB56" s="64">
        <v>0</v>
      </c>
      <c r="AC56" s="64">
        <v>0</v>
      </c>
      <c r="AD56" s="68">
        <v>4</v>
      </c>
      <c r="AE56" s="69" t="s">
        <v>3113</v>
      </c>
      <c r="AF56" s="64" t="s">
        <v>261</v>
      </c>
      <c r="AG56" s="64" t="s">
        <v>434</v>
      </c>
      <c r="AH56" s="64" t="s">
        <v>265</v>
      </c>
      <c r="AI56" s="64" t="s">
        <v>501</v>
      </c>
    </row>
    <row r="57" spans="1:35" x14ac:dyDescent="0.25">
      <c r="A57" s="54">
        <v>54</v>
      </c>
      <c r="B57" s="63" t="s">
        <v>3249</v>
      </c>
      <c r="C57" s="64" t="s">
        <v>3200</v>
      </c>
      <c r="D57" s="63" t="s">
        <v>3201</v>
      </c>
      <c r="E57" s="64" t="s">
        <v>3239</v>
      </c>
      <c r="F57" s="64" t="s">
        <v>830</v>
      </c>
      <c r="G57" s="63" t="s">
        <v>3250</v>
      </c>
      <c r="H57" s="64" t="s">
        <v>428</v>
      </c>
      <c r="I57" s="64">
        <v>1</v>
      </c>
      <c r="J57" s="64">
        <v>3</v>
      </c>
      <c r="K57" s="64">
        <v>2</v>
      </c>
      <c r="L57" s="64">
        <v>2</v>
      </c>
      <c r="M57" s="66">
        <v>1</v>
      </c>
      <c r="N57" s="67">
        <v>0</v>
      </c>
      <c r="O57" s="64">
        <v>0</v>
      </c>
      <c r="P57" s="64">
        <v>0</v>
      </c>
      <c r="Q57" s="64">
        <v>0</v>
      </c>
      <c r="R57" s="68">
        <v>0</v>
      </c>
      <c r="S57" s="69">
        <v>14</v>
      </c>
      <c r="T57" s="64">
        <v>0</v>
      </c>
      <c r="U57" s="64">
        <v>4</v>
      </c>
      <c r="V57" s="64">
        <v>0</v>
      </c>
      <c r="W57" s="66">
        <v>2</v>
      </c>
      <c r="X57" s="66">
        <v>5</v>
      </c>
      <c r="Y57" s="66">
        <v>4</v>
      </c>
      <c r="Z57" s="67">
        <v>9</v>
      </c>
      <c r="AA57" s="64">
        <v>2</v>
      </c>
      <c r="AB57" s="64">
        <v>0</v>
      </c>
      <c r="AC57" s="64">
        <v>0</v>
      </c>
      <c r="AD57" s="68">
        <v>2</v>
      </c>
      <c r="AE57" s="69" t="s">
        <v>2040</v>
      </c>
      <c r="AF57" s="64" t="s">
        <v>261</v>
      </c>
      <c r="AG57" s="64" t="s">
        <v>3205</v>
      </c>
      <c r="AH57" s="64" t="s">
        <v>265</v>
      </c>
      <c r="AI57" s="64" t="s">
        <v>428</v>
      </c>
    </row>
    <row r="58" spans="1:35" x14ac:dyDescent="0.25">
      <c r="A58" s="54">
        <v>55</v>
      </c>
      <c r="B58" s="63" t="s">
        <v>3251</v>
      </c>
      <c r="C58" s="64" t="s">
        <v>3200</v>
      </c>
      <c r="D58" s="63" t="s">
        <v>3201</v>
      </c>
      <c r="E58" s="64" t="s">
        <v>3239</v>
      </c>
      <c r="F58" s="64" t="s">
        <v>3252</v>
      </c>
      <c r="G58" s="63" t="s">
        <v>3253</v>
      </c>
      <c r="H58" s="64" t="s">
        <v>428</v>
      </c>
      <c r="I58" s="64">
        <v>2</v>
      </c>
      <c r="J58" s="64">
        <v>2</v>
      </c>
      <c r="K58" s="64">
        <v>3</v>
      </c>
      <c r="L58" s="64">
        <v>1</v>
      </c>
      <c r="M58" s="66">
        <v>0</v>
      </c>
      <c r="N58" s="67">
        <v>0</v>
      </c>
      <c r="O58" s="64">
        <v>0</v>
      </c>
      <c r="P58" s="64">
        <v>0</v>
      </c>
      <c r="Q58" s="64">
        <v>0</v>
      </c>
      <c r="R58" s="68">
        <v>0</v>
      </c>
      <c r="S58" s="69">
        <v>0</v>
      </c>
      <c r="T58" s="64">
        <v>0</v>
      </c>
      <c r="U58" s="64">
        <v>0</v>
      </c>
      <c r="V58" s="64">
        <v>0</v>
      </c>
      <c r="W58" s="66">
        <v>0</v>
      </c>
      <c r="X58" s="66">
        <v>0</v>
      </c>
      <c r="Y58" s="66">
        <v>0</v>
      </c>
      <c r="Z58" s="67">
        <v>0</v>
      </c>
      <c r="AA58" s="64">
        <v>0</v>
      </c>
      <c r="AB58" s="64">
        <v>0</v>
      </c>
      <c r="AC58" s="64">
        <v>0</v>
      </c>
      <c r="AD58" s="68">
        <v>0</v>
      </c>
      <c r="AE58" s="69" t="s">
        <v>428</v>
      </c>
      <c r="AF58" s="64">
        <v>0</v>
      </c>
      <c r="AG58" s="64">
        <v>0</v>
      </c>
      <c r="AH58" s="64" t="s">
        <v>99</v>
      </c>
      <c r="AI58" s="64" t="s">
        <v>428</v>
      </c>
    </row>
    <row r="59" spans="1:35" x14ac:dyDescent="0.25">
      <c r="A59" s="54">
        <v>56</v>
      </c>
      <c r="B59" s="63"/>
      <c r="C59" s="64" t="s">
        <v>3200</v>
      </c>
      <c r="D59" s="63" t="s">
        <v>3201</v>
      </c>
      <c r="E59" s="64" t="s">
        <v>3239</v>
      </c>
      <c r="F59" s="64" t="s">
        <v>3254</v>
      </c>
      <c r="G59" s="63" t="s">
        <v>3255</v>
      </c>
      <c r="H59" s="64" t="s">
        <v>428</v>
      </c>
      <c r="I59" s="64">
        <v>7</v>
      </c>
      <c r="J59" s="64">
        <v>1</v>
      </c>
      <c r="K59" s="64">
        <v>5</v>
      </c>
      <c r="L59" s="64">
        <v>2</v>
      </c>
      <c r="M59" s="66">
        <v>0</v>
      </c>
      <c r="N59" s="67">
        <v>0</v>
      </c>
      <c r="O59" s="64">
        <v>0</v>
      </c>
      <c r="P59" s="64">
        <v>0</v>
      </c>
      <c r="Q59" s="64">
        <v>0</v>
      </c>
      <c r="R59" s="68">
        <v>0</v>
      </c>
      <c r="S59" s="69">
        <v>0</v>
      </c>
      <c r="T59" s="64">
        <v>0</v>
      </c>
      <c r="U59" s="64">
        <v>0</v>
      </c>
      <c r="V59" s="64">
        <v>0</v>
      </c>
      <c r="W59" s="66">
        <v>0</v>
      </c>
      <c r="X59" s="66">
        <v>0</v>
      </c>
      <c r="Y59" s="66">
        <v>0</v>
      </c>
      <c r="Z59" s="67">
        <v>0</v>
      </c>
      <c r="AA59" s="64">
        <v>0</v>
      </c>
      <c r="AB59" s="64">
        <v>0</v>
      </c>
      <c r="AC59" s="64">
        <v>0</v>
      </c>
      <c r="AD59" s="68">
        <v>0</v>
      </c>
      <c r="AE59" s="69" t="s">
        <v>428</v>
      </c>
      <c r="AF59" s="64">
        <v>0</v>
      </c>
      <c r="AG59" s="64">
        <v>0</v>
      </c>
      <c r="AH59" s="64" t="s">
        <v>99</v>
      </c>
      <c r="AI59" s="64" t="s">
        <v>428</v>
      </c>
    </row>
    <row r="60" spans="1:35" x14ac:dyDescent="0.25">
      <c r="A60" s="54">
        <v>57</v>
      </c>
      <c r="B60" s="63" t="s">
        <v>3256</v>
      </c>
      <c r="C60" s="64" t="s">
        <v>3200</v>
      </c>
      <c r="D60" s="63" t="s">
        <v>3201</v>
      </c>
      <c r="E60" s="64" t="s">
        <v>3239</v>
      </c>
      <c r="F60" s="64" t="s">
        <v>3257</v>
      </c>
      <c r="G60" s="63" t="s">
        <v>3258</v>
      </c>
      <c r="H60" s="64" t="s">
        <v>428</v>
      </c>
      <c r="I60" s="64">
        <v>5</v>
      </c>
      <c r="J60" s="64">
        <v>3</v>
      </c>
      <c r="K60" s="64">
        <v>3</v>
      </c>
      <c r="L60" s="64">
        <v>5</v>
      </c>
      <c r="M60" s="66">
        <v>0</v>
      </c>
      <c r="N60" s="67">
        <v>10</v>
      </c>
      <c r="O60" s="64">
        <v>0</v>
      </c>
      <c r="P60" s="64">
        <v>0</v>
      </c>
      <c r="Q60" s="64">
        <v>0</v>
      </c>
      <c r="R60" s="68">
        <v>1</v>
      </c>
      <c r="S60" s="69">
        <v>96</v>
      </c>
      <c r="T60" s="64">
        <v>0</v>
      </c>
      <c r="U60" s="64">
        <v>0</v>
      </c>
      <c r="V60" s="64">
        <v>0</v>
      </c>
      <c r="W60" s="66">
        <v>5</v>
      </c>
      <c r="X60" s="66">
        <v>50</v>
      </c>
      <c r="Y60" s="66">
        <v>40</v>
      </c>
      <c r="Z60" s="67">
        <v>10</v>
      </c>
      <c r="AA60" s="64">
        <v>2</v>
      </c>
      <c r="AB60" s="64">
        <v>0</v>
      </c>
      <c r="AC60" s="64">
        <v>0</v>
      </c>
      <c r="AD60" s="68">
        <v>3</v>
      </c>
      <c r="AE60" s="69" t="s">
        <v>2040</v>
      </c>
      <c r="AF60" s="64" t="s">
        <v>3259</v>
      </c>
      <c r="AG60" s="64" t="s">
        <v>3205</v>
      </c>
      <c r="AH60" s="64" t="s">
        <v>265</v>
      </c>
      <c r="AI60" s="64" t="s">
        <v>501</v>
      </c>
    </row>
    <row r="61" spans="1:35" x14ac:dyDescent="0.25">
      <c r="A61" s="54">
        <v>58</v>
      </c>
      <c r="B61" s="63"/>
      <c r="C61" s="64" t="s">
        <v>3200</v>
      </c>
      <c r="D61" s="63" t="s">
        <v>3201</v>
      </c>
      <c r="E61" s="64" t="s">
        <v>3239</v>
      </c>
      <c r="F61" s="64" t="s">
        <v>3260</v>
      </c>
      <c r="G61" s="63"/>
      <c r="H61" s="64" t="s">
        <v>428</v>
      </c>
      <c r="I61" s="64">
        <v>1</v>
      </c>
      <c r="J61" s="64">
        <v>0</v>
      </c>
      <c r="K61" s="64">
        <v>1</v>
      </c>
      <c r="L61" s="64">
        <v>0</v>
      </c>
      <c r="M61" s="66">
        <v>0</v>
      </c>
      <c r="N61" s="67">
        <v>0</v>
      </c>
      <c r="O61" s="64">
        <v>0</v>
      </c>
      <c r="P61" s="64">
        <v>0</v>
      </c>
      <c r="Q61" s="64">
        <v>0</v>
      </c>
      <c r="R61" s="68">
        <v>0</v>
      </c>
      <c r="S61" s="69">
        <v>0</v>
      </c>
      <c r="T61" s="64">
        <v>0</v>
      </c>
      <c r="U61" s="64">
        <v>0</v>
      </c>
      <c r="V61" s="64">
        <v>0</v>
      </c>
      <c r="W61" s="66">
        <v>0</v>
      </c>
      <c r="X61" s="66">
        <v>0</v>
      </c>
      <c r="Y61" s="66">
        <v>0</v>
      </c>
      <c r="Z61" s="67">
        <v>0</v>
      </c>
      <c r="AA61" s="64">
        <v>0</v>
      </c>
      <c r="AB61" s="64">
        <v>0</v>
      </c>
      <c r="AC61" s="64">
        <v>0</v>
      </c>
      <c r="AD61" s="68">
        <v>0</v>
      </c>
      <c r="AE61" s="69" t="s">
        <v>428</v>
      </c>
      <c r="AF61" s="64">
        <v>0</v>
      </c>
      <c r="AG61" s="64">
        <v>0</v>
      </c>
      <c r="AH61" s="64" t="s">
        <v>99</v>
      </c>
      <c r="AI61" s="64" t="s">
        <v>428</v>
      </c>
    </row>
    <row r="62" spans="1:35" x14ac:dyDescent="0.25">
      <c r="A62" s="54">
        <v>59</v>
      </c>
      <c r="B62" s="63" t="s">
        <v>3261</v>
      </c>
      <c r="C62" s="64" t="s">
        <v>3200</v>
      </c>
      <c r="D62" s="63" t="s">
        <v>3201</v>
      </c>
      <c r="E62" s="64" t="s">
        <v>3239</v>
      </c>
      <c r="F62" s="64" t="s">
        <v>3262</v>
      </c>
      <c r="G62" s="63" t="s">
        <v>3263</v>
      </c>
      <c r="H62" s="64" t="s">
        <v>428</v>
      </c>
      <c r="I62" s="64">
        <v>5</v>
      </c>
      <c r="J62" s="64">
        <v>4</v>
      </c>
      <c r="K62" s="64">
        <v>4</v>
      </c>
      <c r="L62" s="64">
        <v>5</v>
      </c>
      <c r="M62" s="66">
        <v>0</v>
      </c>
      <c r="N62" s="67">
        <v>22</v>
      </c>
      <c r="O62" s="64">
        <v>0</v>
      </c>
      <c r="P62" s="64">
        <v>0</v>
      </c>
      <c r="Q62" s="64">
        <v>0</v>
      </c>
      <c r="R62" s="68">
        <v>0</v>
      </c>
      <c r="S62" s="69">
        <v>4</v>
      </c>
      <c r="T62" s="64">
        <v>0</v>
      </c>
      <c r="U62" s="64">
        <v>0</v>
      </c>
      <c r="V62" s="64">
        <v>0</v>
      </c>
      <c r="W62" s="66">
        <v>0</v>
      </c>
      <c r="X62" s="66">
        <v>2</v>
      </c>
      <c r="Y62" s="66">
        <v>2</v>
      </c>
      <c r="Z62" s="67">
        <v>8</v>
      </c>
      <c r="AA62" s="64">
        <v>3</v>
      </c>
      <c r="AB62" s="64">
        <v>0</v>
      </c>
      <c r="AC62" s="64">
        <v>0</v>
      </c>
      <c r="AD62" s="68">
        <v>2</v>
      </c>
      <c r="AE62" s="69" t="s">
        <v>3113</v>
      </c>
      <c r="AF62" s="64" t="s">
        <v>261</v>
      </c>
      <c r="AG62" s="64" t="s">
        <v>434</v>
      </c>
      <c r="AH62" s="64" t="s">
        <v>265</v>
      </c>
      <c r="AI62" s="64" t="s">
        <v>501</v>
      </c>
    </row>
    <row r="63" spans="1:35" x14ac:dyDescent="0.25">
      <c r="A63" s="54">
        <v>60</v>
      </c>
      <c r="B63" s="63"/>
      <c r="C63" s="64" t="s">
        <v>3200</v>
      </c>
      <c r="D63" s="63" t="s">
        <v>3201</v>
      </c>
      <c r="E63" s="64" t="s">
        <v>3239</v>
      </c>
      <c r="F63" s="64" t="s">
        <v>3264</v>
      </c>
      <c r="G63" s="63" t="s">
        <v>3265</v>
      </c>
      <c r="H63" s="64" t="s">
        <v>428</v>
      </c>
      <c r="I63" s="64">
        <v>5</v>
      </c>
      <c r="J63" s="64">
        <v>4</v>
      </c>
      <c r="K63" s="64">
        <v>9</v>
      </c>
      <c r="L63" s="64">
        <v>0</v>
      </c>
      <c r="M63" s="66">
        <v>0</v>
      </c>
      <c r="N63" s="67">
        <v>0</v>
      </c>
      <c r="O63" s="64">
        <v>0</v>
      </c>
      <c r="P63" s="64">
        <v>0</v>
      </c>
      <c r="Q63" s="64">
        <v>0</v>
      </c>
      <c r="R63" s="68">
        <v>0</v>
      </c>
      <c r="S63" s="69">
        <v>25</v>
      </c>
      <c r="T63" s="64">
        <v>0</v>
      </c>
      <c r="U63" s="64">
        <v>0</v>
      </c>
      <c r="V63" s="64">
        <v>0</v>
      </c>
      <c r="W63" s="66">
        <v>0</v>
      </c>
      <c r="X63" s="66">
        <v>8</v>
      </c>
      <c r="Y63" s="66">
        <v>6</v>
      </c>
      <c r="Z63" s="67">
        <v>5</v>
      </c>
      <c r="AA63" s="64">
        <v>2</v>
      </c>
      <c r="AB63" s="64">
        <v>0</v>
      </c>
      <c r="AC63" s="64">
        <v>0</v>
      </c>
      <c r="AD63" s="68">
        <v>3</v>
      </c>
      <c r="AE63" s="69" t="s">
        <v>2040</v>
      </c>
      <c r="AF63" s="64" t="s">
        <v>261</v>
      </c>
      <c r="AG63" s="64" t="s">
        <v>2626</v>
      </c>
      <c r="AH63" s="64" t="s">
        <v>265</v>
      </c>
      <c r="AI63" s="64" t="s">
        <v>428</v>
      </c>
    </row>
    <row r="64" spans="1:35" x14ac:dyDescent="0.25">
      <c r="A64" s="54">
        <v>61</v>
      </c>
      <c r="B64" s="63"/>
      <c r="C64" s="64" t="s">
        <v>3200</v>
      </c>
      <c r="D64" s="63" t="s">
        <v>3201</v>
      </c>
      <c r="E64" s="64" t="s">
        <v>3239</v>
      </c>
      <c r="F64" s="64" t="s">
        <v>3266</v>
      </c>
      <c r="G64" s="63" t="s">
        <v>3267</v>
      </c>
      <c r="H64" s="64" t="s">
        <v>428</v>
      </c>
      <c r="I64" s="64">
        <v>2</v>
      </c>
      <c r="J64" s="64">
        <v>1</v>
      </c>
      <c r="K64" s="64">
        <v>2</v>
      </c>
      <c r="L64" s="64">
        <v>1</v>
      </c>
      <c r="M64" s="66">
        <v>0</v>
      </c>
      <c r="N64" s="67">
        <v>0</v>
      </c>
      <c r="O64" s="64">
        <v>0</v>
      </c>
      <c r="P64" s="64">
        <v>0</v>
      </c>
      <c r="Q64" s="64">
        <v>0</v>
      </c>
      <c r="R64" s="68">
        <v>0</v>
      </c>
      <c r="S64" s="69">
        <v>0</v>
      </c>
      <c r="T64" s="64">
        <v>0</v>
      </c>
      <c r="U64" s="64">
        <v>0</v>
      </c>
      <c r="V64" s="64">
        <v>0</v>
      </c>
      <c r="W64" s="66">
        <v>0</v>
      </c>
      <c r="X64" s="66">
        <v>0</v>
      </c>
      <c r="Y64" s="66">
        <v>0</v>
      </c>
      <c r="Z64" s="67">
        <v>2</v>
      </c>
      <c r="AA64" s="64">
        <v>0</v>
      </c>
      <c r="AB64" s="64">
        <v>0</v>
      </c>
      <c r="AC64" s="64">
        <v>0</v>
      </c>
      <c r="AD64" s="68">
        <v>0</v>
      </c>
      <c r="AE64" s="69"/>
      <c r="AF64" s="64"/>
      <c r="AG64" s="64"/>
      <c r="AH64" s="64" t="s">
        <v>265</v>
      </c>
      <c r="AI64" s="64" t="s">
        <v>428</v>
      </c>
    </row>
    <row r="65" spans="1:35" x14ac:dyDescent="0.25">
      <c r="A65" s="54">
        <v>62</v>
      </c>
      <c r="B65" s="63"/>
      <c r="C65" s="64" t="s">
        <v>3200</v>
      </c>
      <c r="D65" s="63" t="s">
        <v>3201</v>
      </c>
      <c r="E65" s="64" t="s">
        <v>3239</v>
      </c>
      <c r="F65" s="64" t="s">
        <v>3268</v>
      </c>
      <c r="G65" s="63" t="s">
        <v>3269</v>
      </c>
      <c r="H65" s="64" t="s">
        <v>428</v>
      </c>
      <c r="I65" s="64">
        <v>3</v>
      </c>
      <c r="J65" s="64">
        <v>3</v>
      </c>
      <c r="K65" s="64">
        <v>2</v>
      </c>
      <c r="L65" s="64">
        <v>4</v>
      </c>
      <c r="M65" s="66">
        <v>0</v>
      </c>
      <c r="N65" s="67">
        <v>0</v>
      </c>
      <c r="O65" s="64">
        <v>0</v>
      </c>
      <c r="P65" s="64">
        <v>0</v>
      </c>
      <c r="Q65" s="64">
        <v>0</v>
      </c>
      <c r="R65" s="68">
        <v>0</v>
      </c>
      <c r="S65" s="69">
        <v>0</v>
      </c>
      <c r="T65" s="64">
        <v>0</v>
      </c>
      <c r="U65" s="64">
        <v>0</v>
      </c>
      <c r="V65" s="64">
        <v>0</v>
      </c>
      <c r="W65" s="66">
        <v>0</v>
      </c>
      <c r="X65" s="66">
        <v>0</v>
      </c>
      <c r="Y65" s="66">
        <v>0</v>
      </c>
      <c r="Z65" s="67">
        <v>13</v>
      </c>
      <c r="AA65" s="64">
        <v>0</v>
      </c>
      <c r="AB65" s="64">
        <v>0</v>
      </c>
      <c r="AC65" s="64">
        <v>0</v>
      </c>
      <c r="AD65" s="68">
        <v>7</v>
      </c>
      <c r="AE65" s="69"/>
      <c r="AF65" s="64"/>
      <c r="AG65" s="64"/>
      <c r="AH65" s="64" t="s">
        <v>265</v>
      </c>
      <c r="AI65" s="64" t="s">
        <v>428</v>
      </c>
    </row>
    <row r="66" spans="1:35" x14ac:dyDescent="0.25">
      <c r="A66" s="54">
        <v>63</v>
      </c>
      <c r="B66" s="63"/>
      <c r="C66" s="64" t="s">
        <v>3200</v>
      </c>
      <c r="D66" s="63" t="s">
        <v>3201</v>
      </c>
      <c r="E66" s="64" t="s">
        <v>3239</v>
      </c>
      <c r="F66" s="64" t="s">
        <v>3270</v>
      </c>
      <c r="G66" s="63" t="s">
        <v>3271</v>
      </c>
      <c r="H66" s="64" t="s">
        <v>428</v>
      </c>
      <c r="I66" s="64">
        <v>4</v>
      </c>
      <c r="J66" s="64">
        <v>4</v>
      </c>
      <c r="K66" s="64">
        <v>6</v>
      </c>
      <c r="L66" s="64">
        <v>2</v>
      </c>
      <c r="M66" s="66">
        <v>0</v>
      </c>
      <c r="N66" s="67">
        <v>0</v>
      </c>
      <c r="O66" s="64">
        <v>0</v>
      </c>
      <c r="P66" s="64">
        <v>0</v>
      </c>
      <c r="Q66" s="64">
        <v>0</v>
      </c>
      <c r="R66" s="68">
        <v>0</v>
      </c>
      <c r="S66" s="69">
        <v>9</v>
      </c>
      <c r="T66" s="64">
        <v>0</v>
      </c>
      <c r="U66" s="64">
        <v>0</v>
      </c>
      <c r="V66" s="64">
        <v>0</v>
      </c>
      <c r="W66" s="66">
        <v>0</v>
      </c>
      <c r="X66" s="66">
        <v>3</v>
      </c>
      <c r="Y66" s="66">
        <v>3</v>
      </c>
      <c r="Z66" s="67">
        <v>4</v>
      </c>
      <c r="AA66" s="64">
        <v>0</v>
      </c>
      <c r="AB66" s="64">
        <v>0</v>
      </c>
      <c r="AC66" s="64">
        <v>0</v>
      </c>
      <c r="AD66" s="68">
        <v>8</v>
      </c>
      <c r="AE66" s="69" t="s">
        <v>2040</v>
      </c>
      <c r="AF66" s="64" t="s">
        <v>3169</v>
      </c>
      <c r="AG66" s="64" t="s">
        <v>434</v>
      </c>
      <c r="AH66" s="64" t="s">
        <v>265</v>
      </c>
      <c r="AI66" s="64" t="s">
        <v>428</v>
      </c>
    </row>
    <row r="67" spans="1:35" x14ac:dyDescent="0.25">
      <c r="A67" s="54">
        <v>64</v>
      </c>
      <c r="B67" s="63"/>
      <c r="C67" s="64" t="s">
        <v>3200</v>
      </c>
      <c r="D67" s="63" t="s">
        <v>3201</v>
      </c>
      <c r="E67" s="64" t="s">
        <v>3239</v>
      </c>
      <c r="F67" s="64" t="s">
        <v>3272</v>
      </c>
      <c r="G67" s="63" t="s">
        <v>3273</v>
      </c>
      <c r="H67" s="64" t="s">
        <v>428</v>
      </c>
      <c r="I67" s="64">
        <v>3</v>
      </c>
      <c r="J67" s="64">
        <v>2</v>
      </c>
      <c r="K67" s="64">
        <v>3</v>
      </c>
      <c r="L67" s="64">
        <v>2</v>
      </c>
      <c r="M67" s="66">
        <v>0</v>
      </c>
      <c r="N67" s="67">
        <v>0</v>
      </c>
      <c r="O67" s="64">
        <v>0</v>
      </c>
      <c r="P67" s="64">
        <v>0</v>
      </c>
      <c r="Q67" s="64">
        <v>0</v>
      </c>
      <c r="R67" s="68">
        <v>0</v>
      </c>
      <c r="S67" s="69">
        <v>10</v>
      </c>
      <c r="T67" s="64">
        <v>0</v>
      </c>
      <c r="U67" s="64">
        <v>0</v>
      </c>
      <c r="V67" s="64">
        <v>0</v>
      </c>
      <c r="W67" s="66">
        <v>0</v>
      </c>
      <c r="X67" s="66">
        <v>5</v>
      </c>
      <c r="Y67" s="66">
        <v>3</v>
      </c>
      <c r="Z67" s="67">
        <v>40</v>
      </c>
      <c r="AA67" s="64">
        <v>0</v>
      </c>
      <c r="AB67" s="64">
        <v>0</v>
      </c>
      <c r="AC67" s="64">
        <v>0</v>
      </c>
      <c r="AD67" s="68">
        <v>5</v>
      </c>
      <c r="AE67" s="69" t="s">
        <v>2040</v>
      </c>
      <c r="AF67" s="64" t="s">
        <v>261</v>
      </c>
      <c r="AG67" s="64" t="s">
        <v>434</v>
      </c>
      <c r="AH67" s="64" t="s">
        <v>265</v>
      </c>
      <c r="AI67" s="64" t="s">
        <v>428</v>
      </c>
    </row>
    <row r="68" spans="1:35" x14ac:dyDescent="0.25">
      <c r="A68" s="54">
        <v>65</v>
      </c>
      <c r="B68" s="63"/>
      <c r="C68" s="64" t="s">
        <v>3200</v>
      </c>
      <c r="D68" s="63" t="s">
        <v>3201</v>
      </c>
      <c r="E68" s="64" t="s">
        <v>3239</v>
      </c>
      <c r="F68" s="64" t="s">
        <v>3274</v>
      </c>
      <c r="G68" s="63" t="s">
        <v>3275</v>
      </c>
      <c r="H68" s="64" t="s">
        <v>428</v>
      </c>
      <c r="I68" s="64">
        <v>5</v>
      </c>
      <c r="J68" s="64">
        <v>2</v>
      </c>
      <c r="K68" s="64">
        <v>6</v>
      </c>
      <c r="L68" s="64">
        <v>1</v>
      </c>
      <c r="M68" s="66">
        <v>0</v>
      </c>
      <c r="N68" s="67">
        <v>70</v>
      </c>
      <c r="O68" s="64">
        <v>0</v>
      </c>
      <c r="P68" s="64">
        <v>5</v>
      </c>
      <c r="Q68" s="64">
        <v>0</v>
      </c>
      <c r="R68" s="68">
        <v>0</v>
      </c>
      <c r="S68" s="69">
        <v>32</v>
      </c>
      <c r="T68" s="64">
        <v>0</v>
      </c>
      <c r="U68" s="64">
        <v>0</v>
      </c>
      <c r="V68" s="64">
        <v>0</v>
      </c>
      <c r="W68" s="66">
        <v>0</v>
      </c>
      <c r="X68" s="66">
        <v>15</v>
      </c>
      <c r="Y68" s="66">
        <v>10</v>
      </c>
      <c r="Z68" s="67">
        <v>25</v>
      </c>
      <c r="AA68" s="64">
        <v>0</v>
      </c>
      <c r="AB68" s="64">
        <v>0</v>
      </c>
      <c r="AC68" s="64">
        <v>3</v>
      </c>
      <c r="AD68" s="68">
        <v>4</v>
      </c>
      <c r="AE68" s="69" t="s">
        <v>3113</v>
      </c>
      <c r="AF68" s="64" t="s">
        <v>3146</v>
      </c>
      <c r="AG68" s="64" t="s">
        <v>3205</v>
      </c>
      <c r="AH68" s="64" t="s">
        <v>265</v>
      </c>
      <c r="AI68" s="64" t="s">
        <v>501</v>
      </c>
    </row>
    <row r="69" spans="1:35" x14ac:dyDescent="0.25">
      <c r="A69" s="54">
        <v>66</v>
      </c>
      <c r="B69" s="63"/>
      <c r="C69" s="64" t="s">
        <v>3200</v>
      </c>
      <c r="D69" s="63" t="s">
        <v>3201</v>
      </c>
      <c r="E69" s="64" t="s">
        <v>3239</v>
      </c>
      <c r="F69" s="64" t="s">
        <v>3276</v>
      </c>
      <c r="G69" s="63" t="s">
        <v>3277</v>
      </c>
      <c r="H69" s="64" t="s">
        <v>428</v>
      </c>
      <c r="I69" s="64">
        <v>6</v>
      </c>
      <c r="J69" s="64">
        <v>5</v>
      </c>
      <c r="K69" s="64">
        <v>10</v>
      </c>
      <c r="L69" s="64">
        <v>1</v>
      </c>
      <c r="M69" s="66">
        <v>0</v>
      </c>
      <c r="N69" s="67">
        <v>50</v>
      </c>
      <c r="O69" s="64">
        <v>0</v>
      </c>
      <c r="P69" s="64">
        <v>4</v>
      </c>
      <c r="Q69" s="64">
        <v>0</v>
      </c>
      <c r="R69" s="68">
        <v>0</v>
      </c>
      <c r="S69" s="69">
        <v>25</v>
      </c>
      <c r="T69" s="64">
        <v>0</v>
      </c>
      <c r="U69" s="64">
        <v>0</v>
      </c>
      <c r="V69" s="64">
        <v>0</v>
      </c>
      <c r="W69" s="66">
        <v>0</v>
      </c>
      <c r="X69" s="66">
        <v>10</v>
      </c>
      <c r="Y69" s="66">
        <v>8</v>
      </c>
      <c r="Z69" s="67">
        <v>15</v>
      </c>
      <c r="AA69" s="64">
        <v>3</v>
      </c>
      <c r="AB69" s="64">
        <v>0</v>
      </c>
      <c r="AC69" s="64">
        <v>0</v>
      </c>
      <c r="AD69" s="68">
        <v>2</v>
      </c>
      <c r="AE69" s="69" t="s">
        <v>3113</v>
      </c>
      <c r="AF69" s="64" t="s">
        <v>3169</v>
      </c>
      <c r="AG69" s="64" t="s">
        <v>3205</v>
      </c>
      <c r="AH69" s="64" t="s">
        <v>265</v>
      </c>
      <c r="AI69" s="64" t="s">
        <v>501</v>
      </c>
    </row>
    <row r="70" spans="1:35" x14ac:dyDescent="0.25">
      <c r="A70" s="54">
        <v>67</v>
      </c>
      <c r="B70" s="63"/>
      <c r="C70" s="64" t="s">
        <v>3200</v>
      </c>
      <c r="D70" s="63" t="s">
        <v>3201</v>
      </c>
      <c r="E70" s="64" t="s">
        <v>3239</v>
      </c>
      <c r="F70" s="64" t="s">
        <v>3278</v>
      </c>
      <c r="G70" s="63" t="s">
        <v>3279</v>
      </c>
      <c r="H70" s="64" t="s">
        <v>428</v>
      </c>
      <c r="I70" s="64">
        <v>2</v>
      </c>
      <c r="J70" s="64">
        <v>2</v>
      </c>
      <c r="K70" s="64">
        <v>1</v>
      </c>
      <c r="L70" s="64">
        <v>3</v>
      </c>
      <c r="M70" s="66">
        <v>0</v>
      </c>
      <c r="N70" s="67">
        <v>0</v>
      </c>
      <c r="O70" s="64">
        <v>0</v>
      </c>
      <c r="P70" s="64">
        <v>0</v>
      </c>
      <c r="Q70" s="64">
        <v>0</v>
      </c>
      <c r="R70" s="68">
        <v>0</v>
      </c>
      <c r="S70" s="69">
        <v>0</v>
      </c>
      <c r="T70" s="64">
        <v>0</v>
      </c>
      <c r="U70" s="64">
        <v>0</v>
      </c>
      <c r="V70" s="64">
        <v>0</v>
      </c>
      <c r="W70" s="66">
        <v>0</v>
      </c>
      <c r="X70" s="66">
        <v>0</v>
      </c>
      <c r="Y70" s="66">
        <v>0</v>
      </c>
      <c r="Z70" s="67">
        <v>5</v>
      </c>
      <c r="AA70" s="64">
        <v>2</v>
      </c>
      <c r="AB70" s="64">
        <v>0</v>
      </c>
      <c r="AC70" s="64">
        <v>0</v>
      </c>
      <c r="AD70" s="68">
        <v>0</v>
      </c>
      <c r="AE70" s="69"/>
      <c r="AF70" s="64"/>
      <c r="AG70" s="64"/>
      <c r="AH70" s="64" t="s">
        <v>265</v>
      </c>
      <c r="AI70" s="64" t="s">
        <v>428</v>
      </c>
    </row>
    <row r="71" spans="1:35" x14ac:dyDescent="0.25">
      <c r="A71" s="54">
        <v>68</v>
      </c>
      <c r="B71" s="63"/>
      <c r="C71" s="64" t="s">
        <v>3200</v>
      </c>
      <c r="D71" s="63" t="s">
        <v>3201</v>
      </c>
      <c r="E71" s="64" t="s">
        <v>3239</v>
      </c>
      <c r="F71" s="64" t="s">
        <v>3280</v>
      </c>
      <c r="G71" s="63" t="s">
        <v>3281</v>
      </c>
      <c r="H71" s="64" t="s">
        <v>428</v>
      </c>
      <c r="I71" s="64">
        <v>1</v>
      </c>
      <c r="J71" s="64">
        <v>3</v>
      </c>
      <c r="K71" s="64">
        <v>2</v>
      </c>
      <c r="L71" s="64">
        <v>2</v>
      </c>
      <c r="M71" s="66">
        <v>0</v>
      </c>
      <c r="N71" s="67">
        <v>0</v>
      </c>
      <c r="O71" s="64">
        <v>0</v>
      </c>
      <c r="P71" s="64">
        <v>0</v>
      </c>
      <c r="Q71" s="64">
        <v>0</v>
      </c>
      <c r="R71" s="68">
        <v>0</v>
      </c>
      <c r="S71" s="69">
        <v>0</v>
      </c>
      <c r="T71" s="64">
        <v>0</v>
      </c>
      <c r="U71" s="64">
        <v>0</v>
      </c>
      <c r="V71" s="64">
        <v>0</v>
      </c>
      <c r="W71" s="66">
        <v>0</v>
      </c>
      <c r="X71" s="66">
        <v>0</v>
      </c>
      <c r="Y71" s="66">
        <v>0</v>
      </c>
      <c r="Z71" s="67">
        <v>10</v>
      </c>
      <c r="AA71" s="64">
        <v>3</v>
      </c>
      <c r="AB71" s="64">
        <v>0</v>
      </c>
      <c r="AC71" s="64">
        <v>0</v>
      </c>
      <c r="AD71" s="68">
        <v>3</v>
      </c>
      <c r="AE71" s="69"/>
      <c r="AF71" s="64"/>
      <c r="AG71" s="64"/>
      <c r="AH71" s="64" t="s">
        <v>265</v>
      </c>
      <c r="AI71" s="64" t="s">
        <v>428</v>
      </c>
    </row>
    <row r="72" spans="1:35" x14ac:dyDescent="0.25">
      <c r="A72" s="54">
        <v>69</v>
      </c>
      <c r="B72" s="63"/>
      <c r="C72" s="64" t="s">
        <v>3200</v>
      </c>
      <c r="D72" s="63" t="s">
        <v>3201</v>
      </c>
      <c r="E72" s="64" t="s">
        <v>3239</v>
      </c>
      <c r="F72" s="64" t="s">
        <v>3282</v>
      </c>
      <c r="G72" s="63" t="s">
        <v>3283</v>
      </c>
      <c r="H72" s="64" t="s">
        <v>428</v>
      </c>
      <c r="I72" s="64">
        <v>2</v>
      </c>
      <c r="J72" s="64">
        <v>2</v>
      </c>
      <c r="K72" s="64">
        <v>2</v>
      </c>
      <c r="L72" s="64">
        <v>2</v>
      </c>
      <c r="M72" s="66">
        <v>0</v>
      </c>
      <c r="N72" s="67">
        <v>0</v>
      </c>
      <c r="O72" s="64">
        <v>0</v>
      </c>
      <c r="P72" s="64">
        <v>0</v>
      </c>
      <c r="Q72" s="64">
        <v>0</v>
      </c>
      <c r="R72" s="68">
        <v>0</v>
      </c>
      <c r="S72" s="69">
        <v>0</v>
      </c>
      <c r="T72" s="64">
        <v>0</v>
      </c>
      <c r="U72" s="64">
        <v>0</v>
      </c>
      <c r="V72" s="64">
        <v>0</v>
      </c>
      <c r="W72" s="66">
        <v>0</v>
      </c>
      <c r="X72" s="66">
        <v>0</v>
      </c>
      <c r="Y72" s="66">
        <v>0</v>
      </c>
      <c r="Z72" s="67">
        <v>0</v>
      </c>
      <c r="AA72" s="64">
        <v>0</v>
      </c>
      <c r="AB72" s="64">
        <v>0</v>
      </c>
      <c r="AC72" s="64">
        <v>0</v>
      </c>
      <c r="AD72" s="68">
        <v>0</v>
      </c>
      <c r="AE72" s="69"/>
      <c r="AF72" s="64"/>
      <c r="AG72" s="64"/>
      <c r="AH72" s="64" t="s">
        <v>265</v>
      </c>
      <c r="AI72" s="64" t="s">
        <v>428</v>
      </c>
    </row>
    <row r="73" spans="1:35" x14ac:dyDescent="0.25">
      <c r="B73" s="63"/>
      <c r="C73" s="64"/>
      <c r="D73" s="63"/>
      <c r="E73" s="64"/>
      <c r="F73" s="64"/>
      <c r="G73" s="63"/>
      <c r="H73" s="64"/>
      <c r="I73" s="64"/>
      <c r="J73" s="64"/>
      <c r="K73" s="64"/>
      <c r="L73" s="64"/>
      <c r="M73" s="66"/>
      <c r="N73" s="67"/>
      <c r="O73" s="64"/>
      <c r="P73" s="64"/>
      <c r="Q73" s="64"/>
      <c r="R73" s="68"/>
      <c r="S73" s="69"/>
      <c r="T73" s="64"/>
      <c r="U73" s="64"/>
      <c r="V73" s="64"/>
      <c r="W73" s="66"/>
      <c r="X73" s="66"/>
      <c r="Y73" s="66"/>
      <c r="Z73" s="67"/>
      <c r="AA73" s="64"/>
      <c r="AB73" s="64"/>
      <c r="AC73" s="64"/>
      <c r="AD73" s="68"/>
      <c r="AE73" s="69"/>
      <c r="AF73" s="64"/>
      <c r="AG73" s="64"/>
      <c r="AH73" s="64"/>
      <c r="AI73" s="64"/>
    </row>
    <row r="74" spans="1:35" x14ac:dyDescent="0.25">
      <c r="B74" s="63"/>
      <c r="C74" s="64"/>
      <c r="D74" s="63"/>
      <c r="E74" s="64"/>
      <c r="F74" s="64"/>
      <c r="G74" s="63"/>
      <c r="H74" s="64"/>
      <c r="I74" s="71">
        <f t="shared" ref="I74:AD74" si="0">SUM(I4:I73)</f>
        <v>235</v>
      </c>
      <c r="J74" s="71">
        <f t="shared" si="0"/>
        <v>251</v>
      </c>
      <c r="K74" s="71">
        <f t="shared" si="0"/>
        <v>342</v>
      </c>
      <c r="L74" s="71">
        <f t="shared" si="0"/>
        <v>138</v>
      </c>
      <c r="M74" s="72">
        <f t="shared" si="0"/>
        <v>2</v>
      </c>
      <c r="N74" s="73">
        <f t="shared" si="0"/>
        <v>896</v>
      </c>
      <c r="O74" s="71">
        <f t="shared" si="0"/>
        <v>12</v>
      </c>
      <c r="P74" s="71">
        <f t="shared" si="0"/>
        <v>19</v>
      </c>
      <c r="Q74" s="71">
        <f t="shared" si="0"/>
        <v>126</v>
      </c>
      <c r="R74" s="74">
        <f t="shared" si="0"/>
        <v>78</v>
      </c>
      <c r="S74" s="75">
        <f t="shared" si="0"/>
        <v>1322</v>
      </c>
      <c r="T74" s="71">
        <f t="shared" si="0"/>
        <v>75</v>
      </c>
      <c r="U74" s="71">
        <f t="shared" si="0"/>
        <v>53</v>
      </c>
      <c r="V74" s="71">
        <f t="shared" si="0"/>
        <v>248</v>
      </c>
      <c r="W74" s="72">
        <f t="shared" si="0"/>
        <v>267</v>
      </c>
      <c r="X74" s="72">
        <f t="shared" si="0"/>
        <v>468</v>
      </c>
      <c r="Y74" s="72">
        <f t="shared" si="0"/>
        <v>353</v>
      </c>
      <c r="Z74" s="73">
        <f t="shared" si="0"/>
        <v>1254</v>
      </c>
      <c r="AA74" s="71">
        <f t="shared" si="0"/>
        <v>84</v>
      </c>
      <c r="AB74" s="71">
        <f t="shared" si="0"/>
        <v>98</v>
      </c>
      <c r="AC74" s="71">
        <f t="shared" si="0"/>
        <v>105</v>
      </c>
      <c r="AD74" s="74">
        <f t="shared" si="0"/>
        <v>356</v>
      </c>
      <c r="AE74" s="69"/>
      <c r="AF74" s="64"/>
      <c r="AG74" s="64"/>
      <c r="AH74" s="64"/>
      <c r="AI74" s="64"/>
    </row>
    <row r="75" spans="1:35" x14ac:dyDescent="0.25">
      <c r="B75" s="63"/>
      <c r="C75" s="64"/>
      <c r="D75" s="63"/>
      <c r="E75" s="64"/>
      <c r="F75" s="64"/>
      <c r="G75" s="63"/>
      <c r="H75" s="64"/>
      <c r="I75" s="64"/>
      <c r="J75" s="64"/>
      <c r="K75" s="64"/>
      <c r="L75" s="64"/>
      <c r="M75" s="66"/>
      <c r="N75" s="67">
        <v>896</v>
      </c>
      <c r="O75" s="64">
        <v>12</v>
      </c>
      <c r="P75" s="64">
        <v>19</v>
      </c>
      <c r="Q75" s="64">
        <v>126</v>
      </c>
      <c r="R75" s="68">
        <v>78</v>
      </c>
      <c r="S75" s="69">
        <v>1322</v>
      </c>
      <c r="T75" s="64">
        <v>75</v>
      </c>
      <c r="U75" s="64">
        <v>53</v>
      </c>
      <c r="V75" s="64">
        <v>248</v>
      </c>
      <c r="W75" s="66">
        <v>267</v>
      </c>
      <c r="X75" s="66">
        <v>468</v>
      </c>
      <c r="Y75" s="66">
        <v>353</v>
      </c>
      <c r="Z75" s="67">
        <v>1254</v>
      </c>
      <c r="AA75" s="64">
        <v>84</v>
      </c>
      <c r="AB75" s="64">
        <v>98</v>
      </c>
      <c r="AC75" s="64">
        <v>105</v>
      </c>
      <c r="AD75" s="68">
        <v>356</v>
      </c>
      <c r="AE75" s="69"/>
      <c r="AF75" s="64"/>
      <c r="AG75" s="64"/>
      <c r="AH75" s="64"/>
      <c r="AI75" s="64"/>
    </row>
    <row r="76" spans="1:35" x14ac:dyDescent="0.25">
      <c r="B76" s="63"/>
      <c r="C76" s="64"/>
      <c r="D76" s="63"/>
      <c r="E76" s="64"/>
      <c r="F76" s="64"/>
      <c r="G76" s="63"/>
      <c r="H76" s="64"/>
      <c r="I76" s="64"/>
      <c r="J76" s="64"/>
      <c r="K76" s="64"/>
      <c r="L76" s="64"/>
      <c r="M76" s="66"/>
      <c r="N76" s="67"/>
      <c r="O76" s="64"/>
      <c r="P76" s="64"/>
      <c r="Q76" s="64"/>
      <c r="R76" s="68"/>
      <c r="S76" s="69"/>
      <c r="T76" s="64"/>
      <c r="U76" s="64"/>
      <c r="V76" s="64"/>
      <c r="W76" s="66"/>
      <c r="X76" s="66"/>
      <c r="Y76" s="66"/>
      <c r="Z76" s="67"/>
      <c r="AA76" s="64"/>
      <c r="AB76" s="64"/>
      <c r="AC76" s="64"/>
      <c r="AD76" s="68"/>
      <c r="AE76" s="69"/>
      <c r="AF76" s="64"/>
      <c r="AG76" s="64"/>
      <c r="AH76" s="64"/>
      <c r="AI76" s="64"/>
    </row>
    <row r="77" spans="1:35" x14ac:dyDescent="0.25">
      <c r="B77" s="63"/>
      <c r="C77" s="64"/>
      <c r="D77" s="63"/>
      <c r="E77" s="64"/>
      <c r="F77" s="64"/>
      <c r="G77" s="63"/>
      <c r="H77" s="64"/>
      <c r="I77" s="64"/>
      <c r="J77" s="64"/>
      <c r="K77" s="64"/>
      <c r="L77" s="64"/>
      <c r="M77" s="66"/>
      <c r="N77" s="67"/>
      <c r="O77" s="64"/>
      <c r="P77" s="64"/>
      <c r="Q77" s="64"/>
      <c r="R77" s="68"/>
      <c r="S77" s="69"/>
      <c r="T77" s="64"/>
      <c r="U77" s="64"/>
      <c r="V77" s="64"/>
      <c r="W77" s="66"/>
      <c r="X77" s="66"/>
      <c r="Y77" s="66"/>
      <c r="Z77" s="67"/>
      <c r="AA77" s="64"/>
      <c r="AB77" s="64"/>
      <c r="AC77" s="64"/>
      <c r="AD77" s="68"/>
      <c r="AE77" s="69"/>
      <c r="AF77" s="64"/>
      <c r="AG77" s="64"/>
      <c r="AH77" s="64"/>
      <c r="AI77" s="64"/>
    </row>
    <row r="78" spans="1:35" x14ac:dyDescent="0.25">
      <c r="B78" s="63"/>
      <c r="C78" s="64"/>
      <c r="D78" s="63"/>
      <c r="E78" s="64"/>
      <c r="F78" s="64"/>
      <c r="G78" s="63"/>
      <c r="H78" s="64"/>
      <c r="I78" s="64"/>
      <c r="J78" s="64"/>
      <c r="K78" s="64"/>
      <c r="L78" s="64"/>
      <c r="M78" s="66"/>
      <c r="N78" s="67"/>
      <c r="O78" s="64"/>
      <c r="P78" s="64"/>
      <c r="Q78" s="64"/>
      <c r="R78" s="68"/>
      <c r="S78" s="69"/>
      <c r="T78" s="64"/>
      <c r="U78" s="64"/>
      <c r="V78" s="64"/>
      <c r="W78" s="66"/>
      <c r="X78" s="66"/>
      <c r="Y78" s="66"/>
      <c r="Z78" s="67"/>
      <c r="AA78" s="64"/>
      <c r="AB78" s="64"/>
      <c r="AC78" s="64"/>
      <c r="AD78" s="68"/>
      <c r="AE78" s="69"/>
      <c r="AF78" s="64"/>
      <c r="AG78" s="64"/>
      <c r="AH78" s="64"/>
      <c r="AI78" s="64"/>
    </row>
    <row r="79" spans="1:35" x14ac:dyDescent="0.25">
      <c r="B79" s="63"/>
      <c r="C79" s="64"/>
      <c r="D79" s="63"/>
      <c r="E79" s="64"/>
      <c r="F79" s="64"/>
      <c r="G79" s="63"/>
      <c r="H79" s="64"/>
      <c r="I79" s="64"/>
      <c r="J79" s="64"/>
      <c r="K79" s="64"/>
      <c r="L79" s="64"/>
      <c r="M79" s="66"/>
      <c r="N79" s="67"/>
      <c r="O79" s="64"/>
      <c r="P79" s="64"/>
      <c r="Q79" s="64"/>
      <c r="R79" s="68"/>
      <c r="S79" s="69"/>
      <c r="T79" s="64"/>
      <c r="U79" s="64"/>
      <c r="V79" s="64"/>
      <c r="W79" s="66"/>
      <c r="X79" s="66"/>
      <c r="Y79" s="66"/>
      <c r="Z79" s="67"/>
      <c r="AA79" s="64"/>
      <c r="AB79" s="64"/>
      <c r="AC79" s="64"/>
      <c r="AD79" s="68"/>
      <c r="AE79" s="69"/>
      <c r="AF79" s="64"/>
      <c r="AG79" s="64"/>
      <c r="AH79" s="64"/>
      <c r="AI79" s="64"/>
    </row>
    <row r="80" spans="1:35" x14ac:dyDescent="0.25">
      <c r="B80" s="63"/>
      <c r="C80" s="64"/>
      <c r="D80" s="63"/>
      <c r="E80" s="64"/>
      <c r="F80" s="64"/>
      <c r="G80" s="63"/>
      <c r="H80" s="64"/>
      <c r="I80" s="64"/>
      <c r="J80" s="64"/>
      <c r="K80" s="64"/>
      <c r="L80" s="64"/>
      <c r="M80" s="66"/>
      <c r="N80" s="67"/>
      <c r="O80" s="64"/>
      <c r="P80" s="64"/>
      <c r="Q80" s="64"/>
      <c r="R80" s="68"/>
      <c r="S80" s="69"/>
      <c r="T80" s="64"/>
      <c r="U80" s="64"/>
      <c r="V80" s="64"/>
      <c r="W80" s="66"/>
      <c r="X80" s="66"/>
      <c r="Y80" s="66"/>
      <c r="Z80" s="67"/>
      <c r="AA80" s="64"/>
      <c r="AB80" s="64"/>
      <c r="AC80" s="64"/>
      <c r="AD80" s="68"/>
      <c r="AE80" s="69"/>
      <c r="AF80" s="64"/>
      <c r="AG80" s="64"/>
      <c r="AH80" s="64"/>
      <c r="AI80" s="64"/>
    </row>
    <row r="81" spans="2:35" x14ac:dyDescent="0.25">
      <c r="B81" s="63"/>
      <c r="C81" s="64"/>
      <c r="D81" s="63"/>
      <c r="E81" s="64"/>
      <c r="F81" s="64"/>
      <c r="G81" s="63"/>
      <c r="H81" s="64"/>
      <c r="I81" s="64"/>
      <c r="J81" s="64"/>
      <c r="K81" s="64"/>
      <c r="L81" s="64"/>
      <c r="M81" s="66"/>
      <c r="N81" s="67"/>
      <c r="O81" s="64"/>
      <c r="P81" s="64"/>
      <c r="Q81" s="64"/>
      <c r="R81" s="68"/>
      <c r="S81" s="69"/>
      <c r="T81" s="64"/>
      <c r="U81" s="64"/>
      <c r="V81" s="64"/>
      <c r="W81" s="66"/>
      <c r="X81" s="66"/>
      <c r="Y81" s="66"/>
      <c r="Z81" s="67"/>
      <c r="AA81" s="64"/>
      <c r="AB81" s="64"/>
      <c r="AC81" s="64"/>
      <c r="AD81" s="68"/>
      <c r="AE81" s="69"/>
      <c r="AF81" s="64"/>
      <c r="AG81" s="64"/>
      <c r="AH81" s="64"/>
      <c r="AI81" s="64"/>
    </row>
    <row r="82" spans="2:35" x14ac:dyDescent="0.25">
      <c r="B82" s="63"/>
      <c r="C82" s="64"/>
      <c r="D82" s="63"/>
      <c r="E82" s="64"/>
      <c r="F82" s="64"/>
      <c r="G82" s="63"/>
      <c r="H82" s="64"/>
      <c r="I82" s="64"/>
      <c r="J82" s="64"/>
      <c r="K82" s="64"/>
      <c r="L82" s="64"/>
      <c r="M82" s="66"/>
      <c r="N82" s="67"/>
      <c r="O82" s="64"/>
      <c r="P82" s="64"/>
      <c r="Q82" s="64"/>
      <c r="R82" s="68"/>
      <c r="S82" s="69"/>
      <c r="T82" s="64"/>
      <c r="U82" s="64"/>
      <c r="V82" s="64"/>
      <c r="W82" s="66"/>
      <c r="X82" s="66"/>
      <c r="Y82" s="66"/>
      <c r="Z82" s="67"/>
      <c r="AA82" s="64"/>
      <c r="AB82" s="64"/>
      <c r="AC82" s="64"/>
      <c r="AD82" s="68"/>
      <c r="AE82" s="69"/>
      <c r="AF82" s="64"/>
      <c r="AG82" s="64"/>
      <c r="AH82" s="64"/>
      <c r="AI82" s="64"/>
    </row>
    <row r="83" spans="2:35" x14ac:dyDescent="0.25">
      <c r="B83" s="63"/>
      <c r="C83" s="64"/>
      <c r="D83" s="63"/>
      <c r="E83" s="64"/>
      <c r="F83" s="64"/>
      <c r="G83" s="63"/>
      <c r="H83" s="64"/>
      <c r="I83" s="64"/>
      <c r="J83" s="64"/>
      <c r="K83" s="64"/>
      <c r="L83" s="64"/>
      <c r="M83" s="66"/>
      <c r="N83" s="67"/>
      <c r="O83" s="64"/>
      <c r="P83" s="64"/>
      <c r="Q83" s="64"/>
      <c r="R83" s="68"/>
      <c r="S83" s="69"/>
      <c r="T83" s="64"/>
      <c r="U83" s="64"/>
      <c r="V83" s="64"/>
      <c r="W83" s="66"/>
      <c r="X83" s="66"/>
      <c r="Y83" s="66"/>
      <c r="Z83" s="67"/>
      <c r="AA83" s="64"/>
      <c r="AB83" s="64"/>
      <c r="AC83" s="64"/>
      <c r="AD83" s="68"/>
      <c r="AE83" s="69"/>
      <c r="AF83" s="64"/>
      <c r="AG83" s="64"/>
      <c r="AH83" s="64"/>
      <c r="AI83" s="64"/>
    </row>
    <row r="84" spans="2:35" x14ac:dyDescent="0.25">
      <c r="B84" s="63"/>
      <c r="C84" s="64"/>
      <c r="D84" s="63"/>
      <c r="E84" s="64"/>
      <c r="F84" s="64"/>
      <c r="G84" s="63"/>
      <c r="H84" s="64"/>
      <c r="I84" s="64"/>
      <c r="J84" s="64"/>
      <c r="K84" s="64"/>
      <c r="L84" s="64"/>
      <c r="M84" s="66"/>
      <c r="N84" s="67"/>
      <c r="O84" s="64"/>
      <c r="P84" s="64"/>
      <c r="Q84" s="64"/>
      <c r="R84" s="68"/>
      <c r="S84" s="69"/>
      <c r="T84" s="64"/>
      <c r="U84" s="64"/>
      <c r="V84" s="64"/>
      <c r="W84" s="66"/>
      <c r="X84" s="66"/>
      <c r="Y84" s="66"/>
      <c r="Z84" s="67"/>
      <c r="AA84" s="64"/>
      <c r="AB84" s="64"/>
      <c r="AC84" s="64"/>
      <c r="AD84" s="68"/>
      <c r="AE84" s="69"/>
      <c r="AF84" s="64"/>
      <c r="AG84" s="64"/>
      <c r="AH84" s="64"/>
      <c r="AI84" s="64"/>
    </row>
    <row r="85" spans="2:35" x14ac:dyDescent="0.25">
      <c r="B85" s="63"/>
      <c r="C85" s="64"/>
      <c r="D85" s="63"/>
      <c r="E85" s="64"/>
      <c r="F85" s="64"/>
      <c r="G85" s="63"/>
      <c r="H85" s="64"/>
      <c r="I85" s="64"/>
      <c r="J85" s="64"/>
      <c r="K85" s="64"/>
      <c r="L85" s="64"/>
      <c r="M85" s="66"/>
      <c r="N85" s="67"/>
      <c r="O85" s="64"/>
      <c r="P85" s="64"/>
      <c r="Q85" s="64"/>
      <c r="R85" s="68"/>
      <c r="S85" s="69"/>
      <c r="T85" s="64"/>
      <c r="U85" s="64"/>
      <c r="V85" s="64"/>
      <c r="W85" s="66"/>
      <c r="X85" s="66"/>
      <c r="Y85" s="66"/>
      <c r="Z85" s="67"/>
      <c r="AA85" s="64"/>
      <c r="AB85" s="64"/>
      <c r="AC85" s="64"/>
      <c r="AD85" s="68"/>
      <c r="AE85" s="69"/>
      <c r="AF85" s="64"/>
      <c r="AG85" s="64"/>
      <c r="AH85" s="64"/>
      <c r="AI85" s="64"/>
    </row>
    <row r="86" spans="2:35" x14ac:dyDescent="0.25">
      <c r="B86" s="63"/>
      <c r="C86" s="64"/>
      <c r="D86" s="63"/>
      <c r="E86" s="64"/>
      <c r="F86" s="64"/>
      <c r="G86" s="63"/>
      <c r="H86" s="64"/>
      <c r="I86" s="64"/>
      <c r="J86" s="64"/>
      <c r="K86" s="64"/>
      <c r="L86" s="64"/>
      <c r="M86" s="66"/>
      <c r="N86" s="67"/>
      <c r="O86" s="64"/>
      <c r="P86" s="64"/>
      <c r="Q86" s="64"/>
      <c r="R86" s="68"/>
      <c r="S86" s="69"/>
      <c r="T86" s="64"/>
      <c r="U86" s="64"/>
      <c r="V86" s="64"/>
      <c r="W86" s="66"/>
      <c r="X86" s="66"/>
      <c r="Y86" s="66"/>
      <c r="Z86" s="67"/>
      <c r="AA86" s="64"/>
      <c r="AB86" s="64"/>
      <c r="AC86" s="64"/>
      <c r="AD86" s="68"/>
      <c r="AE86" s="69"/>
      <c r="AF86" s="64"/>
      <c r="AG86" s="64"/>
      <c r="AH86" s="64"/>
      <c r="AI86" s="64"/>
    </row>
    <row r="87" spans="2:35" x14ac:dyDescent="0.25">
      <c r="B87" s="63"/>
      <c r="C87" s="64"/>
      <c r="D87" s="63"/>
      <c r="E87" s="64"/>
      <c r="F87" s="64"/>
      <c r="G87" s="63"/>
      <c r="H87" s="64"/>
      <c r="I87" s="64"/>
      <c r="J87" s="64"/>
      <c r="K87" s="64"/>
      <c r="L87" s="64"/>
      <c r="M87" s="66"/>
      <c r="N87" s="67"/>
      <c r="O87" s="64"/>
      <c r="P87" s="64"/>
      <c r="Q87" s="64"/>
      <c r="R87" s="68"/>
      <c r="S87" s="69"/>
      <c r="T87" s="64"/>
      <c r="U87" s="64"/>
      <c r="V87" s="64"/>
      <c r="W87" s="66"/>
      <c r="X87" s="66"/>
      <c r="Y87" s="66"/>
      <c r="Z87" s="67"/>
      <c r="AA87" s="64"/>
      <c r="AB87" s="64"/>
      <c r="AC87" s="64"/>
      <c r="AD87" s="68"/>
      <c r="AE87" s="69"/>
      <c r="AF87" s="64"/>
      <c r="AG87" s="64"/>
      <c r="AH87" s="64"/>
      <c r="AI87" s="64"/>
    </row>
    <row r="88" spans="2:35" x14ac:dyDescent="0.25">
      <c r="B88" s="63"/>
      <c r="C88" s="64"/>
      <c r="D88" s="63"/>
      <c r="E88" s="64"/>
      <c r="F88" s="64"/>
      <c r="G88" s="63"/>
      <c r="H88" s="64"/>
      <c r="I88" s="64"/>
      <c r="J88" s="64"/>
      <c r="K88" s="64"/>
      <c r="L88" s="64"/>
      <c r="M88" s="66"/>
      <c r="N88" s="67"/>
      <c r="O88" s="64"/>
      <c r="P88" s="64"/>
      <c r="Q88" s="64"/>
      <c r="R88" s="68"/>
      <c r="S88" s="69"/>
      <c r="T88" s="64"/>
      <c r="U88" s="64"/>
      <c r="V88" s="64"/>
      <c r="W88" s="66"/>
      <c r="X88" s="66"/>
      <c r="Y88" s="66"/>
      <c r="Z88" s="67"/>
      <c r="AA88" s="64"/>
      <c r="AB88" s="64"/>
      <c r="AC88" s="64"/>
      <c r="AD88" s="68"/>
      <c r="AE88" s="69"/>
      <c r="AF88" s="64"/>
      <c r="AG88" s="64"/>
      <c r="AH88" s="64"/>
      <c r="AI88" s="64"/>
    </row>
    <row r="89" spans="2:35" x14ac:dyDescent="0.25">
      <c r="B89" s="63"/>
      <c r="C89" s="64"/>
      <c r="D89" s="63"/>
      <c r="E89" s="64"/>
      <c r="F89" s="64"/>
      <c r="G89" s="63"/>
      <c r="H89" s="64"/>
      <c r="I89" s="64"/>
      <c r="J89" s="64"/>
      <c r="K89" s="64"/>
      <c r="L89" s="64"/>
      <c r="M89" s="66"/>
      <c r="N89" s="67"/>
      <c r="O89" s="64"/>
      <c r="P89" s="64"/>
      <c r="Q89" s="64"/>
      <c r="R89" s="68"/>
      <c r="S89" s="69"/>
      <c r="T89" s="64"/>
      <c r="U89" s="64"/>
      <c r="V89" s="64"/>
      <c r="W89" s="66"/>
      <c r="X89" s="66"/>
      <c r="Y89" s="66"/>
      <c r="Z89" s="67"/>
      <c r="AA89" s="64"/>
      <c r="AB89" s="64"/>
      <c r="AC89" s="64"/>
      <c r="AD89" s="68"/>
      <c r="AE89" s="69"/>
      <c r="AF89" s="64"/>
      <c r="AG89" s="64"/>
      <c r="AH89" s="64"/>
      <c r="AI89" s="64"/>
    </row>
    <row r="90" spans="2:35" x14ac:dyDescent="0.25">
      <c r="B90" s="63"/>
      <c r="C90" s="64"/>
      <c r="D90" s="63"/>
      <c r="E90" s="64"/>
      <c r="F90" s="64"/>
      <c r="G90" s="63"/>
      <c r="H90" s="64"/>
      <c r="I90" s="64"/>
      <c r="J90" s="64"/>
      <c r="K90" s="64"/>
      <c r="L90" s="64"/>
      <c r="M90" s="66"/>
      <c r="N90" s="67"/>
      <c r="O90" s="64"/>
      <c r="P90" s="64"/>
      <c r="Q90" s="64"/>
      <c r="R90" s="68"/>
      <c r="S90" s="69"/>
      <c r="T90" s="64"/>
      <c r="U90" s="64"/>
      <c r="V90" s="64"/>
      <c r="W90" s="66"/>
      <c r="X90" s="66"/>
      <c r="Y90" s="66"/>
      <c r="Z90" s="67"/>
      <c r="AA90" s="64"/>
      <c r="AB90" s="64"/>
      <c r="AC90" s="64"/>
      <c r="AD90" s="68"/>
      <c r="AE90" s="69"/>
      <c r="AF90" s="64"/>
      <c r="AG90" s="64"/>
      <c r="AH90" s="64"/>
      <c r="AI90" s="64"/>
    </row>
    <row r="91" spans="2:35" x14ac:dyDescent="0.25">
      <c r="B91" s="63"/>
      <c r="C91" s="64"/>
      <c r="D91" s="63"/>
      <c r="E91" s="64"/>
      <c r="F91" s="64"/>
      <c r="G91" s="63"/>
      <c r="H91" s="64"/>
      <c r="I91" s="64"/>
      <c r="J91" s="64"/>
      <c r="K91" s="64"/>
      <c r="L91" s="64"/>
      <c r="M91" s="66"/>
      <c r="N91" s="67"/>
      <c r="O91" s="64"/>
      <c r="P91" s="64"/>
      <c r="Q91" s="64"/>
      <c r="R91" s="68"/>
      <c r="S91" s="69"/>
      <c r="T91" s="64"/>
      <c r="U91" s="64"/>
      <c r="V91" s="64"/>
      <c r="W91" s="66"/>
      <c r="X91" s="66"/>
      <c r="Y91" s="66"/>
      <c r="Z91" s="67"/>
      <c r="AA91" s="64"/>
      <c r="AB91" s="64"/>
      <c r="AC91" s="64"/>
      <c r="AD91" s="68"/>
      <c r="AE91" s="69"/>
      <c r="AF91" s="64"/>
      <c r="AG91" s="64"/>
      <c r="AH91" s="64"/>
      <c r="AI91" s="64"/>
    </row>
    <row r="92" spans="2:35" x14ac:dyDescent="0.25">
      <c r="B92" s="63"/>
      <c r="C92" s="64"/>
      <c r="D92" s="63"/>
      <c r="E92" s="64"/>
      <c r="F92" s="64"/>
      <c r="G92" s="63"/>
      <c r="H92" s="64"/>
      <c r="I92" s="64"/>
      <c r="J92" s="64"/>
      <c r="K92" s="64"/>
      <c r="L92" s="64"/>
      <c r="M92" s="66"/>
      <c r="N92" s="67"/>
      <c r="O92" s="64"/>
      <c r="P92" s="64"/>
      <c r="Q92" s="64"/>
      <c r="R92" s="68"/>
      <c r="S92" s="69"/>
      <c r="T92" s="64"/>
      <c r="U92" s="64"/>
      <c r="V92" s="64"/>
      <c r="W92" s="66"/>
      <c r="X92" s="66"/>
      <c r="Y92" s="66"/>
      <c r="Z92" s="67"/>
      <c r="AA92" s="64"/>
      <c r="AB92" s="64"/>
      <c r="AC92" s="64"/>
      <c r="AD92" s="68"/>
      <c r="AE92" s="69"/>
      <c r="AF92" s="64"/>
      <c r="AG92" s="64"/>
      <c r="AH92" s="64"/>
      <c r="AI92" s="64"/>
    </row>
    <row r="93" spans="2:35" x14ac:dyDescent="0.25">
      <c r="B93" s="63"/>
      <c r="C93" s="64"/>
      <c r="D93" s="63"/>
      <c r="E93" s="64"/>
      <c r="F93" s="64"/>
      <c r="G93" s="63"/>
      <c r="H93" s="64"/>
      <c r="I93" s="64"/>
      <c r="J93" s="64"/>
      <c r="K93" s="64"/>
      <c r="L93" s="64"/>
      <c r="M93" s="66"/>
      <c r="N93" s="67"/>
      <c r="O93" s="64"/>
      <c r="P93" s="64"/>
      <c r="Q93" s="64"/>
      <c r="R93" s="68"/>
      <c r="S93" s="69"/>
      <c r="T93" s="64"/>
      <c r="U93" s="64"/>
      <c r="V93" s="64"/>
      <c r="W93" s="66"/>
      <c r="X93" s="66"/>
      <c r="Y93" s="66"/>
      <c r="Z93" s="67"/>
      <c r="AA93" s="64"/>
      <c r="AB93" s="64"/>
      <c r="AC93" s="64"/>
      <c r="AD93" s="68"/>
      <c r="AE93" s="69"/>
      <c r="AF93" s="64"/>
      <c r="AG93" s="64"/>
      <c r="AH93" s="64"/>
      <c r="AI93" s="64"/>
    </row>
    <row r="94" spans="2:35" x14ac:dyDescent="0.25">
      <c r="B94" s="63"/>
      <c r="C94" s="64"/>
      <c r="D94" s="63"/>
      <c r="E94" s="64"/>
      <c r="F94" s="64"/>
      <c r="G94" s="63"/>
      <c r="H94" s="64"/>
      <c r="I94" s="64"/>
      <c r="J94" s="64"/>
      <c r="K94" s="64"/>
      <c r="L94" s="64"/>
      <c r="M94" s="66"/>
      <c r="N94" s="67"/>
      <c r="O94" s="64"/>
      <c r="P94" s="64"/>
      <c r="Q94" s="64"/>
      <c r="R94" s="68"/>
      <c r="S94" s="69"/>
      <c r="T94" s="64"/>
      <c r="U94" s="64"/>
      <c r="V94" s="64"/>
      <c r="W94" s="66"/>
      <c r="X94" s="66"/>
      <c r="Y94" s="66"/>
      <c r="Z94" s="67"/>
      <c r="AA94" s="64"/>
      <c r="AB94" s="64"/>
      <c r="AC94" s="64"/>
      <c r="AD94" s="68"/>
      <c r="AE94" s="69"/>
      <c r="AF94" s="64"/>
      <c r="AG94" s="64"/>
      <c r="AH94" s="64"/>
      <c r="AI94" s="64"/>
    </row>
    <row r="95" spans="2:35" x14ac:dyDescent="0.25">
      <c r="B95" s="63"/>
      <c r="C95" s="64"/>
      <c r="D95" s="63"/>
      <c r="E95" s="64"/>
      <c r="F95" s="64"/>
      <c r="G95" s="63"/>
      <c r="H95" s="64"/>
      <c r="I95" s="64"/>
      <c r="J95" s="64"/>
      <c r="K95" s="64"/>
      <c r="L95" s="64"/>
      <c r="M95" s="66"/>
      <c r="N95" s="67"/>
      <c r="O95" s="64"/>
      <c r="P95" s="64"/>
      <c r="Q95" s="64"/>
      <c r="R95" s="68"/>
      <c r="S95" s="69"/>
      <c r="T95" s="64"/>
      <c r="U95" s="64"/>
      <c r="V95" s="64"/>
      <c r="W95" s="66"/>
      <c r="X95" s="66"/>
      <c r="Y95" s="66"/>
      <c r="Z95" s="67"/>
      <c r="AA95" s="64"/>
      <c r="AB95" s="64"/>
      <c r="AC95" s="64"/>
      <c r="AD95" s="68"/>
      <c r="AE95" s="69"/>
      <c r="AF95" s="64"/>
      <c r="AG95" s="64"/>
      <c r="AH95" s="64"/>
      <c r="AI95" s="64"/>
    </row>
    <row r="96" spans="2:35" x14ac:dyDescent="0.25">
      <c r="B96" s="63"/>
      <c r="C96" s="64"/>
      <c r="D96" s="63"/>
      <c r="E96" s="64"/>
      <c r="F96" s="64"/>
      <c r="G96" s="63"/>
      <c r="H96" s="64"/>
      <c r="I96" s="64"/>
      <c r="J96" s="64"/>
      <c r="K96" s="64"/>
      <c r="L96" s="64"/>
      <c r="M96" s="66"/>
      <c r="N96" s="67"/>
      <c r="O96" s="64"/>
      <c r="P96" s="64"/>
      <c r="Q96" s="64"/>
      <c r="R96" s="68"/>
      <c r="S96" s="69"/>
      <c r="T96" s="64"/>
      <c r="U96" s="64"/>
      <c r="V96" s="64"/>
      <c r="W96" s="66"/>
      <c r="X96" s="66"/>
      <c r="Y96" s="66"/>
      <c r="Z96" s="67"/>
      <c r="AA96" s="64"/>
      <c r="AB96" s="64"/>
      <c r="AC96" s="64"/>
      <c r="AD96" s="68"/>
      <c r="AE96" s="69"/>
      <c r="AF96" s="64"/>
      <c r="AG96" s="64"/>
      <c r="AH96" s="64"/>
      <c r="AI96" s="64"/>
    </row>
    <row r="97" spans="2:35" x14ac:dyDescent="0.25">
      <c r="B97" s="63"/>
      <c r="C97" s="64"/>
      <c r="D97" s="63"/>
      <c r="E97" s="64"/>
      <c r="F97" s="64"/>
      <c r="G97" s="63"/>
      <c r="H97" s="64"/>
      <c r="I97" s="64"/>
      <c r="J97" s="64"/>
      <c r="K97" s="64"/>
      <c r="L97" s="64"/>
      <c r="M97" s="66"/>
      <c r="N97" s="67"/>
      <c r="O97" s="64"/>
      <c r="P97" s="64"/>
      <c r="Q97" s="64"/>
      <c r="R97" s="68"/>
      <c r="S97" s="69"/>
      <c r="T97" s="64"/>
      <c r="U97" s="64"/>
      <c r="V97" s="64"/>
      <c r="W97" s="66"/>
      <c r="X97" s="66"/>
      <c r="Y97" s="66"/>
      <c r="Z97" s="67"/>
      <c r="AA97" s="64"/>
      <c r="AB97" s="64"/>
      <c r="AC97" s="64"/>
      <c r="AD97" s="68"/>
      <c r="AE97" s="69"/>
      <c r="AF97" s="64"/>
      <c r="AG97" s="64"/>
      <c r="AH97" s="64"/>
      <c r="AI97" s="64"/>
    </row>
    <row r="98" spans="2:35" x14ac:dyDescent="0.25">
      <c r="B98" s="63"/>
      <c r="C98" s="64"/>
      <c r="D98" s="63"/>
      <c r="E98" s="64"/>
      <c r="F98" s="64"/>
      <c r="G98" s="63"/>
      <c r="H98" s="64"/>
      <c r="I98" s="64"/>
      <c r="J98" s="64"/>
      <c r="K98" s="64"/>
      <c r="L98" s="64"/>
      <c r="M98" s="66"/>
      <c r="N98" s="67"/>
      <c r="O98" s="64"/>
      <c r="P98" s="64"/>
      <c r="Q98" s="64"/>
      <c r="R98" s="68"/>
      <c r="S98" s="69"/>
      <c r="T98" s="64"/>
      <c r="U98" s="64"/>
      <c r="V98" s="64"/>
      <c r="W98" s="66"/>
      <c r="X98" s="66"/>
      <c r="Y98" s="66"/>
      <c r="Z98" s="67"/>
      <c r="AA98" s="64"/>
      <c r="AB98" s="64"/>
      <c r="AC98" s="64"/>
      <c r="AD98" s="68"/>
      <c r="AE98" s="69"/>
      <c r="AF98" s="64"/>
      <c r="AG98" s="64"/>
      <c r="AH98" s="64"/>
      <c r="AI98" s="64"/>
    </row>
    <row r="99" spans="2:35" x14ac:dyDescent="0.25">
      <c r="B99" s="63"/>
      <c r="C99" s="64"/>
      <c r="D99" s="63"/>
      <c r="E99" s="64"/>
      <c r="F99" s="64"/>
      <c r="G99" s="63"/>
      <c r="H99" s="64"/>
      <c r="I99" s="64"/>
      <c r="J99" s="64"/>
      <c r="K99" s="64"/>
      <c r="L99" s="64"/>
      <c r="M99" s="66"/>
      <c r="N99" s="67"/>
      <c r="O99" s="64"/>
      <c r="P99" s="64"/>
      <c r="Q99" s="64"/>
      <c r="R99" s="68"/>
      <c r="S99" s="69"/>
      <c r="T99" s="64"/>
      <c r="U99" s="64"/>
      <c r="V99" s="64"/>
      <c r="W99" s="66"/>
      <c r="X99" s="66"/>
      <c r="Y99" s="66"/>
      <c r="Z99" s="67"/>
      <c r="AA99" s="64"/>
      <c r="AB99" s="64"/>
      <c r="AC99" s="64"/>
      <c r="AD99" s="68"/>
      <c r="AE99" s="69"/>
      <c r="AF99" s="64"/>
      <c r="AG99" s="64"/>
      <c r="AH99" s="64"/>
      <c r="AI99" s="64"/>
    </row>
    <row r="100" spans="2:35" x14ac:dyDescent="0.25">
      <c r="B100" s="63"/>
      <c r="C100" s="64"/>
      <c r="D100" s="63"/>
      <c r="E100" s="64"/>
      <c r="F100" s="64"/>
      <c r="G100" s="63"/>
      <c r="H100" s="64"/>
      <c r="I100" s="64"/>
      <c r="J100" s="64"/>
      <c r="K100" s="64"/>
      <c r="L100" s="64"/>
      <c r="M100" s="66"/>
      <c r="N100" s="67"/>
      <c r="O100" s="64"/>
      <c r="P100" s="64"/>
      <c r="Q100" s="64"/>
      <c r="R100" s="68"/>
      <c r="S100" s="69"/>
      <c r="T100" s="64"/>
      <c r="U100" s="64"/>
      <c r="V100" s="64"/>
      <c r="W100" s="66"/>
      <c r="X100" s="66"/>
      <c r="Y100" s="66"/>
      <c r="Z100" s="67"/>
      <c r="AA100" s="64"/>
      <c r="AB100" s="64"/>
      <c r="AC100" s="64"/>
      <c r="AD100" s="68"/>
      <c r="AE100" s="69"/>
      <c r="AF100" s="64"/>
      <c r="AG100" s="64"/>
      <c r="AH100" s="64"/>
      <c r="AI100" s="64"/>
    </row>
    <row r="101" spans="2:35" x14ac:dyDescent="0.25">
      <c r="B101" s="63"/>
      <c r="C101" s="64"/>
      <c r="D101" s="63"/>
      <c r="E101" s="64"/>
      <c r="F101" s="64"/>
      <c r="G101" s="63"/>
      <c r="H101" s="64"/>
      <c r="I101" s="64"/>
      <c r="J101" s="64"/>
      <c r="K101" s="64"/>
      <c r="L101" s="64"/>
      <c r="M101" s="66"/>
      <c r="N101" s="67"/>
      <c r="O101" s="64"/>
      <c r="P101" s="64"/>
      <c r="Q101" s="64"/>
      <c r="R101" s="68"/>
      <c r="S101" s="69"/>
      <c r="T101" s="64"/>
      <c r="U101" s="64"/>
      <c r="V101" s="64"/>
      <c r="W101" s="66"/>
      <c r="X101" s="66"/>
      <c r="Y101" s="66"/>
      <c r="Z101" s="67"/>
      <c r="AA101" s="64"/>
      <c r="AB101" s="64"/>
      <c r="AC101" s="64"/>
      <c r="AD101" s="68"/>
      <c r="AE101" s="69"/>
      <c r="AF101" s="64"/>
      <c r="AG101" s="64"/>
      <c r="AH101" s="64"/>
      <c r="AI101" s="64"/>
    </row>
    <row r="102" spans="2:35" x14ac:dyDescent="0.25">
      <c r="B102" s="63"/>
      <c r="C102" s="64"/>
      <c r="D102" s="63"/>
      <c r="E102" s="64"/>
      <c r="F102" s="64"/>
      <c r="G102" s="63"/>
      <c r="H102" s="64"/>
      <c r="I102" s="64"/>
      <c r="J102" s="64"/>
      <c r="K102" s="64"/>
      <c r="L102" s="64"/>
      <c r="M102" s="66"/>
      <c r="N102" s="67"/>
      <c r="O102" s="64"/>
      <c r="P102" s="64"/>
      <c r="Q102" s="64"/>
      <c r="R102" s="68"/>
      <c r="S102" s="69"/>
      <c r="T102" s="64"/>
      <c r="U102" s="64"/>
      <c r="V102" s="64"/>
      <c r="W102" s="66"/>
      <c r="X102" s="66"/>
      <c r="Y102" s="66"/>
      <c r="Z102" s="67"/>
      <c r="AA102" s="64"/>
      <c r="AB102" s="64"/>
      <c r="AC102" s="64"/>
      <c r="AD102" s="68"/>
      <c r="AE102" s="69"/>
      <c r="AF102" s="64"/>
      <c r="AG102" s="64"/>
      <c r="AH102" s="64"/>
      <c r="AI102" s="64"/>
    </row>
    <row r="103" spans="2:35" x14ac:dyDescent="0.25">
      <c r="B103" s="63"/>
      <c r="C103" s="64"/>
      <c r="D103" s="63"/>
      <c r="E103" s="64"/>
      <c r="F103" s="64"/>
      <c r="G103" s="63"/>
      <c r="H103" s="64"/>
      <c r="I103" s="64"/>
      <c r="J103" s="64"/>
      <c r="K103" s="64"/>
      <c r="L103" s="64"/>
      <c r="M103" s="66"/>
      <c r="N103" s="67"/>
      <c r="O103" s="64"/>
      <c r="P103" s="64"/>
      <c r="Q103" s="64"/>
      <c r="R103" s="68"/>
      <c r="S103" s="69"/>
      <c r="T103" s="64"/>
      <c r="U103" s="64"/>
      <c r="V103" s="64"/>
      <c r="W103" s="66"/>
      <c r="X103" s="66"/>
      <c r="Y103" s="66"/>
      <c r="Z103" s="67"/>
      <c r="AA103" s="64"/>
      <c r="AB103" s="64"/>
      <c r="AC103" s="64"/>
      <c r="AD103" s="68"/>
      <c r="AE103" s="69"/>
      <c r="AF103" s="64"/>
      <c r="AG103" s="64"/>
      <c r="AH103" s="64"/>
      <c r="AI103" s="64"/>
    </row>
    <row r="104" spans="2:35" x14ac:dyDescent="0.25">
      <c r="B104" s="63"/>
      <c r="C104" s="64"/>
      <c r="D104" s="63"/>
      <c r="E104" s="64"/>
      <c r="F104" s="64"/>
      <c r="G104" s="63"/>
      <c r="H104" s="64"/>
      <c r="I104" s="64"/>
      <c r="J104" s="64"/>
      <c r="K104" s="64"/>
      <c r="L104" s="64"/>
      <c r="M104" s="66"/>
      <c r="N104" s="67"/>
      <c r="O104" s="64"/>
      <c r="P104" s="64"/>
      <c r="Q104" s="64"/>
      <c r="R104" s="68"/>
      <c r="S104" s="69"/>
      <c r="T104" s="64"/>
      <c r="U104" s="64"/>
      <c r="V104" s="64"/>
      <c r="W104" s="66"/>
      <c r="X104" s="66"/>
      <c r="Y104" s="66"/>
      <c r="Z104" s="67"/>
      <c r="AA104" s="64"/>
      <c r="AB104" s="64"/>
      <c r="AC104" s="64"/>
      <c r="AD104" s="68"/>
      <c r="AE104" s="69"/>
      <c r="AF104" s="64"/>
      <c r="AG104" s="64"/>
      <c r="AH104" s="64"/>
      <c r="AI104" s="64"/>
    </row>
    <row r="105" spans="2:35" x14ac:dyDescent="0.25">
      <c r="B105" s="63"/>
      <c r="C105" s="64"/>
      <c r="D105" s="63"/>
      <c r="E105" s="64"/>
      <c r="F105" s="64"/>
      <c r="G105" s="63"/>
      <c r="H105" s="64"/>
      <c r="I105" s="64"/>
      <c r="J105" s="64"/>
      <c r="K105" s="64"/>
      <c r="L105" s="64"/>
      <c r="M105" s="66"/>
      <c r="N105" s="67"/>
      <c r="O105" s="64"/>
      <c r="P105" s="64"/>
      <c r="Q105" s="64"/>
      <c r="R105" s="68"/>
      <c r="S105" s="69"/>
      <c r="T105" s="64"/>
      <c r="U105" s="64"/>
      <c r="V105" s="64"/>
      <c r="W105" s="66"/>
      <c r="X105" s="66"/>
      <c r="Y105" s="66"/>
      <c r="Z105" s="67"/>
      <c r="AA105" s="64"/>
      <c r="AB105" s="64"/>
      <c r="AC105" s="64"/>
      <c r="AD105" s="68"/>
      <c r="AE105" s="69"/>
      <c r="AF105" s="64"/>
      <c r="AG105" s="64"/>
      <c r="AH105" s="64"/>
      <c r="AI105" s="64"/>
    </row>
    <row r="106" spans="2:35" x14ac:dyDescent="0.25">
      <c r="B106" s="63"/>
      <c r="C106" s="64"/>
      <c r="D106" s="63"/>
      <c r="E106" s="64"/>
      <c r="F106" s="64"/>
      <c r="G106" s="63"/>
      <c r="H106" s="64"/>
      <c r="I106" s="64"/>
      <c r="J106" s="64"/>
      <c r="K106" s="64"/>
      <c r="L106" s="64"/>
      <c r="M106" s="66"/>
      <c r="N106" s="67"/>
      <c r="O106" s="64"/>
      <c r="P106" s="64"/>
      <c r="Q106" s="64"/>
      <c r="R106" s="68"/>
      <c r="S106" s="69"/>
      <c r="T106" s="64"/>
      <c r="U106" s="64"/>
      <c r="V106" s="64"/>
      <c r="W106" s="66"/>
      <c r="X106" s="66"/>
      <c r="Y106" s="66"/>
      <c r="Z106" s="67"/>
      <c r="AA106" s="64"/>
      <c r="AB106" s="64"/>
      <c r="AC106" s="64"/>
      <c r="AD106" s="68"/>
      <c r="AE106" s="69"/>
      <c r="AF106" s="64"/>
      <c r="AG106" s="64"/>
      <c r="AH106" s="64"/>
      <c r="AI106" s="64"/>
    </row>
    <row r="107" spans="2:35" x14ac:dyDescent="0.25">
      <c r="B107" s="63"/>
      <c r="C107" s="64"/>
      <c r="D107" s="63"/>
      <c r="E107" s="64"/>
      <c r="F107" s="64"/>
      <c r="G107" s="63"/>
      <c r="H107" s="64"/>
      <c r="I107" s="64"/>
      <c r="J107" s="64"/>
      <c r="K107" s="64"/>
      <c r="L107" s="64"/>
      <c r="M107" s="66"/>
      <c r="N107" s="67"/>
      <c r="O107" s="64"/>
      <c r="P107" s="64"/>
      <c r="Q107" s="64"/>
      <c r="R107" s="68"/>
      <c r="S107" s="69"/>
      <c r="T107" s="64"/>
      <c r="U107" s="64"/>
      <c r="V107" s="64"/>
      <c r="W107" s="66"/>
      <c r="X107" s="66"/>
      <c r="Y107" s="66"/>
      <c r="Z107" s="67"/>
      <c r="AA107" s="64"/>
      <c r="AB107" s="64"/>
      <c r="AC107" s="64"/>
      <c r="AD107" s="68"/>
      <c r="AE107" s="69"/>
      <c r="AF107" s="64"/>
      <c r="AG107" s="64"/>
      <c r="AH107" s="64"/>
      <c r="AI107" s="64"/>
    </row>
    <row r="108" spans="2:35" x14ac:dyDescent="0.25">
      <c r="B108" s="63"/>
      <c r="C108" s="64"/>
      <c r="D108" s="63"/>
      <c r="E108" s="64"/>
      <c r="F108" s="64"/>
      <c r="G108" s="63"/>
      <c r="H108" s="64"/>
      <c r="I108" s="64"/>
      <c r="J108" s="64"/>
      <c r="K108" s="64"/>
      <c r="L108" s="64"/>
      <c r="M108" s="66"/>
      <c r="N108" s="67"/>
      <c r="O108" s="64"/>
      <c r="P108" s="64"/>
      <c r="Q108" s="64"/>
      <c r="R108" s="68"/>
      <c r="S108" s="69"/>
      <c r="T108" s="64"/>
      <c r="U108" s="64"/>
      <c r="V108" s="64"/>
      <c r="W108" s="66"/>
      <c r="X108" s="66"/>
      <c r="Y108" s="66"/>
      <c r="Z108" s="67"/>
      <c r="AA108" s="64"/>
      <c r="AB108" s="64"/>
      <c r="AC108" s="64"/>
      <c r="AD108" s="68"/>
      <c r="AE108" s="69"/>
      <c r="AF108" s="64"/>
      <c r="AG108" s="64"/>
      <c r="AH108" s="64"/>
      <c r="AI108" s="64"/>
    </row>
    <row r="109" spans="2:35" x14ac:dyDescent="0.25">
      <c r="B109" s="63"/>
      <c r="C109" s="64"/>
      <c r="D109" s="63"/>
      <c r="E109" s="64"/>
      <c r="F109" s="64"/>
      <c r="G109" s="63"/>
      <c r="H109" s="64"/>
      <c r="I109" s="64"/>
      <c r="J109" s="64"/>
      <c r="K109" s="64"/>
      <c r="L109" s="64"/>
      <c r="M109" s="66"/>
      <c r="N109" s="67"/>
      <c r="O109" s="64"/>
      <c r="P109" s="64"/>
      <c r="Q109" s="64"/>
      <c r="R109" s="68"/>
      <c r="S109" s="69"/>
      <c r="T109" s="64"/>
      <c r="U109" s="64"/>
      <c r="V109" s="64"/>
      <c r="W109" s="66"/>
      <c r="X109" s="66"/>
      <c r="Y109" s="66"/>
      <c r="Z109" s="67"/>
      <c r="AA109" s="64"/>
      <c r="AB109" s="64"/>
      <c r="AC109" s="64"/>
      <c r="AD109" s="68"/>
      <c r="AE109" s="69"/>
      <c r="AF109" s="64"/>
      <c r="AG109" s="64"/>
      <c r="AH109" s="64"/>
      <c r="AI109" s="64"/>
    </row>
    <row r="110" spans="2:35" x14ac:dyDescent="0.25">
      <c r="B110" s="63"/>
      <c r="C110" s="64"/>
      <c r="D110" s="63"/>
      <c r="E110" s="64"/>
      <c r="F110" s="64"/>
      <c r="G110" s="63"/>
      <c r="H110" s="64"/>
      <c r="I110" s="64"/>
      <c r="J110" s="64"/>
      <c r="K110" s="64"/>
      <c r="L110" s="64"/>
      <c r="M110" s="66"/>
      <c r="N110" s="67"/>
      <c r="O110" s="64"/>
      <c r="P110" s="64"/>
      <c r="Q110" s="64"/>
      <c r="R110" s="68"/>
      <c r="S110" s="69"/>
      <c r="T110" s="64"/>
      <c r="U110" s="64"/>
      <c r="V110" s="64"/>
      <c r="W110" s="66"/>
      <c r="X110" s="66"/>
      <c r="Y110" s="66"/>
      <c r="Z110" s="67"/>
      <c r="AA110" s="64"/>
      <c r="AB110" s="64"/>
      <c r="AC110" s="64"/>
      <c r="AD110" s="68"/>
      <c r="AE110" s="69"/>
      <c r="AF110" s="64"/>
      <c r="AG110" s="64"/>
      <c r="AH110" s="64"/>
      <c r="AI110" s="64"/>
    </row>
    <row r="111" spans="2:35" x14ac:dyDescent="0.25">
      <c r="B111" s="63"/>
      <c r="C111" s="64"/>
      <c r="D111" s="63"/>
      <c r="E111" s="64"/>
      <c r="F111" s="64"/>
      <c r="G111" s="63"/>
      <c r="H111" s="64"/>
      <c r="I111" s="64"/>
      <c r="J111" s="64"/>
      <c r="K111" s="64"/>
      <c r="L111" s="64"/>
      <c r="M111" s="66"/>
      <c r="N111" s="67"/>
      <c r="O111" s="64"/>
      <c r="P111" s="64"/>
      <c r="Q111" s="64"/>
      <c r="R111" s="68"/>
      <c r="S111" s="69"/>
      <c r="T111" s="64"/>
      <c r="U111" s="64"/>
      <c r="V111" s="64"/>
      <c r="W111" s="66"/>
      <c r="X111" s="66"/>
      <c r="Y111" s="66"/>
      <c r="Z111" s="67"/>
      <c r="AA111" s="64"/>
      <c r="AB111" s="64"/>
      <c r="AC111" s="64"/>
      <c r="AD111" s="68"/>
      <c r="AE111" s="69"/>
      <c r="AF111" s="64"/>
      <c r="AG111" s="64"/>
      <c r="AH111" s="64"/>
      <c r="AI111" s="64"/>
    </row>
    <row r="112" spans="2:35" x14ac:dyDescent="0.25">
      <c r="B112" s="63"/>
      <c r="C112" s="64"/>
      <c r="D112" s="63"/>
      <c r="E112" s="64"/>
      <c r="F112" s="64"/>
      <c r="G112" s="63"/>
      <c r="H112" s="64"/>
      <c r="I112" s="64"/>
      <c r="J112" s="64"/>
      <c r="K112" s="64"/>
      <c r="L112" s="64"/>
      <c r="M112" s="66"/>
      <c r="N112" s="67"/>
      <c r="O112" s="64"/>
      <c r="P112" s="64"/>
      <c r="Q112" s="64"/>
      <c r="R112" s="68"/>
      <c r="S112" s="69"/>
      <c r="T112" s="64"/>
      <c r="U112" s="64"/>
      <c r="V112" s="64"/>
      <c r="W112" s="66"/>
      <c r="X112" s="66"/>
      <c r="Y112" s="66"/>
      <c r="Z112" s="67"/>
      <c r="AA112" s="64"/>
      <c r="AB112" s="64"/>
      <c r="AC112" s="64"/>
      <c r="AD112" s="68"/>
      <c r="AE112" s="69"/>
      <c r="AF112" s="64"/>
      <c r="AG112" s="64"/>
      <c r="AH112" s="64"/>
      <c r="AI112" s="64"/>
    </row>
    <row r="113" spans="2:35" x14ac:dyDescent="0.25">
      <c r="B113" s="63"/>
      <c r="C113" s="64"/>
      <c r="D113" s="63"/>
      <c r="E113" s="64"/>
      <c r="F113" s="64"/>
      <c r="G113" s="63"/>
      <c r="H113" s="64"/>
      <c r="I113" s="64"/>
      <c r="J113" s="64"/>
      <c r="K113" s="64"/>
      <c r="L113" s="64"/>
      <c r="M113" s="66"/>
      <c r="N113" s="67"/>
      <c r="O113" s="64"/>
      <c r="P113" s="64"/>
      <c r="Q113" s="64"/>
      <c r="R113" s="68"/>
      <c r="S113" s="69"/>
      <c r="T113" s="64"/>
      <c r="U113" s="64"/>
      <c r="V113" s="64"/>
      <c r="W113" s="66"/>
      <c r="X113" s="66"/>
      <c r="Y113" s="66"/>
      <c r="Z113" s="67"/>
      <c r="AA113" s="64"/>
      <c r="AB113" s="64"/>
      <c r="AC113" s="64"/>
      <c r="AD113" s="68"/>
      <c r="AE113" s="69"/>
      <c r="AF113" s="64"/>
      <c r="AG113" s="64"/>
      <c r="AH113" s="64"/>
      <c r="AI113" s="64"/>
    </row>
    <row r="114" spans="2:35" x14ac:dyDescent="0.25">
      <c r="B114" s="63"/>
      <c r="C114" s="64"/>
      <c r="D114" s="63"/>
      <c r="E114" s="64"/>
      <c r="F114" s="64"/>
      <c r="G114" s="63"/>
      <c r="H114" s="64"/>
      <c r="I114" s="64"/>
      <c r="J114" s="64"/>
      <c r="K114" s="64"/>
      <c r="L114" s="64"/>
      <c r="M114" s="66"/>
      <c r="N114" s="67"/>
      <c r="O114" s="64"/>
      <c r="P114" s="64"/>
      <c r="Q114" s="64"/>
      <c r="R114" s="68"/>
      <c r="S114" s="69"/>
      <c r="T114" s="64"/>
      <c r="U114" s="64"/>
      <c r="V114" s="64"/>
      <c r="W114" s="66"/>
      <c r="X114" s="66"/>
      <c r="Y114" s="66"/>
      <c r="Z114" s="67"/>
      <c r="AA114" s="64"/>
      <c r="AB114" s="64"/>
      <c r="AC114" s="64"/>
      <c r="AD114" s="68"/>
      <c r="AE114" s="69"/>
      <c r="AF114" s="64"/>
      <c r="AG114" s="64"/>
      <c r="AH114" s="64"/>
      <c r="AI114" s="64"/>
    </row>
    <row r="115" spans="2:35" x14ac:dyDescent="0.25">
      <c r="B115" s="63"/>
      <c r="C115" s="64"/>
      <c r="D115" s="63"/>
      <c r="E115" s="64"/>
      <c r="F115" s="64"/>
      <c r="G115" s="63"/>
      <c r="H115" s="64"/>
      <c r="I115" s="64"/>
      <c r="J115" s="64"/>
      <c r="K115" s="64"/>
      <c r="L115" s="64"/>
      <c r="M115" s="66"/>
      <c r="N115" s="67"/>
      <c r="O115" s="64"/>
      <c r="P115" s="64"/>
      <c r="Q115" s="64"/>
      <c r="R115" s="68"/>
      <c r="S115" s="69"/>
      <c r="T115" s="64"/>
      <c r="U115" s="64"/>
      <c r="V115" s="64"/>
      <c r="W115" s="66"/>
      <c r="X115" s="66"/>
      <c r="Y115" s="66"/>
      <c r="Z115" s="67"/>
      <c r="AA115" s="64"/>
      <c r="AB115" s="64"/>
      <c r="AC115" s="64"/>
      <c r="AD115" s="68"/>
      <c r="AE115" s="69"/>
      <c r="AF115" s="64"/>
      <c r="AG115" s="64"/>
      <c r="AH115" s="64"/>
      <c r="AI115" s="64"/>
    </row>
    <row r="116" spans="2:35" x14ac:dyDescent="0.25">
      <c r="B116" s="63"/>
      <c r="C116" s="64"/>
      <c r="D116" s="63"/>
      <c r="E116" s="64"/>
      <c r="F116" s="64"/>
      <c r="G116" s="63"/>
      <c r="H116" s="64"/>
      <c r="I116" s="64"/>
      <c r="J116" s="64"/>
      <c r="K116" s="64"/>
      <c r="L116" s="64"/>
      <c r="M116" s="66"/>
      <c r="N116" s="67"/>
      <c r="O116" s="64"/>
      <c r="P116" s="64"/>
      <c r="Q116" s="64"/>
      <c r="R116" s="68"/>
      <c r="S116" s="69"/>
      <c r="T116" s="64"/>
      <c r="U116" s="64"/>
      <c r="V116" s="64"/>
      <c r="W116" s="66"/>
      <c r="X116" s="66"/>
      <c r="Y116" s="66"/>
      <c r="Z116" s="67"/>
      <c r="AA116" s="64"/>
      <c r="AB116" s="64"/>
      <c r="AC116" s="64"/>
      <c r="AD116" s="68"/>
      <c r="AE116" s="69"/>
      <c r="AF116" s="64"/>
      <c r="AG116" s="64"/>
      <c r="AH116" s="64"/>
      <c r="AI116" s="64"/>
    </row>
    <row r="117" spans="2:35" x14ac:dyDescent="0.25">
      <c r="B117" s="63"/>
      <c r="C117" s="64"/>
      <c r="D117" s="63"/>
      <c r="E117" s="64"/>
      <c r="F117" s="64"/>
      <c r="G117" s="63"/>
      <c r="H117" s="64"/>
      <c r="I117" s="64"/>
      <c r="J117" s="64"/>
      <c r="K117" s="64"/>
      <c r="L117" s="64"/>
      <c r="M117" s="66"/>
      <c r="N117" s="67"/>
      <c r="O117" s="64"/>
      <c r="P117" s="64"/>
      <c r="Q117" s="64"/>
      <c r="R117" s="68"/>
      <c r="S117" s="69"/>
      <c r="T117" s="64"/>
      <c r="U117" s="64"/>
      <c r="V117" s="64"/>
      <c r="W117" s="66"/>
      <c r="X117" s="66"/>
      <c r="Y117" s="66"/>
      <c r="Z117" s="67"/>
      <c r="AA117" s="64"/>
      <c r="AB117" s="64"/>
      <c r="AC117" s="64"/>
      <c r="AD117" s="68"/>
      <c r="AE117" s="69"/>
      <c r="AF117" s="64"/>
      <c r="AG117" s="64"/>
      <c r="AH117" s="64"/>
      <c r="AI117" s="64"/>
    </row>
    <row r="118" spans="2:35" x14ac:dyDescent="0.25">
      <c r="B118" s="63"/>
      <c r="C118" s="64"/>
      <c r="D118" s="63"/>
      <c r="E118" s="64"/>
      <c r="F118" s="64"/>
      <c r="G118" s="63"/>
      <c r="H118" s="64"/>
      <c r="I118" s="64"/>
      <c r="J118" s="64"/>
      <c r="K118" s="64"/>
      <c r="L118" s="64"/>
      <c r="M118" s="66"/>
      <c r="N118" s="67"/>
      <c r="O118" s="64"/>
      <c r="P118" s="64"/>
      <c r="Q118" s="64"/>
      <c r="R118" s="68"/>
      <c r="S118" s="69"/>
      <c r="T118" s="64"/>
      <c r="U118" s="64"/>
      <c r="V118" s="64"/>
      <c r="W118" s="66"/>
      <c r="X118" s="66"/>
      <c r="Y118" s="66"/>
      <c r="Z118" s="67"/>
      <c r="AA118" s="64"/>
      <c r="AB118" s="64"/>
      <c r="AC118" s="64"/>
      <c r="AD118" s="68"/>
      <c r="AE118" s="69"/>
      <c r="AF118" s="64"/>
      <c r="AG118" s="64"/>
      <c r="AH118" s="64"/>
      <c r="AI118" s="64"/>
    </row>
    <row r="119" spans="2:35" x14ac:dyDescent="0.25">
      <c r="B119" s="63"/>
      <c r="C119" s="64"/>
      <c r="D119" s="63"/>
      <c r="E119" s="64"/>
      <c r="F119" s="64"/>
      <c r="G119" s="63"/>
      <c r="H119" s="64"/>
      <c r="I119" s="64"/>
      <c r="J119" s="64"/>
      <c r="K119" s="64"/>
      <c r="L119" s="64"/>
      <c r="M119" s="66"/>
      <c r="N119" s="67"/>
      <c r="O119" s="64"/>
      <c r="P119" s="64"/>
      <c r="Q119" s="64"/>
      <c r="R119" s="68"/>
      <c r="S119" s="69"/>
      <c r="T119" s="64"/>
      <c r="U119" s="64"/>
      <c r="V119" s="64"/>
      <c r="W119" s="66"/>
      <c r="X119" s="66"/>
      <c r="Y119" s="66"/>
      <c r="Z119" s="67"/>
      <c r="AA119" s="64"/>
      <c r="AB119" s="64"/>
      <c r="AC119" s="64"/>
      <c r="AD119" s="68"/>
      <c r="AE119" s="69"/>
      <c r="AF119" s="64"/>
      <c r="AG119" s="64"/>
      <c r="AH119" s="64"/>
      <c r="AI119" s="64"/>
    </row>
    <row r="120" spans="2:35" x14ac:dyDescent="0.25">
      <c r="B120" s="63"/>
      <c r="C120" s="64"/>
      <c r="D120" s="63"/>
      <c r="E120" s="64"/>
      <c r="F120" s="64"/>
      <c r="G120" s="63"/>
      <c r="H120" s="64"/>
      <c r="I120" s="64"/>
      <c r="J120" s="64"/>
      <c r="K120" s="64"/>
      <c r="L120" s="64"/>
      <c r="M120" s="66"/>
      <c r="N120" s="67"/>
      <c r="O120" s="64"/>
      <c r="P120" s="64"/>
      <c r="Q120" s="64"/>
      <c r="R120" s="68"/>
      <c r="S120" s="69"/>
      <c r="T120" s="64"/>
      <c r="U120" s="64"/>
      <c r="V120" s="64"/>
      <c r="W120" s="66"/>
      <c r="X120" s="66"/>
      <c r="Y120" s="66"/>
      <c r="Z120" s="67"/>
      <c r="AA120" s="64"/>
      <c r="AB120" s="64"/>
      <c r="AC120" s="64"/>
      <c r="AD120" s="68"/>
      <c r="AE120" s="69"/>
      <c r="AF120" s="64"/>
      <c r="AG120" s="64"/>
      <c r="AH120" s="64"/>
      <c r="AI120" s="64"/>
    </row>
    <row r="121" spans="2:35" x14ac:dyDescent="0.25">
      <c r="B121" s="63"/>
      <c r="C121" s="64"/>
      <c r="D121" s="63"/>
      <c r="E121" s="64"/>
      <c r="F121" s="64"/>
      <c r="G121" s="63"/>
      <c r="H121" s="64"/>
      <c r="I121" s="64"/>
      <c r="J121" s="64"/>
      <c r="K121" s="64"/>
      <c r="L121" s="64"/>
      <c r="M121" s="66"/>
      <c r="N121" s="67"/>
      <c r="O121" s="64"/>
      <c r="P121" s="64"/>
      <c r="Q121" s="64"/>
      <c r="R121" s="68"/>
      <c r="S121" s="69"/>
      <c r="T121" s="64"/>
      <c r="U121" s="64"/>
      <c r="V121" s="64"/>
      <c r="W121" s="66"/>
      <c r="X121" s="66"/>
      <c r="Y121" s="66"/>
      <c r="Z121" s="67"/>
      <c r="AA121" s="64"/>
      <c r="AB121" s="64"/>
      <c r="AC121" s="64"/>
      <c r="AD121" s="68"/>
      <c r="AE121" s="69"/>
      <c r="AF121" s="64"/>
      <c r="AG121" s="64"/>
      <c r="AH121" s="64"/>
      <c r="AI121" s="64"/>
    </row>
    <row r="122" spans="2:35" x14ac:dyDescent="0.25">
      <c r="B122" s="63"/>
      <c r="C122" s="64"/>
      <c r="D122" s="63"/>
      <c r="E122" s="64"/>
      <c r="F122" s="64"/>
      <c r="G122" s="63"/>
      <c r="H122" s="64"/>
      <c r="I122" s="64"/>
      <c r="J122" s="64"/>
      <c r="K122" s="64"/>
      <c r="L122" s="64"/>
      <c r="M122" s="66"/>
      <c r="N122" s="67"/>
      <c r="O122" s="64"/>
      <c r="P122" s="64"/>
      <c r="Q122" s="64"/>
      <c r="R122" s="68"/>
      <c r="S122" s="69"/>
      <c r="T122" s="64"/>
      <c r="U122" s="64"/>
      <c r="V122" s="64"/>
      <c r="W122" s="66"/>
      <c r="X122" s="66"/>
      <c r="Y122" s="66"/>
      <c r="Z122" s="67"/>
      <c r="AA122" s="64"/>
      <c r="AB122" s="64"/>
      <c r="AC122" s="64"/>
      <c r="AD122" s="68"/>
      <c r="AE122" s="69"/>
      <c r="AF122" s="64"/>
      <c r="AG122" s="64"/>
      <c r="AH122" s="64"/>
      <c r="AI122" s="64"/>
    </row>
    <row r="123" spans="2:35" x14ac:dyDescent="0.25">
      <c r="B123" s="63"/>
      <c r="C123" s="64"/>
      <c r="D123" s="63"/>
      <c r="E123" s="64"/>
      <c r="F123" s="64"/>
      <c r="G123" s="63"/>
      <c r="H123" s="64"/>
      <c r="I123" s="64"/>
      <c r="J123" s="64"/>
      <c r="K123" s="64"/>
      <c r="L123" s="64"/>
      <c r="M123" s="66"/>
      <c r="N123" s="67"/>
      <c r="O123" s="64"/>
      <c r="P123" s="64"/>
      <c r="Q123" s="64"/>
      <c r="R123" s="68"/>
      <c r="S123" s="69"/>
      <c r="T123" s="64"/>
      <c r="U123" s="64"/>
      <c r="V123" s="64"/>
      <c r="W123" s="66"/>
      <c r="X123" s="66"/>
      <c r="Y123" s="66"/>
      <c r="Z123" s="67"/>
      <c r="AA123" s="64"/>
      <c r="AB123" s="64"/>
      <c r="AC123" s="64"/>
      <c r="AD123" s="68"/>
      <c r="AE123" s="69"/>
      <c r="AF123" s="64"/>
      <c r="AG123" s="64"/>
      <c r="AH123" s="64"/>
      <c r="AI123" s="64"/>
    </row>
    <row r="124" spans="2:35" x14ac:dyDescent="0.25">
      <c r="B124" s="63"/>
      <c r="C124" s="64"/>
      <c r="D124" s="63"/>
      <c r="E124" s="64"/>
      <c r="F124" s="64"/>
      <c r="G124" s="63"/>
      <c r="H124" s="64"/>
      <c r="I124" s="64"/>
      <c r="J124" s="64"/>
      <c r="K124" s="64"/>
      <c r="L124" s="64"/>
      <c r="M124" s="66"/>
      <c r="N124" s="67"/>
      <c r="O124" s="64"/>
      <c r="P124" s="64"/>
      <c r="Q124" s="64"/>
      <c r="R124" s="68"/>
      <c r="S124" s="69"/>
      <c r="T124" s="64"/>
      <c r="U124" s="64"/>
      <c r="V124" s="64"/>
      <c r="W124" s="66"/>
      <c r="X124" s="66"/>
      <c r="Y124" s="66"/>
      <c r="Z124" s="67"/>
      <c r="AA124" s="64"/>
      <c r="AB124" s="64"/>
      <c r="AC124" s="64"/>
      <c r="AD124" s="68"/>
      <c r="AE124" s="69"/>
      <c r="AF124" s="64"/>
      <c r="AG124" s="64"/>
      <c r="AH124" s="64"/>
      <c r="AI124" s="64"/>
    </row>
    <row r="125" spans="2:35" x14ac:dyDescent="0.25">
      <c r="B125" s="63"/>
      <c r="C125" s="64"/>
      <c r="D125" s="63"/>
      <c r="E125" s="64"/>
      <c r="F125" s="64"/>
      <c r="G125" s="63"/>
      <c r="H125" s="64"/>
      <c r="I125" s="64"/>
      <c r="J125" s="64"/>
      <c r="K125" s="64"/>
      <c r="L125" s="64"/>
      <c r="M125" s="66"/>
      <c r="N125" s="67"/>
      <c r="O125" s="64"/>
      <c r="P125" s="64"/>
      <c r="Q125" s="64"/>
      <c r="R125" s="68"/>
      <c r="S125" s="69"/>
      <c r="T125" s="64"/>
      <c r="U125" s="64"/>
      <c r="V125" s="64"/>
      <c r="W125" s="66"/>
      <c r="X125" s="66"/>
      <c r="Y125" s="66"/>
      <c r="Z125" s="67"/>
      <c r="AA125" s="64"/>
      <c r="AB125" s="64"/>
      <c r="AC125" s="64"/>
      <c r="AD125" s="68"/>
      <c r="AE125" s="69"/>
      <c r="AF125" s="64"/>
      <c r="AG125" s="64"/>
      <c r="AH125" s="64"/>
      <c r="AI125" s="64"/>
    </row>
    <row r="126" spans="2:35" x14ac:dyDescent="0.25">
      <c r="B126" s="63"/>
      <c r="C126" s="64"/>
      <c r="D126" s="63"/>
      <c r="E126" s="64"/>
      <c r="F126" s="64"/>
      <c r="G126" s="63"/>
      <c r="H126" s="64"/>
      <c r="I126" s="64"/>
      <c r="J126" s="64"/>
      <c r="K126" s="64"/>
      <c r="L126" s="64"/>
      <c r="M126" s="66"/>
      <c r="N126" s="67"/>
      <c r="O126" s="64"/>
      <c r="P126" s="64"/>
      <c r="Q126" s="64"/>
      <c r="R126" s="68"/>
      <c r="S126" s="69"/>
      <c r="T126" s="64"/>
      <c r="U126" s="64"/>
      <c r="V126" s="64"/>
      <c r="W126" s="66"/>
      <c r="X126" s="66"/>
      <c r="Y126" s="66"/>
      <c r="Z126" s="67"/>
      <c r="AA126" s="64"/>
      <c r="AB126" s="64"/>
      <c r="AC126" s="64"/>
      <c r="AD126" s="68"/>
      <c r="AE126" s="69"/>
      <c r="AF126" s="64"/>
      <c r="AG126" s="64"/>
      <c r="AH126" s="64"/>
      <c r="AI126" s="64"/>
    </row>
    <row r="127" spans="2:35" x14ac:dyDescent="0.25">
      <c r="B127" s="63"/>
      <c r="C127" s="64"/>
      <c r="D127" s="63"/>
      <c r="E127" s="64"/>
      <c r="F127" s="64"/>
      <c r="G127" s="63"/>
      <c r="H127" s="64"/>
      <c r="I127" s="64"/>
      <c r="J127" s="64"/>
      <c r="K127" s="64"/>
      <c r="L127" s="64"/>
      <c r="M127" s="66"/>
      <c r="N127" s="67"/>
      <c r="O127" s="64"/>
      <c r="P127" s="64"/>
      <c r="Q127" s="64"/>
      <c r="R127" s="68"/>
      <c r="S127" s="69"/>
      <c r="T127" s="64"/>
      <c r="U127" s="64"/>
      <c r="V127" s="64"/>
      <c r="W127" s="66"/>
      <c r="X127" s="66"/>
      <c r="Y127" s="66"/>
      <c r="Z127" s="67"/>
      <c r="AA127" s="64"/>
      <c r="AB127" s="64"/>
      <c r="AC127" s="64"/>
      <c r="AD127" s="68"/>
      <c r="AE127" s="69"/>
      <c r="AF127" s="64"/>
      <c r="AG127" s="64"/>
      <c r="AH127" s="64"/>
      <c r="AI127" s="64"/>
    </row>
    <row r="128" spans="2:35" x14ac:dyDescent="0.25">
      <c r="B128" s="63"/>
      <c r="C128" s="64"/>
      <c r="D128" s="63"/>
      <c r="E128" s="64"/>
      <c r="F128" s="64"/>
      <c r="G128" s="63"/>
      <c r="H128" s="64"/>
      <c r="I128" s="64"/>
      <c r="J128" s="64"/>
      <c r="K128" s="64"/>
      <c r="L128" s="64"/>
      <c r="M128" s="66"/>
      <c r="N128" s="67"/>
      <c r="O128" s="64"/>
      <c r="P128" s="64"/>
      <c r="Q128" s="64"/>
      <c r="R128" s="68"/>
      <c r="S128" s="69"/>
      <c r="T128" s="64"/>
      <c r="U128" s="64"/>
      <c r="V128" s="64"/>
      <c r="W128" s="66"/>
      <c r="X128" s="66"/>
      <c r="Y128" s="66"/>
      <c r="Z128" s="67"/>
      <c r="AA128" s="64"/>
      <c r="AB128" s="64"/>
      <c r="AC128" s="64"/>
      <c r="AD128" s="68"/>
      <c r="AE128" s="69"/>
      <c r="AF128" s="64"/>
      <c r="AG128" s="64"/>
      <c r="AH128" s="64"/>
      <c r="AI128" s="64"/>
    </row>
    <row r="129" spans="2:35" x14ac:dyDescent="0.25">
      <c r="B129" s="63"/>
      <c r="C129" s="64"/>
      <c r="D129" s="63"/>
      <c r="E129" s="64"/>
      <c r="F129" s="64"/>
      <c r="G129" s="63"/>
      <c r="H129" s="64"/>
      <c r="I129" s="64"/>
      <c r="J129" s="64"/>
      <c r="K129" s="64"/>
      <c r="L129" s="64"/>
      <c r="M129" s="66"/>
      <c r="N129" s="67"/>
      <c r="O129" s="64"/>
      <c r="P129" s="64"/>
      <c r="Q129" s="64"/>
      <c r="R129" s="68"/>
      <c r="S129" s="69"/>
      <c r="T129" s="64"/>
      <c r="U129" s="64"/>
      <c r="V129" s="64"/>
      <c r="W129" s="66"/>
      <c r="X129" s="66"/>
      <c r="Y129" s="66"/>
      <c r="Z129" s="67"/>
      <c r="AA129" s="64"/>
      <c r="AB129" s="64"/>
      <c r="AC129" s="64"/>
      <c r="AD129" s="68"/>
      <c r="AE129" s="69"/>
      <c r="AF129" s="64"/>
      <c r="AG129" s="64"/>
      <c r="AH129" s="64"/>
      <c r="AI129" s="64"/>
    </row>
    <row r="130" spans="2:35" x14ac:dyDescent="0.25">
      <c r="B130" s="63"/>
      <c r="C130" s="64"/>
      <c r="D130" s="63"/>
      <c r="E130" s="64"/>
      <c r="F130" s="64"/>
      <c r="G130" s="63"/>
      <c r="H130" s="64"/>
      <c r="I130" s="64"/>
      <c r="J130" s="64"/>
      <c r="K130" s="64"/>
      <c r="L130" s="64"/>
      <c r="M130" s="66"/>
      <c r="N130" s="67"/>
      <c r="O130" s="64"/>
      <c r="P130" s="64"/>
      <c r="Q130" s="64"/>
      <c r="R130" s="68"/>
      <c r="S130" s="69"/>
      <c r="T130" s="64"/>
      <c r="U130" s="64"/>
      <c r="V130" s="64"/>
      <c r="W130" s="66"/>
      <c r="X130" s="66"/>
      <c r="Y130" s="66"/>
      <c r="Z130" s="67"/>
      <c r="AA130" s="64"/>
      <c r="AB130" s="64"/>
      <c r="AC130" s="64"/>
      <c r="AD130" s="68"/>
      <c r="AE130" s="69"/>
      <c r="AF130" s="64"/>
      <c r="AG130" s="64"/>
      <c r="AH130" s="64"/>
      <c r="AI130" s="64"/>
    </row>
    <row r="131" spans="2:35" x14ac:dyDescent="0.25">
      <c r="B131" s="63"/>
      <c r="C131" s="64"/>
      <c r="D131" s="63"/>
      <c r="E131" s="64"/>
      <c r="F131" s="64"/>
      <c r="G131" s="63"/>
      <c r="H131" s="64"/>
      <c r="I131" s="64"/>
      <c r="J131" s="64"/>
      <c r="K131" s="64"/>
      <c r="L131" s="64"/>
      <c r="M131" s="66"/>
      <c r="N131" s="67"/>
      <c r="O131" s="64"/>
      <c r="P131" s="64"/>
      <c r="Q131" s="64"/>
      <c r="R131" s="68"/>
      <c r="S131" s="69"/>
      <c r="T131" s="64"/>
      <c r="U131" s="64"/>
      <c r="V131" s="64"/>
      <c r="W131" s="66"/>
      <c r="X131" s="66"/>
      <c r="Y131" s="66"/>
      <c r="Z131" s="67"/>
      <c r="AA131" s="64"/>
      <c r="AB131" s="64"/>
      <c r="AC131" s="64"/>
      <c r="AD131" s="68"/>
      <c r="AE131" s="69"/>
      <c r="AF131" s="64"/>
      <c r="AG131" s="64"/>
      <c r="AH131" s="64"/>
      <c r="AI131" s="64"/>
    </row>
    <row r="132" spans="2:35" x14ac:dyDescent="0.25">
      <c r="B132" s="63"/>
      <c r="C132" s="64"/>
      <c r="D132" s="63"/>
      <c r="E132" s="64"/>
      <c r="F132" s="64"/>
      <c r="G132" s="63"/>
      <c r="H132" s="64"/>
      <c r="I132" s="64"/>
      <c r="J132" s="64"/>
      <c r="K132" s="64"/>
      <c r="L132" s="64"/>
      <c r="M132" s="66"/>
      <c r="N132" s="67"/>
      <c r="O132" s="64"/>
      <c r="P132" s="64"/>
      <c r="Q132" s="64"/>
      <c r="R132" s="68"/>
      <c r="S132" s="69"/>
      <c r="T132" s="64"/>
      <c r="U132" s="64"/>
      <c r="V132" s="64"/>
      <c r="W132" s="66"/>
      <c r="X132" s="66"/>
      <c r="Y132" s="66"/>
      <c r="Z132" s="67"/>
      <c r="AA132" s="64"/>
      <c r="AB132" s="64"/>
      <c r="AC132" s="64"/>
      <c r="AD132" s="68"/>
      <c r="AE132" s="69"/>
      <c r="AF132" s="64"/>
      <c r="AG132" s="64"/>
      <c r="AH132" s="64"/>
      <c r="AI132" s="64"/>
    </row>
    <row r="133" spans="2:35" x14ac:dyDescent="0.25">
      <c r="B133" s="63"/>
      <c r="C133" s="64"/>
      <c r="D133" s="63"/>
      <c r="E133" s="64"/>
      <c r="F133" s="64"/>
      <c r="G133" s="63"/>
      <c r="H133" s="64"/>
      <c r="I133" s="64"/>
      <c r="J133" s="64"/>
      <c r="K133" s="64"/>
      <c r="L133" s="64"/>
      <c r="M133" s="66"/>
      <c r="N133" s="67"/>
      <c r="O133" s="64"/>
      <c r="P133" s="64"/>
      <c r="Q133" s="64"/>
      <c r="R133" s="68"/>
      <c r="S133" s="69"/>
      <c r="T133" s="64"/>
      <c r="U133" s="64"/>
      <c r="V133" s="64"/>
      <c r="W133" s="66"/>
      <c r="X133" s="66"/>
      <c r="Y133" s="66"/>
      <c r="Z133" s="67"/>
      <c r="AA133" s="64"/>
      <c r="AB133" s="64"/>
      <c r="AC133" s="64"/>
      <c r="AD133" s="68"/>
      <c r="AE133" s="69"/>
      <c r="AF133" s="64"/>
      <c r="AG133" s="64"/>
      <c r="AH133" s="64"/>
      <c r="AI133" s="64"/>
    </row>
    <row r="134" spans="2:35" x14ac:dyDescent="0.25">
      <c r="B134" s="63"/>
      <c r="C134" s="64"/>
      <c r="D134" s="63"/>
      <c r="E134" s="64"/>
      <c r="F134" s="64"/>
      <c r="G134" s="63"/>
      <c r="H134" s="64"/>
      <c r="I134" s="64"/>
      <c r="J134" s="64"/>
      <c r="K134" s="64"/>
      <c r="L134" s="64"/>
      <c r="M134" s="66"/>
      <c r="N134" s="67"/>
      <c r="O134" s="64"/>
      <c r="P134" s="64"/>
      <c r="Q134" s="64"/>
      <c r="R134" s="68"/>
      <c r="S134" s="69"/>
      <c r="T134" s="64"/>
      <c r="U134" s="64"/>
      <c r="V134" s="64"/>
      <c r="W134" s="66"/>
      <c r="X134" s="66"/>
      <c r="Y134" s="66"/>
      <c r="Z134" s="67"/>
      <c r="AA134" s="64"/>
      <c r="AB134" s="64"/>
      <c r="AC134" s="64"/>
      <c r="AD134" s="68"/>
      <c r="AE134" s="69"/>
      <c r="AF134" s="64"/>
      <c r="AG134" s="64"/>
      <c r="AH134" s="64"/>
      <c r="AI134" s="64"/>
    </row>
    <row r="135" spans="2:35" x14ac:dyDescent="0.25">
      <c r="B135" s="63"/>
      <c r="C135" s="64"/>
      <c r="D135" s="63"/>
      <c r="E135" s="64"/>
      <c r="F135" s="64"/>
      <c r="G135" s="63"/>
      <c r="H135" s="64"/>
      <c r="I135" s="64"/>
      <c r="J135" s="64"/>
      <c r="K135" s="64"/>
      <c r="L135" s="64"/>
      <c r="M135" s="66"/>
      <c r="N135" s="67"/>
      <c r="O135" s="64"/>
      <c r="P135" s="64"/>
      <c r="Q135" s="64"/>
      <c r="R135" s="68"/>
      <c r="S135" s="69"/>
      <c r="T135" s="64"/>
      <c r="U135" s="64"/>
      <c r="V135" s="64"/>
      <c r="W135" s="66"/>
      <c r="X135" s="66"/>
      <c r="Y135" s="66"/>
      <c r="Z135" s="67"/>
      <c r="AA135" s="64"/>
      <c r="AB135" s="64"/>
      <c r="AC135" s="64"/>
      <c r="AD135" s="68"/>
      <c r="AE135" s="69"/>
      <c r="AF135" s="64"/>
      <c r="AG135" s="64"/>
      <c r="AH135" s="64"/>
      <c r="AI135" s="64"/>
    </row>
    <row r="136" spans="2:35" x14ac:dyDescent="0.25">
      <c r="B136" s="63"/>
      <c r="C136" s="64"/>
      <c r="D136" s="63"/>
      <c r="E136" s="64"/>
      <c r="F136" s="64"/>
      <c r="G136" s="63"/>
      <c r="H136" s="64"/>
      <c r="I136" s="64"/>
      <c r="J136" s="64"/>
      <c r="K136" s="64"/>
      <c r="L136" s="64"/>
      <c r="M136" s="66"/>
      <c r="N136" s="67"/>
      <c r="O136" s="64"/>
      <c r="P136" s="64"/>
      <c r="Q136" s="64"/>
      <c r="R136" s="68"/>
      <c r="S136" s="69"/>
      <c r="T136" s="64"/>
      <c r="U136" s="64"/>
      <c r="V136" s="64"/>
      <c r="W136" s="66"/>
      <c r="X136" s="66"/>
      <c r="Y136" s="66"/>
      <c r="Z136" s="67"/>
      <c r="AA136" s="64"/>
      <c r="AB136" s="64"/>
      <c r="AC136" s="64"/>
      <c r="AD136" s="68"/>
      <c r="AE136" s="69"/>
      <c r="AF136" s="64"/>
      <c r="AG136" s="64"/>
      <c r="AH136" s="64"/>
      <c r="AI136" s="64"/>
    </row>
    <row r="137" spans="2:35" x14ac:dyDescent="0.25">
      <c r="B137" s="63"/>
      <c r="C137" s="64"/>
      <c r="D137" s="63"/>
      <c r="E137" s="64"/>
      <c r="F137" s="64"/>
      <c r="G137" s="63"/>
      <c r="H137" s="64"/>
      <c r="I137" s="64"/>
      <c r="J137" s="64"/>
      <c r="K137" s="64"/>
      <c r="L137" s="64"/>
      <c r="M137" s="66"/>
      <c r="N137" s="67"/>
      <c r="O137" s="64"/>
      <c r="P137" s="64"/>
      <c r="Q137" s="64"/>
      <c r="R137" s="68"/>
      <c r="S137" s="69"/>
      <c r="T137" s="64"/>
      <c r="U137" s="64"/>
      <c r="V137" s="64"/>
      <c r="W137" s="66"/>
      <c r="X137" s="66"/>
      <c r="Y137" s="66"/>
      <c r="Z137" s="67"/>
      <c r="AA137" s="64"/>
      <c r="AB137" s="64"/>
      <c r="AC137" s="64"/>
      <c r="AD137" s="68"/>
      <c r="AE137" s="69"/>
      <c r="AF137" s="64"/>
      <c r="AG137" s="64"/>
      <c r="AH137" s="64"/>
      <c r="AI137" s="64"/>
    </row>
    <row r="138" spans="2:35" x14ac:dyDescent="0.25">
      <c r="B138" s="63"/>
      <c r="C138" s="64"/>
      <c r="D138" s="63"/>
      <c r="E138" s="64"/>
      <c r="F138" s="64"/>
      <c r="G138" s="63"/>
      <c r="H138" s="64"/>
      <c r="I138" s="64"/>
      <c r="J138" s="64"/>
      <c r="K138" s="64"/>
      <c r="L138" s="64"/>
      <c r="M138" s="66"/>
      <c r="N138" s="67"/>
      <c r="O138" s="64"/>
      <c r="P138" s="64"/>
      <c r="Q138" s="64"/>
      <c r="R138" s="68"/>
      <c r="S138" s="69"/>
      <c r="T138" s="64"/>
      <c r="U138" s="64"/>
      <c r="V138" s="64"/>
      <c r="W138" s="66"/>
      <c r="X138" s="66"/>
      <c r="Y138" s="66"/>
      <c r="Z138" s="67"/>
      <c r="AA138" s="64"/>
      <c r="AB138" s="64"/>
      <c r="AC138" s="64"/>
      <c r="AD138" s="68"/>
      <c r="AE138" s="69"/>
      <c r="AF138" s="64"/>
      <c r="AG138" s="64"/>
      <c r="AH138" s="64"/>
      <c r="AI138" s="64"/>
    </row>
    <row r="139" spans="2:35" x14ac:dyDescent="0.25">
      <c r="B139" s="63"/>
      <c r="C139" s="64"/>
      <c r="D139" s="63"/>
      <c r="E139" s="64"/>
      <c r="F139" s="64"/>
      <c r="G139" s="63"/>
      <c r="H139" s="64"/>
      <c r="I139" s="64"/>
      <c r="J139" s="64"/>
      <c r="K139" s="64"/>
      <c r="L139" s="64"/>
      <c r="M139" s="66"/>
      <c r="N139" s="67"/>
      <c r="O139" s="64"/>
      <c r="P139" s="64"/>
      <c r="Q139" s="64"/>
      <c r="R139" s="68"/>
      <c r="S139" s="69"/>
      <c r="T139" s="64"/>
      <c r="U139" s="64"/>
      <c r="V139" s="64"/>
      <c r="W139" s="66"/>
      <c r="X139" s="66"/>
      <c r="Y139" s="66"/>
      <c r="Z139" s="67"/>
      <c r="AA139" s="64"/>
      <c r="AB139" s="64"/>
      <c r="AC139" s="64"/>
      <c r="AD139" s="68"/>
      <c r="AE139" s="69"/>
      <c r="AF139" s="64"/>
      <c r="AG139" s="64"/>
      <c r="AH139" s="64"/>
      <c r="AI139" s="64"/>
    </row>
    <row r="140" spans="2:35" x14ac:dyDescent="0.25">
      <c r="B140" s="63"/>
      <c r="C140" s="64"/>
      <c r="D140" s="63"/>
      <c r="E140" s="64"/>
      <c r="F140" s="64"/>
      <c r="G140" s="63"/>
      <c r="H140" s="64"/>
      <c r="I140" s="64"/>
      <c r="J140" s="64"/>
      <c r="K140" s="64"/>
      <c r="L140" s="64"/>
      <c r="M140" s="66"/>
      <c r="N140" s="67"/>
      <c r="O140" s="64"/>
      <c r="P140" s="64"/>
      <c r="Q140" s="64"/>
      <c r="R140" s="68"/>
      <c r="S140" s="69"/>
      <c r="T140" s="64"/>
      <c r="U140" s="64"/>
      <c r="V140" s="64"/>
      <c r="W140" s="66"/>
      <c r="X140" s="66"/>
      <c r="Y140" s="66"/>
      <c r="Z140" s="67"/>
      <c r="AA140" s="64"/>
      <c r="AB140" s="64"/>
      <c r="AC140" s="64"/>
      <c r="AD140" s="68"/>
      <c r="AE140" s="69"/>
      <c r="AF140" s="64"/>
      <c r="AG140" s="64"/>
      <c r="AH140" s="64"/>
      <c r="AI140" s="64"/>
    </row>
    <row r="141" spans="2:35" x14ac:dyDescent="0.25">
      <c r="B141" s="63"/>
      <c r="C141" s="64"/>
      <c r="D141" s="63"/>
      <c r="E141" s="64"/>
      <c r="F141" s="64"/>
      <c r="G141" s="63"/>
      <c r="H141" s="64"/>
      <c r="I141" s="64"/>
      <c r="J141" s="64"/>
      <c r="K141" s="64"/>
      <c r="L141" s="64"/>
      <c r="M141" s="66"/>
      <c r="N141" s="67"/>
      <c r="O141" s="64"/>
      <c r="P141" s="64"/>
      <c r="Q141" s="64"/>
      <c r="R141" s="68"/>
      <c r="S141" s="69"/>
      <c r="T141" s="64"/>
      <c r="U141" s="64"/>
      <c r="V141" s="64"/>
      <c r="W141" s="66"/>
      <c r="X141" s="66"/>
      <c r="Y141" s="66"/>
      <c r="Z141" s="67"/>
      <c r="AA141" s="64"/>
      <c r="AB141" s="64"/>
      <c r="AC141" s="64"/>
      <c r="AD141" s="68"/>
      <c r="AE141" s="69"/>
      <c r="AF141" s="64"/>
      <c r="AG141" s="64"/>
      <c r="AH141" s="64"/>
      <c r="AI141" s="64"/>
    </row>
    <row r="142" spans="2:35" x14ac:dyDescent="0.25">
      <c r="B142" s="63"/>
      <c r="C142" s="64"/>
      <c r="D142" s="63"/>
      <c r="E142" s="64"/>
      <c r="F142" s="64"/>
      <c r="G142" s="63"/>
      <c r="H142" s="64"/>
      <c r="I142" s="64"/>
      <c r="J142" s="64"/>
      <c r="K142" s="64"/>
      <c r="L142" s="64"/>
      <c r="M142" s="66"/>
      <c r="N142" s="67"/>
      <c r="O142" s="64"/>
      <c r="P142" s="64"/>
      <c r="Q142" s="64"/>
      <c r="R142" s="68"/>
      <c r="S142" s="69"/>
      <c r="T142" s="64"/>
      <c r="U142" s="64"/>
      <c r="V142" s="64"/>
      <c r="W142" s="66"/>
      <c r="X142" s="66"/>
      <c r="Y142" s="66"/>
      <c r="Z142" s="67"/>
      <c r="AA142" s="64"/>
      <c r="AB142" s="64"/>
      <c r="AC142" s="64"/>
      <c r="AD142" s="68"/>
      <c r="AE142" s="69"/>
      <c r="AF142" s="64"/>
      <c r="AG142" s="64"/>
      <c r="AH142" s="64"/>
      <c r="AI142" s="64"/>
    </row>
    <row r="143" spans="2:35" x14ac:dyDescent="0.25">
      <c r="B143" s="63"/>
      <c r="C143" s="64"/>
      <c r="D143" s="63"/>
      <c r="E143" s="64"/>
      <c r="F143" s="64"/>
      <c r="G143" s="63"/>
      <c r="H143" s="64"/>
      <c r="I143" s="64"/>
      <c r="J143" s="64"/>
      <c r="K143" s="64"/>
      <c r="L143" s="64"/>
      <c r="M143" s="66"/>
      <c r="N143" s="67"/>
      <c r="O143" s="64"/>
      <c r="P143" s="64"/>
      <c r="Q143" s="64"/>
      <c r="R143" s="68"/>
      <c r="S143" s="69"/>
      <c r="T143" s="64"/>
      <c r="U143" s="64"/>
      <c r="V143" s="64"/>
      <c r="W143" s="66"/>
      <c r="X143" s="66"/>
      <c r="Y143" s="66"/>
      <c r="Z143" s="67"/>
      <c r="AA143" s="64"/>
      <c r="AB143" s="64"/>
      <c r="AC143" s="64"/>
      <c r="AD143" s="68"/>
      <c r="AE143" s="69"/>
      <c r="AF143" s="64"/>
      <c r="AG143" s="64"/>
      <c r="AH143" s="64"/>
      <c r="AI143" s="64"/>
    </row>
    <row r="144" spans="2:35" x14ac:dyDescent="0.25">
      <c r="B144" s="63"/>
      <c r="C144" s="64"/>
      <c r="D144" s="63"/>
      <c r="E144" s="64"/>
      <c r="F144" s="64"/>
      <c r="G144" s="63"/>
      <c r="H144" s="64"/>
      <c r="I144" s="64"/>
      <c r="J144" s="64"/>
      <c r="K144" s="64"/>
      <c r="L144" s="64"/>
      <c r="M144" s="66"/>
      <c r="N144" s="67"/>
      <c r="O144" s="64"/>
      <c r="P144" s="64"/>
      <c r="Q144" s="64"/>
      <c r="R144" s="68"/>
      <c r="S144" s="69"/>
      <c r="T144" s="64"/>
      <c r="U144" s="64"/>
      <c r="V144" s="64"/>
      <c r="W144" s="66"/>
      <c r="X144" s="66"/>
      <c r="Y144" s="66"/>
      <c r="Z144" s="67"/>
      <c r="AA144" s="64"/>
      <c r="AB144" s="64"/>
      <c r="AC144" s="64"/>
      <c r="AD144" s="68"/>
      <c r="AE144" s="69"/>
      <c r="AF144" s="64"/>
      <c r="AG144" s="64"/>
      <c r="AH144" s="64"/>
      <c r="AI144" s="64"/>
    </row>
    <row r="145" spans="2:35" x14ac:dyDescent="0.25">
      <c r="B145" s="63"/>
      <c r="C145" s="64"/>
      <c r="D145" s="63"/>
      <c r="E145" s="64"/>
      <c r="F145" s="64"/>
      <c r="G145" s="63"/>
      <c r="H145" s="64"/>
      <c r="I145" s="64"/>
      <c r="J145" s="64"/>
      <c r="K145" s="64"/>
      <c r="L145" s="64"/>
      <c r="M145" s="66"/>
      <c r="N145" s="67"/>
      <c r="O145" s="64"/>
      <c r="P145" s="64"/>
      <c r="Q145" s="64"/>
      <c r="R145" s="68"/>
      <c r="S145" s="69"/>
      <c r="T145" s="64"/>
      <c r="U145" s="64"/>
      <c r="V145" s="64"/>
      <c r="W145" s="66"/>
      <c r="X145" s="66"/>
      <c r="Y145" s="66"/>
      <c r="Z145" s="67"/>
      <c r="AA145" s="64"/>
      <c r="AB145" s="64"/>
      <c r="AC145" s="64"/>
      <c r="AD145" s="68"/>
      <c r="AE145" s="69"/>
      <c r="AF145" s="64"/>
      <c r="AG145" s="64"/>
      <c r="AH145" s="64"/>
      <c r="AI145" s="64"/>
    </row>
    <row r="146" spans="2:35" x14ac:dyDescent="0.25">
      <c r="B146" s="63"/>
      <c r="C146" s="64"/>
      <c r="D146" s="63"/>
      <c r="E146" s="64"/>
      <c r="F146" s="64"/>
      <c r="G146" s="63"/>
      <c r="H146" s="64"/>
      <c r="I146" s="64"/>
      <c r="J146" s="64"/>
      <c r="K146" s="64"/>
      <c r="L146" s="64"/>
      <c r="M146" s="66"/>
      <c r="N146" s="67"/>
      <c r="O146" s="64"/>
      <c r="P146" s="64"/>
      <c r="Q146" s="64"/>
      <c r="R146" s="68"/>
      <c r="S146" s="69"/>
      <c r="T146" s="64"/>
      <c r="U146" s="64"/>
      <c r="V146" s="64"/>
      <c r="W146" s="66"/>
      <c r="X146" s="66"/>
      <c r="Y146" s="66"/>
      <c r="Z146" s="67"/>
      <c r="AA146" s="64"/>
      <c r="AB146" s="64"/>
      <c r="AC146" s="64"/>
      <c r="AD146" s="68"/>
      <c r="AE146" s="69"/>
      <c r="AF146" s="64"/>
      <c r="AG146" s="64"/>
      <c r="AH146" s="64"/>
      <c r="AI146" s="64"/>
    </row>
    <row r="147" spans="2:35" x14ac:dyDescent="0.25">
      <c r="B147" s="63"/>
      <c r="C147" s="64"/>
      <c r="D147" s="63"/>
      <c r="E147" s="64"/>
      <c r="F147" s="64"/>
      <c r="G147" s="63"/>
      <c r="H147" s="64"/>
      <c r="I147" s="64"/>
      <c r="J147" s="64"/>
      <c r="K147" s="64"/>
      <c r="L147" s="64"/>
      <c r="M147" s="66"/>
      <c r="N147" s="67"/>
      <c r="O147" s="64"/>
      <c r="P147" s="64"/>
      <c r="Q147" s="64"/>
      <c r="R147" s="68"/>
      <c r="S147" s="69"/>
      <c r="T147" s="64"/>
      <c r="U147" s="64"/>
      <c r="V147" s="64"/>
      <c r="W147" s="66"/>
      <c r="X147" s="66"/>
      <c r="Y147" s="66"/>
      <c r="Z147" s="67"/>
      <c r="AA147" s="64"/>
      <c r="AB147" s="64"/>
      <c r="AC147" s="64"/>
      <c r="AD147" s="68"/>
      <c r="AE147" s="69"/>
      <c r="AF147" s="64"/>
      <c r="AG147" s="64"/>
      <c r="AH147" s="64"/>
      <c r="AI147" s="64"/>
    </row>
    <row r="148" spans="2:35" x14ac:dyDescent="0.25">
      <c r="B148" s="63"/>
      <c r="C148" s="64"/>
      <c r="D148" s="63"/>
      <c r="E148" s="64"/>
      <c r="F148" s="64"/>
      <c r="G148" s="63"/>
      <c r="H148" s="64"/>
      <c r="I148" s="64"/>
      <c r="J148" s="64"/>
      <c r="K148" s="64"/>
      <c r="L148" s="64"/>
      <c r="M148" s="66"/>
      <c r="N148" s="67"/>
      <c r="O148" s="64"/>
      <c r="P148" s="64"/>
      <c r="Q148" s="64"/>
      <c r="R148" s="68"/>
      <c r="S148" s="69"/>
      <c r="T148" s="64"/>
      <c r="U148" s="64"/>
      <c r="V148" s="64"/>
      <c r="W148" s="66"/>
      <c r="X148" s="66"/>
      <c r="Y148" s="66"/>
      <c r="Z148" s="67"/>
      <c r="AA148" s="64"/>
      <c r="AB148" s="64"/>
      <c r="AC148" s="64"/>
      <c r="AD148" s="68"/>
      <c r="AE148" s="69"/>
      <c r="AF148" s="64"/>
      <c r="AG148" s="64"/>
      <c r="AH148" s="64"/>
      <c r="AI148" s="64"/>
    </row>
    <row r="149" spans="2:35" x14ac:dyDescent="0.25">
      <c r="B149" s="63"/>
      <c r="C149" s="64"/>
      <c r="D149" s="63"/>
      <c r="E149" s="64"/>
      <c r="F149" s="64"/>
      <c r="G149" s="63"/>
      <c r="H149" s="64"/>
      <c r="I149" s="64"/>
      <c r="J149" s="64"/>
      <c r="K149" s="64"/>
      <c r="L149" s="64"/>
      <c r="M149" s="66"/>
      <c r="N149" s="67"/>
      <c r="O149" s="64"/>
      <c r="P149" s="64"/>
      <c r="Q149" s="64"/>
      <c r="R149" s="68"/>
      <c r="S149" s="69"/>
      <c r="T149" s="64"/>
      <c r="U149" s="64"/>
      <c r="V149" s="64"/>
      <c r="W149" s="66"/>
      <c r="X149" s="66"/>
      <c r="Y149" s="66"/>
      <c r="Z149" s="67"/>
      <c r="AA149" s="64"/>
      <c r="AB149" s="64"/>
      <c r="AC149" s="64"/>
      <c r="AD149" s="68"/>
      <c r="AE149" s="69"/>
      <c r="AF149" s="64"/>
      <c r="AG149" s="64"/>
      <c r="AH149" s="64"/>
      <c r="AI149" s="64"/>
    </row>
    <row r="150" spans="2:35" x14ac:dyDescent="0.25">
      <c r="B150" s="63"/>
      <c r="C150" s="64"/>
      <c r="D150" s="63"/>
      <c r="E150" s="64"/>
      <c r="F150" s="64"/>
      <c r="G150" s="63"/>
      <c r="H150" s="64"/>
      <c r="I150" s="64"/>
      <c r="J150" s="64"/>
      <c r="K150" s="64"/>
      <c r="L150" s="64"/>
      <c r="M150" s="66"/>
      <c r="N150" s="67"/>
      <c r="O150" s="64"/>
      <c r="P150" s="64"/>
      <c r="Q150" s="64"/>
      <c r="R150" s="68"/>
      <c r="S150" s="69"/>
      <c r="T150" s="64"/>
      <c r="U150" s="64"/>
      <c r="V150" s="64"/>
      <c r="W150" s="66"/>
      <c r="X150" s="66"/>
      <c r="Y150" s="66"/>
      <c r="Z150" s="67"/>
      <c r="AA150" s="64"/>
      <c r="AB150" s="64"/>
      <c r="AC150" s="64"/>
      <c r="AD150" s="68"/>
      <c r="AE150" s="69"/>
      <c r="AF150" s="64"/>
      <c r="AG150" s="64"/>
      <c r="AH150" s="64"/>
      <c r="AI150" s="64"/>
    </row>
    <row r="151" spans="2:35" x14ac:dyDescent="0.25">
      <c r="B151" s="63"/>
      <c r="C151" s="64"/>
      <c r="D151" s="63"/>
      <c r="E151" s="64"/>
      <c r="F151" s="64"/>
      <c r="G151" s="63"/>
      <c r="H151" s="64"/>
      <c r="I151" s="64"/>
      <c r="J151" s="64"/>
      <c r="K151" s="64"/>
      <c r="L151" s="64"/>
      <c r="M151" s="66"/>
      <c r="N151" s="67"/>
      <c r="O151" s="64"/>
      <c r="P151" s="64"/>
      <c r="Q151" s="64"/>
      <c r="R151" s="68"/>
      <c r="S151" s="69"/>
      <c r="T151" s="64"/>
      <c r="U151" s="64"/>
      <c r="V151" s="64"/>
      <c r="W151" s="66"/>
      <c r="X151" s="66"/>
      <c r="Y151" s="66"/>
      <c r="Z151" s="67"/>
      <c r="AA151" s="64"/>
      <c r="AB151" s="64"/>
      <c r="AC151" s="64"/>
      <c r="AD151" s="68"/>
      <c r="AE151" s="69"/>
      <c r="AF151" s="64"/>
      <c r="AG151" s="64"/>
      <c r="AH151" s="64"/>
      <c r="AI151" s="64"/>
    </row>
    <row r="152" spans="2:35" x14ac:dyDescent="0.25">
      <c r="B152" s="63"/>
      <c r="C152" s="64"/>
      <c r="D152" s="63"/>
      <c r="E152" s="64"/>
      <c r="F152" s="64"/>
      <c r="G152" s="63"/>
      <c r="H152" s="64"/>
      <c r="I152" s="64"/>
      <c r="J152" s="64"/>
      <c r="K152" s="64"/>
      <c r="L152" s="64"/>
      <c r="M152" s="66"/>
      <c r="N152" s="67"/>
      <c r="O152" s="64"/>
      <c r="P152" s="64"/>
      <c r="Q152" s="64"/>
      <c r="R152" s="68"/>
      <c r="S152" s="69"/>
      <c r="T152" s="64"/>
      <c r="U152" s="64"/>
      <c r="V152" s="64"/>
      <c r="W152" s="66"/>
      <c r="X152" s="66"/>
      <c r="Y152" s="66"/>
      <c r="Z152" s="67"/>
      <c r="AA152" s="64"/>
      <c r="AB152" s="64"/>
      <c r="AC152" s="64"/>
      <c r="AD152" s="68"/>
      <c r="AE152" s="69"/>
      <c r="AF152" s="64"/>
      <c r="AG152" s="64"/>
      <c r="AH152" s="64"/>
      <c r="AI152" s="64"/>
    </row>
    <row r="153" spans="2:35" x14ac:dyDescent="0.25">
      <c r="B153" s="63"/>
      <c r="C153" s="64"/>
      <c r="D153" s="63"/>
      <c r="E153" s="64"/>
      <c r="F153" s="64"/>
      <c r="G153" s="63"/>
      <c r="H153" s="64"/>
      <c r="I153" s="64"/>
      <c r="J153" s="64"/>
      <c r="K153" s="64"/>
      <c r="L153" s="64"/>
      <c r="M153" s="66"/>
      <c r="N153" s="67"/>
      <c r="O153" s="64"/>
      <c r="P153" s="64"/>
      <c r="Q153" s="64"/>
      <c r="R153" s="68"/>
      <c r="S153" s="69"/>
      <c r="T153" s="64"/>
      <c r="U153" s="64"/>
      <c r="V153" s="64"/>
      <c r="W153" s="66"/>
      <c r="X153" s="66"/>
      <c r="Y153" s="66"/>
      <c r="Z153" s="67"/>
      <c r="AA153" s="64"/>
      <c r="AB153" s="64"/>
      <c r="AC153" s="64"/>
      <c r="AD153" s="68"/>
      <c r="AE153" s="69"/>
      <c r="AF153" s="64"/>
      <c r="AG153" s="64"/>
      <c r="AH153" s="64"/>
      <c r="AI153" s="64"/>
    </row>
    <row r="154" spans="2:35" x14ac:dyDescent="0.25">
      <c r="B154" s="63"/>
      <c r="C154" s="64"/>
      <c r="D154" s="63"/>
      <c r="E154" s="64"/>
      <c r="F154" s="64"/>
      <c r="G154" s="63"/>
      <c r="H154" s="64"/>
      <c r="I154" s="64"/>
      <c r="J154" s="64"/>
      <c r="K154" s="64"/>
      <c r="L154" s="64"/>
      <c r="M154" s="66"/>
      <c r="N154" s="67"/>
      <c r="O154" s="64"/>
      <c r="P154" s="64"/>
      <c r="Q154" s="64"/>
      <c r="R154" s="68"/>
      <c r="S154" s="69"/>
      <c r="T154" s="64"/>
      <c r="U154" s="64"/>
      <c r="V154" s="64"/>
      <c r="W154" s="66"/>
      <c r="X154" s="66"/>
      <c r="Y154" s="66"/>
      <c r="Z154" s="67"/>
      <c r="AA154" s="64"/>
      <c r="AB154" s="64"/>
      <c r="AC154" s="64"/>
      <c r="AD154" s="68"/>
      <c r="AE154" s="69"/>
      <c r="AF154" s="64"/>
      <c r="AG154" s="64"/>
      <c r="AH154" s="64"/>
      <c r="AI154" s="64"/>
    </row>
    <row r="155" spans="2:35" x14ac:dyDescent="0.25">
      <c r="B155" s="63"/>
      <c r="C155" s="64"/>
      <c r="D155" s="63"/>
      <c r="E155" s="64"/>
      <c r="F155" s="64"/>
      <c r="G155" s="63"/>
      <c r="H155" s="64"/>
      <c r="I155" s="64"/>
      <c r="J155" s="64"/>
      <c r="K155" s="64"/>
      <c r="L155" s="64"/>
      <c r="M155" s="66"/>
      <c r="N155" s="67"/>
      <c r="O155" s="64"/>
      <c r="P155" s="64"/>
      <c r="Q155" s="64"/>
      <c r="R155" s="68"/>
      <c r="S155" s="69"/>
      <c r="T155" s="64"/>
      <c r="U155" s="64"/>
      <c r="V155" s="64"/>
      <c r="W155" s="66"/>
      <c r="X155" s="66"/>
      <c r="Y155" s="66"/>
      <c r="Z155" s="67"/>
      <c r="AA155" s="64"/>
      <c r="AB155" s="64"/>
      <c r="AC155" s="64"/>
      <c r="AD155" s="68"/>
      <c r="AE155" s="69"/>
      <c r="AF155" s="64"/>
      <c r="AG155" s="64"/>
      <c r="AH155" s="64"/>
      <c r="AI155" s="64"/>
    </row>
    <row r="156" spans="2:35" x14ac:dyDescent="0.25">
      <c r="B156" s="63"/>
      <c r="C156" s="64"/>
      <c r="D156" s="63"/>
      <c r="E156" s="64"/>
      <c r="F156" s="64"/>
      <c r="G156" s="63"/>
      <c r="H156" s="64"/>
      <c r="I156" s="64"/>
      <c r="J156" s="64"/>
      <c r="K156" s="64"/>
      <c r="L156" s="64"/>
      <c r="M156" s="66"/>
      <c r="N156" s="67"/>
      <c r="O156" s="64"/>
      <c r="P156" s="64"/>
      <c r="Q156" s="64"/>
      <c r="R156" s="68"/>
      <c r="S156" s="69"/>
      <c r="T156" s="64"/>
      <c r="U156" s="64"/>
      <c r="V156" s="64"/>
      <c r="W156" s="66"/>
      <c r="X156" s="66"/>
      <c r="Y156" s="66"/>
      <c r="Z156" s="67"/>
      <c r="AA156" s="64"/>
      <c r="AB156" s="64"/>
      <c r="AC156" s="64"/>
      <c r="AD156" s="68"/>
      <c r="AE156" s="69"/>
      <c r="AF156" s="64"/>
      <c r="AG156" s="64"/>
      <c r="AH156" s="64"/>
      <c r="AI156" s="64"/>
    </row>
    <row r="157" spans="2:35" x14ac:dyDescent="0.25">
      <c r="B157" s="63"/>
      <c r="C157" s="64"/>
      <c r="D157" s="63"/>
      <c r="E157" s="64"/>
      <c r="F157" s="64"/>
      <c r="G157" s="63"/>
      <c r="H157" s="64"/>
      <c r="I157" s="64"/>
      <c r="J157" s="64"/>
      <c r="K157" s="64"/>
      <c r="L157" s="64"/>
      <c r="M157" s="66"/>
      <c r="N157" s="67"/>
      <c r="O157" s="64"/>
      <c r="P157" s="64"/>
      <c r="Q157" s="64"/>
      <c r="R157" s="68"/>
      <c r="S157" s="69"/>
      <c r="T157" s="64"/>
      <c r="U157" s="64"/>
      <c r="V157" s="64"/>
      <c r="W157" s="66"/>
      <c r="X157" s="66"/>
      <c r="Y157" s="66"/>
      <c r="Z157" s="67"/>
      <c r="AA157" s="64"/>
      <c r="AB157" s="64"/>
      <c r="AC157" s="64"/>
      <c r="AD157" s="68"/>
      <c r="AE157" s="69"/>
      <c r="AF157" s="64"/>
      <c r="AG157" s="64"/>
      <c r="AH157" s="64"/>
      <c r="AI157" s="64"/>
    </row>
    <row r="158" spans="2:35" x14ac:dyDescent="0.25">
      <c r="B158" s="63"/>
      <c r="C158" s="64"/>
      <c r="D158" s="63"/>
      <c r="E158" s="64"/>
      <c r="F158" s="64"/>
      <c r="G158" s="63"/>
      <c r="H158" s="64"/>
      <c r="I158" s="64"/>
      <c r="J158" s="64"/>
      <c r="K158" s="64"/>
      <c r="L158" s="64"/>
      <c r="M158" s="66"/>
      <c r="N158" s="67"/>
      <c r="O158" s="64"/>
      <c r="P158" s="64"/>
      <c r="Q158" s="64"/>
      <c r="R158" s="68"/>
      <c r="S158" s="69"/>
      <c r="T158" s="64"/>
      <c r="U158" s="64"/>
      <c r="V158" s="64"/>
      <c r="W158" s="66"/>
      <c r="X158" s="66"/>
      <c r="Y158" s="66"/>
      <c r="Z158" s="67"/>
      <c r="AA158" s="64"/>
      <c r="AB158" s="64"/>
      <c r="AC158" s="64"/>
      <c r="AD158" s="68"/>
      <c r="AE158" s="69"/>
      <c r="AF158" s="64"/>
      <c r="AG158" s="64"/>
      <c r="AH158" s="64"/>
      <c r="AI158" s="64"/>
    </row>
    <row r="159" spans="2:35" x14ac:dyDescent="0.25">
      <c r="B159" s="63"/>
      <c r="C159" s="64"/>
      <c r="D159" s="63"/>
      <c r="E159" s="64"/>
      <c r="F159" s="64"/>
      <c r="G159" s="63"/>
      <c r="H159" s="64"/>
      <c r="I159" s="64"/>
      <c r="J159" s="64"/>
      <c r="K159" s="64"/>
      <c r="L159" s="64"/>
      <c r="M159" s="66"/>
      <c r="N159" s="67"/>
      <c r="O159" s="64"/>
      <c r="P159" s="64"/>
      <c r="Q159" s="64"/>
      <c r="R159" s="68"/>
      <c r="S159" s="69"/>
      <c r="T159" s="64"/>
      <c r="U159" s="64"/>
      <c r="V159" s="64"/>
      <c r="W159" s="66"/>
      <c r="X159" s="66"/>
      <c r="Y159" s="66"/>
      <c r="Z159" s="67"/>
      <c r="AA159" s="64"/>
      <c r="AB159" s="64"/>
      <c r="AC159" s="64"/>
      <c r="AD159" s="68"/>
      <c r="AE159" s="69"/>
      <c r="AF159" s="64"/>
      <c r="AG159" s="64"/>
      <c r="AH159" s="64"/>
      <c r="AI159" s="64"/>
    </row>
    <row r="160" spans="2:35" x14ac:dyDescent="0.25">
      <c r="B160" s="63"/>
      <c r="C160" s="64"/>
      <c r="D160" s="63"/>
      <c r="E160" s="64"/>
      <c r="F160" s="64"/>
      <c r="G160" s="63"/>
      <c r="H160" s="64"/>
      <c r="I160" s="64"/>
      <c r="J160" s="64"/>
      <c r="K160" s="64"/>
      <c r="L160" s="64"/>
      <c r="M160" s="66"/>
      <c r="N160" s="67"/>
      <c r="O160" s="64"/>
      <c r="P160" s="64"/>
      <c r="Q160" s="64"/>
      <c r="R160" s="68"/>
      <c r="S160" s="69"/>
      <c r="T160" s="64"/>
      <c r="U160" s="64"/>
      <c r="V160" s="64"/>
      <c r="W160" s="66"/>
      <c r="X160" s="66"/>
      <c r="Y160" s="66"/>
      <c r="Z160" s="67"/>
      <c r="AA160" s="64"/>
      <c r="AB160" s="64"/>
      <c r="AC160" s="64"/>
      <c r="AD160" s="68"/>
      <c r="AE160" s="69"/>
      <c r="AF160" s="64"/>
      <c r="AG160" s="64"/>
      <c r="AH160" s="64"/>
      <c r="AI160" s="64"/>
    </row>
    <row r="161" spans="2:35" x14ac:dyDescent="0.25">
      <c r="B161" s="63"/>
      <c r="C161" s="64"/>
      <c r="D161" s="63"/>
      <c r="E161" s="64"/>
      <c r="F161" s="64"/>
      <c r="G161" s="63"/>
      <c r="H161" s="64"/>
      <c r="I161" s="64"/>
      <c r="J161" s="64"/>
      <c r="K161" s="64"/>
      <c r="L161" s="64"/>
      <c r="M161" s="66"/>
      <c r="N161" s="67"/>
      <c r="O161" s="64"/>
      <c r="P161" s="64"/>
      <c r="Q161" s="64"/>
      <c r="R161" s="68"/>
      <c r="S161" s="69"/>
      <c r="T161" s="64"/>
      <c r="U161" s="64"/>
      <c r="V161" s="64"/>
      <c r="W161" s="66"/>
      <c r="X161" s="66"/>
      <c r="Y161" s="66"/>
      <c r="Z161" s="67"/>
      <c r="AA161" s="64"/>
      <c r="AB161" s="64"/>
      <c r="AC161" s="64"/>
      <c r="AD161" s="68"/>
      <c r="AE161" s="69"/>
      <c r="AF161" s="64"/>
      <c r="AG161" s="64"/>
      <c r="AH161" s="64"/>
      <c r="AI161" s="64"/>
    </row>
    <row r="162" spans="2:35" x14ac:dyDescent="0.25">
      <c r="B162" s="63"/>
      <c r="C162" s="64"/>
      <c r="D162" s="63"/>
      <c r="E162" s="64"/>
      <c r="F162" s="64"/>
      <c r="G162" s="63"/>
      <c r="H162" s="64"/>
      <c r="I162" s="64"/>
      <c r="J162" s="64"/>
      <c r="K162" s="64"/>
      <c r="L162" s="64"/>
      <c r="M162" s="66"/>
      <c r="N162" s="67"/>
      <c r="O162" s="64"/>
      <c r="P162" s="64"/>
      <c r="Q162" s="64"/>
      <c r="R162" s="68"/>
      <c r="S162" s="69"/>
      <c r="T162" s="64"/>
      <c r="U162" s="64"/>
      <c r="V162" s="64"/>
      <c r="W162" s="66"/>
      <c r="X162" s="66"/>
      <c r="Y162" s="66"/>
      <c r="Z162" s="67"/>
      <c r="AA162" s="64"/>
      <c r="AB162" s="64"/>
      <c r="AC162" s="64"/>
      <c r="AD162" s="68"/>
      <c r="AE162" s="69"/>
      <c r="AF162" s="64"/>
      <c r="AG162" s="64"/>
      <c r="AH162" s="64"/>
      <c r="AI162" s="64"/>
    </row>
    <row r="163" spans="2:35" x14ac:dyDescent="0.25">
      <c r="B163" s="63"/>
      <c r="C163" s="64"/>
      <c r="D163" s="63"/>
      <c r="E163" s="64"/>
      <c r="F163" s="64"/>
      <c r="G163" s="63"/>
      <c r="H163" s="64"/>
      <c r="I163" s="64"/>
      <c r="J163" s="64"/>
      <c r="K163" s="64"/>
      <c r="L163" s="64"/>
      <c r="M163" s="66"/>
      <c r="N163" s="67"/>
      <c r="O163" s="64"/>
      <c r="P163" s="64"/>
      <c r="Q163" s="64"/>
      <c r="R163" s="68"/>
      <c r="S163" s="69"/>
      <c r="T163" s="64"/>
      <c r="U163" s="64"/>
      <c r="V163" s="64"/>
      <c r="W163" s="66"/>
      <c r="X163" s="66"/>
      <c r="Y163" s="66"/>
      <c r="Z163" s="67"/>
      <c r="AA163" s="64"/>
      <c r="AB163" s="64"/>
      <c r="AC163" s="64"/>
      <c r="AD163" s="68"/>
      <c r="AE163" s="69"/>
      <c r="AF163" s="64"/>
      <c r="AG163" s="64"/>
      <c r="AH163" s="64"/>
      <c r="AI163" s="64"/>
    </row>
    <row r="164" spans="2:35" x14ac:dyDescent="0.25">
      <c r="B164" s="63"/>
      <c r="C164" s="64"/>
      <c r="D164" s="63"/>
      <c r="E164" s="64"/>
      <c r="F164" s="64"/>
      <c r="G164" s="63"/>
      <c r="H164" s="64"/>
      <c r="I164" s="64"/>
      <c r="J164" s="64"/>
      <c r="K164" s="64"/>
      <c r="L164" s="64"/>
      <c r="M164" s="66"/>
      <c r="N164" s="67"/>
      <c r="O164" s="64"/>
      <c r="P164" s="64"/>
      <c r="Q164" s="64"/>
      <c r="R164" s="68"/>
      <c r="S164" s="69"/>
      <c r="T164" s="64"/>
      <c r="U164" s="64"/>
      <c r="V164" s="64"/>
      <c r="W164" s="66"/>
      <c r="X164" s="66"/>
      <c r="Y164" s="66"/>
      <c r="Z164" s="67"/>
      <c r="AA164" s="64"/>
      <c r="AB164" s="64"/>
      <c r="AC164" s="64"/>
      <c r="AD164" s="68"/>
      <c r="AE164" s="69"/>
      <c r="AF164" s="64"/>
      <c r="AG164" s="64"/>
      <c r="AH164" s="64"/>
      <c r="AI164" s="64"/>
    </row>
    <row r="165" spans="2:35" x14ac:dyDescent="0.25">
      <c r="B165" s="63"/>
      <c r="C165" s="64"/>
      <c r="D165" s="63"/>
      <c r="E165" s="64"/>
      <c r="F165" s="64"/>
      <c r="G165" s="63"/>
      <c r="H165" s="64"/>
      <c r="I165" s="64"/>
      <c r="J165" s="64"/>
      <c r="K165" s="64"/>
      <c r="L165" s="64"/>
      <c r="M165" s="66"/>
      <c r="N165" s="67"/>
      <c r="O165" s="64"/>
      <c r="P165" s="64"/>
      <c r="Q165" s="64"/>
      <c r="R165" s="68"/>
      <c r="S165" s="69"/>
      <c r="T165" s="64"/>
      <c r="U165" s="64"/>
      <c r="V165" s="64"/>
      <c r="W165" s="66"/>
      <c r="X165" s="66"/>
      <c r="Y165" s="66"/>
      <c r="Z165" s="67"/>
      <c r="AA165" s="64"/>
      <c r="AB165" s="64"/>
      <c r="AC165" s="64"/>
      <c r="AD165" s="68"/>
      <c r="AE165" s="69"/>
      <c r="AF165" s="64"/>
      <c r="AG165" s="64"/>
      <c r="AH165" s="64"/>
      <c r="AI165" s="64"/>
    </row>
    <row r="166" spans="2:35" x14ac:dyDescent="0.25">
      <c r="B166" s="63"/>
      <c r="C166" s="64"/>
      <c r="D166" s="63"/>
      <c r="E166" s="64"/>
      <c r="F166" s="64"/>
      <c r="G166" s="63"/>
      <c r="H166" s="64"/>
      <c r="I166" s="64"/>
      <c r="J166" s="64"/>
      <c r="K166" s="64"/>
      <c r="L166" s="64"/>
      <c r="M166" s="66"/>
      <c r="N166" s="67"/>
      <c r="O166" s="64"/>
      <c r="P166" s="64"/>
      <c r="Q166" s="64"/>
      <c r="R166" s="68"/>
      <c r="S166" s="69"/>
      <c r="T166" s="64"/>
      <c r="U166" s="64"/>
      <c r="V166" s="64"/>
      <c r="W166" s="66"/>
      <c r="X166" s="66"/>
      <c r="Y166" s="66"/>
      <c r="Z166" s="67"/>
      <c r="AA166" s="64"/>
      <c r="AB166" s="64"/>
      <c r="AC166" s="64"/>
      <c r="AD166" s="68"/>
      <c r="AE166" s="69"/>
      <c r="AF166" s="64"/>
      <c r="AG166" s="64"/>
      <c r="AH166" s="64"/>
      <c r="AI166" s="64"/>
    </row>
    <row r="167" spans="2:35" x14ac:dyDescent="0.25">
      <c r="B167" s="63"/>
      <c r="C167" s="64"/>
      <c r="D167" s="63"/>
      <c r="E167" s="64"/>
      <c r="F167" s="64"/>
      <c r="G167" s="63"/>
      <c r="H167" s="64"/>
      <c r="I167" s="64"/>
      <c r="J167" s="64"/>
      <c r="K167" s="64"/>
      <c r="L167" s="64"/>
      <c r="M167" s="66"/>
      <c r="N167" s="67"/>
      <c r="O167" s="64"/>
      <c r="P167" s="64"/>
      <c r="Q167" s="64"/>
      <c r="R167" s="68"/>
      <c r="S167" s="69"/>
      <c r="T167" s="64"/>
      <c r="U167" s="64"/>
      <c r="V167" s="64"/>
      <c r="W167" s="66"/>
      <c r="X167" s="66"/>
      <c r="Y167" s="66"/>
      <c r="Z167" s="67"/>
      <c r="AA167" s="64"/>
      <c r="AB167" s="64"/>
      <c r="AC167" s="64"/>
      <c r="AD167" s="68"/>
      <c r="AE167" s="69"/>
      <c r="AF167" s="64"/>
      <c r="AG167" s="64"/>
      <c r="AH167" s="64"/>
      <c r="AI167" s="64"/>
    </row>
    <row r="168" spans="2:35" x14ac:dyDescent="0.25">
      <c r="B168" s="63"/>
      <c r="C168" s="64"/>
      <c r="D168" s="63"/>
      <c r="E168" s="64"/>
      <c r="F168" s="64"/>
      <c r="G168" s="63"/>
      <c r="H168" s="64"/>
      <c r="I168" s="64"/>
      <c r="J168" s="64"/>
      <c r="K168" s="64"/>
      <c r="L168" s="64"/>
      <c r="M168" s="66"/>
      <c r="N168" s="67"/>
      <c r="O168" s="64"/>
      <c r="P168" s="64"/>
      <c r="Q168" s="64"/>
      <c r="R168" s="68"/>
      <c r="S168" s="69"/>
      <c r="T168" s="64"/>
      <c r="U168" s="64"/>
      <c r="V168" s="64"/>
      <c r="W168" s="66"/>
      <c r="X168" s="66"/>
      <c r="Y168" s="66"/>
      <c r="Z168" s="67"/>
      <c r="AA168" s="64"/>
      <c r="AB168" s="64"/>
      <c r="AC168" s="64"/>
      <c r="AD168" s="68"/>
      <c r="AE168" s="69"/>
      <c r="AF168" s="64"/>
      <c r="AG168" s="64"/>
      <c r="AH168" s="64"/>
      <c r="AI168" s="64"/>
    </row>
    <row r="169" spans="2:35" x14ac:dyDescent="0.25">
      <c r="B169" s="63"/>
      <c r="C169" s="64"/>
      <c r="D169" s="63"/>
      <c r="E169" s="64"/>
      <c r="F169" s="64"/>
      <c r="G169" s="63"/>
      <c r="H169" s="64"/>
      <c r="I169" s="64"/>
      <c r="J169" s="64"/>
      <c r="K169" s="64"/>
      <c r="L169" s="64"/>
      <c r="M169" s="66"/>
      <c r="N169" s="67"/>
      <c r="O169" s="64"/>
      <c r="P169" s="64"/>
      <c r="Q169" s="64"/>
      <c r="R169" s="68"/>
      <c r="S169" s="69"/>
      <c r="T169" s="64"/>
      <c r="U169" s="64"/>
      <c r="V169" s="64"/>
      <c r="W169" s="66"/>
      <c r="X169" s="66"/>
      <c r="Y169" s="66"/>
      <c r="Z169" s="67"/>
      <c r="AA169" s="64"/>
      <c r="AB169" s="64"/>
      <c r="AC169" s="64"/>
      <c r="AD169" s="68"/>
      <c r="AE169" s="69"/>
      <c r="AF169" s="64"/>
      <c r="AG169" s="64"/>
      <c r="AH169" s="64"/>
      <c r="AI169" s="64"/>
    </row>
    <row r="170" spans="2:35" x14ac:dyDescent="0.25">
      <c r="B170" s="63"/>
      <c r="C170" s="64"/>
      <c r="D170" s="63"/>
      <c r="E170" s="64"/>
      <c r="F170" s="64"/>
      <c r="G170" s="63"/>
      <c r="H170" s="64"/>
      <c r="I170" s="64"/>
      <c r="J170" s="64"/>
      <c r="K170" s="64"/>
      <c r="L170" s="64"/>
      <c r="M170" s="66"/>
      <c r="N170" s="67"/>
      <c r="O170" s="64"/>
      <c r="P170" s="64"/>
      <c r="Q170" s="64"/>
      <c r="R170" s="68"/>
      <c r="S170" s="69"/>
      <c r="T170" s="64"/>
      <c r="U170" s="64"/>
      <c r="V170" s="64"/>
      <c r="W170" s="66"/>
      <c r="X170" s="66"/>
      <c r="Y170" s="66"/>
      <c r="Z170" s="67"/>
      <c r="AA170" s="64"/>
      <c r="AB170" s="64"/>
      <c r="AC170" s="64"/>
      <c r="AD170" s="68"/>
      <c r="AE170" s="69"/>
      <c r="AF170" s="64"/>
      <c r="AG170" s="64"/>
      <c r="AH170" s="64"/>
      <c r="AI170" s="64"/>
    </row>
    <row r="171" spans="2:35" x14ac:dyDescent="0.25">
      <c r="B171" s="63"/>
      <c r="C171" s="64"/>
      <c r="D171" s="63"/>
      <c r="E171" s="64"/>
      <c r="F171" s="64"/>
      <c r="G171" s="63"/>
      <c r="H171" s="64"/>
      <c r="I171" s="64"/>
      <c r="J171" s="64"/>
      <c r="K171" s="64"/>
      <c r="L171" s="64"/>
      <c r="M171" s="66"/>
      <c r="N171" s="67"/>
      <c r="O171" s="64"/>
      <c r="P171" s="64"/>
      <c r="Q171" s="64"/>
      <c r="R171" s="68"/>
      <c r="S171" s="69"/>
      <c r="T171" s="64"/>
      <c r="U171" s="64"/>
      <c r="V171" s="64"/>
      <c r="W171" s="66"/>
      <c r="X171" s="66"/>
      <c r="Y171" s="66"/>
      <c r="Z171" s="67"/>
      <c r="AA171" s="64"/>
      <c r="AB171" s="64"/>
      <c r="AC171" s="64"/>
      <c r="AD171" s="68"/>
      <c r="AE171" s="69"/>
      <c r="AF171" s="64"/>
      <c r="AG171" s="64"/>
      <c r="AH171" s="64"/>
      <c r="AI171" s="64"/>
    </row>
    <row r="172" spans="2:35" x14ac:dyDescent="0.25">
      <c r="B172" s="63"/>
      <c r="C172" s="64"/>
      <c r="D172" s="63"/>
      <c r="E172" s="64"/>
      <c r="F172" s="64"/>
      <c r="G172" s="63"/>
      <c r="H172" s="64"/>
      <c r="I172" s="64"/>
      <c r="J172" s="64"/>
      <c r="K172" s="64"/>
      <c r="L172" s="64"/>
      <c r="M172" s="66"/>
      <c r="N172" s="67"/>
      <c r="O172" s="64"/>
      <c r="P172" s="64"/>
      <c r="Q172" s="64"/>
      <c r="R172" s="68"/>
      <c r="S172" s="69"/>
      <c r="T172" s="64"/>
      <c r="U172" s="64"/>
      <c r="V172" s="64"/>
      <c r="W172" s="66"/>
      <c r="X172" s="66"/>
      <c r="Y172" s="66"/>
      <c r="Z172" s="67"/>
      <c r="AA172" s="64"/>
      <c r="AB172" s="64"/>
      <c r="AC172" s="64"/>
      <c r="AD172" s="68"/>
      <c r="AE172" s="69"/>
      <c r="AF172" s="64"/>
      <c r="AG172" s="64"/>
      <c r="AH172" s="64"/>
      <c r="AI172" s="64"/>
    </row>
    <row r="173" spans="2:35" x14ac:dyDescent="0.25">
      <c r="B173" s="63"/>
      <c r="C173" s="64"/>
      <c r="D173" s="63"/>
      <c r="E173" s="64"/>
      <c r="F173" s="64"/>
      <c r="G173" s="63"/>
      <c r="H173" s="64"/>
      <c r="I173" s="64"/>
      <c r="J173" s="64"/>
      <c r="K173" s="64"/>
      <c r="L173" s="64"/>
      <c r="M173" s="66"/>
      <c r="N173" s="67"/>
      <c r="O173" s="64"/>
      <c r="P173" s="64"/>
      <c r="Q173" s="64"/>
      <c r="R173" s="68"/>
      <c r="S173" s="69"/>
      <c r="T173" s="64"/>
      <c r="U173" s="64"/>
      <c r="V173" s="64"/>
      <c r="W173" s="66"/>
      <c r="X173" s="66"/>
      <c r="Y173" s="66"/>
      <c r="Z173" s="67"/>
      <c r="AA173" s="64"/>
      <c r="AB173" s="64"/>
      <c r="AC173" s="64"/>
      <c r="AD173" s="68"/>
      <c r="AE173" s="69"/>
      <c r="AF173" s="64"/>
      <c r="AG173" s="64"/>
      <c r="AH173" s="64"/>
      <c r="AI173" s="64"/>
    </row>
    <row r="174" spans="2:35" x14ac:dyDescent="0.25">
      <c r="B174" s="63"/>
      <c r="C174" s="64"/>
      <c r="D174" s="63"/>
      <c r="E174" s="64"/>
      <c r="F174" s="64"/>
      <c r="G174" s="63"/>
      <c r="H174" s="64"/>
      <c r="I174" s="64"/>
      <c r="J174" s="64"/>
      <c r="K174" s="64"/>
      <c r="L174" s="64"/>
      <c r="M174" s="66"/>
      <c r="N174" s="67"/>
      <c r="O174" s="64"/>
      <c r="P174" s="64"/>
      <c r="Q174" s="64"/>
      <c r="R174" s="68"/>
      <c r="S174" s="69"/>
      <c r="T174" s="64"/>
      <c r="U174" s="64"/>
      <c r="V174" s="64"/>
      <c r="W174" s="66"/>
      <c r="X174" s="66"/>
      <c r="Y174" s="66"/>
      <c r="Z174" s="67"/>
      <c r="AA174" s="64"/>
      <c r="AB174" s="64"/>
      <c r="AC174" s="64"/>
      <c r="AD174" s="68"/>
      <c r="AE174" s="69"/>
      <c r="AF174" s="64"/>
      <c r="AG174" s="64"/>
      <c r="AH174" s="64"/>
      <c r="AI174" s="64"/>
    </row>
    <row r="175" spans="2:35" x14ac:dyDescent="0.25">
      <c r="B175" s="63"/>
      <c r="C175" s="64"/>
      <c r="D175" s="63"/>
      <c r="E175" s="64"/>
      <c r="F175" s="64"/>
      <c r="G175" s="63"/>
      <c r="H175" s="64"/>
      <c r="I175" s="64"/>
      <c r="J175" s="64"/>
      <c r="K175" s="64"/>
      <c r="L175" s="64"/>
      <c r="M175" s="66"/>
      <c r="N175" s="67"/>
      <c r="O175" s="64"/>
      <c r="P175" s="64"/>
      <c r="Q175" s="64"/>
      <c r="R175" s="68"/>
      <c r="S175" s="69"/>
      <c r="T175" s="64"/>
      <c r="U175" s="64"/>
      <c r="V175" s="64"/>
      <c r="W175" s="66"/>
      <c r="X175" s="66"/>
      <c r="Y175" s="66"/>
      <c r="Z175" s="67"/>
      <c r="AA175" s="64"/>
      <c r="AB175" s="64"/>
      <c r="AC175" s="64"/>
      <c r="AD175" s="68"/>
      <c r="AE175" s="69"/>
      <c r="AF175" s="64"/>
      <c r="AG175" s="64"/>
      <c r="AH175" s="64"/>
      <c r="AI175" s="64"/>
    </row>
    <row r="176" spans="2:35" x14ac:dyDescent="0.25">
      <c r="B176" s="63"/>
      <c r="C176" s="64"/>
      <c r="D176" s="63"/>
      <c r="E176" s="64"/>
      <c r="F176" s="64"/>
      <c r="G176" s="63"/>
      <c r="H176" s="64"/>
      <c r="I176" s="64"/>
      <c r="J176" s="64"/>
      <c r="K176" s="64"/>
      <c r="L176" s="64"/>
      <c r="M176" s="66"/>
      <c r="N176" s="67"/>
      <c r="O176" s="64"/>
      <c r="P176" s="64"/>
      <c r="Q176" s="64"/>
      <c r="R176" s="68"/>
      <c r="S176" s="69"/>
      <c r="T176" s="64"/>
      <c r="U176" s="64"/>
      <c r="V176" s="64"/>
      <c r="W176" s="66"/>
      <c r="X176" s="66"/>
      <c r="Y176" s="66"/>
      <c r="Z176" s="67"/>
      <c r="AA176" s="64"/>
      <c r="AB176" s="64"/>
      <c r="AC176" s="64"/>
      <c r="AD176" s="68"/>
      <c r="AE176" s="69"/>
      <c r="AF176" s="64"/>
      <c r="AG176" s="64"/>
      <c r="AH176" s="64"/>
      <c r="AI176" s="64"/>
    </row>
    <row r="177" spans="2:35" x14ac:dyDescent="0.25">
      <c r="B177" s="63"/>
      <c r="C177" s="64"/>
      <c r="D177" s="63"/>
      <c r="E177" s="64"/>
      <c r="F177" s="64"/>
      <c r="G177" s="63"/>
      <c r="H177" s="64"/>
      <c r="I177" s="64"/>
      <c r="J177" s="64"/>
      <c r="K177" s="64"/>
      <c r="L177" s="64"/>
      <c r="M177" s="66"/>
      <c r="N177" s="67"/>
      <c r="O177" s="64"/>
      <c r="P177" s="64"/>
      <c r="Q177" s="64"/>
      <c r="R177" s="68"/>
      <c r="S177" s="69"/>
      <c r="T177" s="64"/>
      <c r="U177" s="64"/>
      <c r="V177" s="64"/>
      <c r="W177" s="66"/>
      <c r="X177" s="66"/>
      <c r="Y177" s="66"/>
      <c r="Z177" s="67"/>
      <c r="AA177" s="64"/>
      <c r="AB177" s="64"/>
      <c r="AC177" s="64"/>
      <c r="AD177" s="68"/>
      <c r="AE177" s="69"/>
      <c r="AF177" s="64"/>
      <c r="AG177" s="64"/>
      <c r="AH177" s="64"/>
      <c r="AI177" s="64"/>
    </row>
    <row r="178" spans="2:35" x14ac:dyDescent="0.25">
      <c r="B178" s="63"/>
      <c r="C178" s="64"/>
      <c r="D178" s="63"/>
      <c r="E178" s="64"/>
      <c r="F178" s="64"/>
      <c r="G178" s="63"/>
      <c r="H178" s="64"/>
      <c r="I178" s="64"/>
      <c r="J178" s="64"/>
      <c r="K178" s="64"/>
      <c r="L178" s="64"/>
      <c r="M178" s="66"/>
      <c r="N178" s="67"/>
      <c r="O178" s="64"/>
      <c r="P178" s="64"/>
      <c r="Q178" s="64"/>
      <c r="R178" s="68"/>
      <c r="S178" s="69"/>
      <c r="T178" s="64"/>
      <c r="U178" s="64"/>
      <c r="V178" s="64"/>
      <c r="W178" s="66"/>
      <c r="X178" s="66"/>
      <c r="Y178" s="66"/>
      <c r="Z178" s="67"/>
      <c r="AA178" s="64"/>
      <c r="AB178" s="64"/>
      <c r="AC178" s="64"/>
      <c r="AD178" s="68"/>
      <c r="AE178" s="69"/>
      <c r="AF178" s="64"/>
      <c r="AG178" s="64"/>
      <c r="AH178" s="64"/>
      <c r="AI178" s="64"/>
    </row>
    <row r="179" spans="2:35" x14ac:dyDescent="0.25">
      <c r="B179" s="63"/>
      <c r="C179" s="64"/>
      <c r="D179" s="63"/>
      <c r="E179" s="64"/>
      <c r="F179" s="64"/>
      <c r="G179" s="63"/>
      <c r="H179" s="64"/>
      <c r="I179" s="64"/>
      <c r="J179" s="64"/>
      <c r="K179" s="64"/>
      <c r="L179" s="64"/>
      <c r="M179" s="66"/>
      <c r="N179" s="67"/>
      <c r="O179" s="64"/>
      <c r="P179" s="64"/>
      <c r="Q179" s="64"/>
      <c r="R179" s="68"/>
      <c r="S179" s="69"/>
      <c r="T179" s="64"/>
      <c r="U179" s="64"/>
      <c r="V179" s="64"/>
      <c r="W179" s="66"/>
      <c r="X179" s="66"/>
      <c r="Y179" s="66"/>
      <c r="Z179" s="67"/>
      <c r="AA179" s="64"/>
      <c r="AB179" s="64"/>
      <c r="AC179" s="64"/>
      <c r="AD179" s="68"/>
      <c r="AE179" s="69"/>
      <c r="AF179" s="64"/>
      <c r="AG179" s="64"/>
      <c r="AH179" s="64"/>
      <c r="AI179" s="64"/>
    </row>
    <row r="180" spans="2:35" x14ac:dyDescent="0.25">
      <c r="B180" s="63"/>
      <c r="C180" s="64"/>
      <c r="D180" s="63"/>
      <c r="E180" s="64"/>
      <c r="F180" s="64"/>
      <c r="G180" s="63"/>
      <c r="H180" s="64"/>
      <c r="I180" s="64"/>
      <c r="J180" s="64"/>
      <c r="K180" s="64"/>
      <c r="L180" s="64"/>
      <c r="M180" s="66"/>
      <c r="N180" s="67"/>
      <c r="O180" s="64"/>
      <c r="P180" s="64"/>
      <c r="Q180" s="64"/>
      <c r="R180" s="68"/>
      <c r="S180" s="69"/>
      <c r="T180" s="64"/>
      <c r="U180" s="64"/>
      <c r="V180" s="64"/>
      <c r="W180" s="66"/>
      <c r="X180" s="66"/>
      <c r="Y180" s="66"/>
      <c r="Z180" s="67"/>
      <c r="AA180" s="64"/>
      <c r="AB180" s="64"/>
      <c r="AC180" s="64"/>
      <c r="AD180" s="68"/>
      <c r="AE180" s="69"/>
      <c r="AF180" s="64"/>
      <c r="AG180" s="64"/>
      <c r="AH180" s="64"/>
      <c r="AI180" s="64"/>
    </row>
    <row r="181" spans="2:35" x14ac:dyDescent="0.25">
      <c r="B181" s="63"/>
      <c r="C181" s="64"/>
      <c r="D181" s="63"/>
      <c r="E181" s="64"/>
      <c r="F181" s="64"/>
      <c r="G181" s="63"/>
      <c r="H181" s="64"/>
      <c r="I181" s="64"/>
      <c r="J181" s="64"/>
      <c r="K181" s="64"/>
      <c r="L181" s="64"/>
      <c r="M181" s="66"/>
      <c r="N181" s="67"/>
      <c r="O181" s="64"/>
      <c r="P181" s="64"/>
      <c r="Q181" s="64"/>
      <c r="R181" s="68"/>
      <c r="S181" s="69"/>
      <c r="T181" s="64"/>
      <c r="U181" s="64"/>
      <c r="V181" s="64"/>
      <c r="W181" s="66"/>
      <c r="X181" s="66"/>
      <c r="Y181" s="66"/>
      <c r="Z181" s="67"/>
      <c r="AA181" s="64"/>
      <c r="AB181" s="64"/>
      <c r="AC181" s="64"/>
      <c r="AD181" s="68"/>
      <c r="AE181" s="69"/>
      <c r="AF181" s="64"/>
      <c r="AG181" s="64"/>
      <c r="AH181" s="64"/>
      <c r="AI181" s="64"/>
    </row>
    <row r="182" spans="2:35" x14ac:dyDescent="0.25">
      <c r="B182" s="63"/>
      <c r="C182" s="64"/>
      <c r="D182" s="63"/>
      <c r="E182" s="64"/>
      <c r="F182" s="64"/>
      <c r="G182" s="63"/>
      <c r="H182" s="64"/>
      <c r="I182" s="64"/>
      <c r="J182" s="64"/>
      <c r="K182" s="64"/>
      <c r="L182" s="64"/>
      <c r="M182" s="66"/>
      <c r="N182" s="67"/>
      <c r="O182" s="64"/>
      <c r="P182" s="64"/>
      <c r="Q182" s="64"/>
      <c r="R182" s="68"/>
      <c r="S182" s="69"/>
      <c r="T182" s="64"/>
      <c r="U182" s="64"/>
      <c r="V182" s="64"/>
      <c r="W182" s="66"/>
      <c r="X182" s="66"/>
      <c r="Y182" s="66"/>
      <c r="Z182" s="67"/>
      <c r="AA182" s="64"/>
      <c r="AB182" s="64"/>
      <c r="AC182" s="64"/>
      <c r="AD182" s="68"/>
      <c r="AE182" s="69"/>
      <c r="AF182" s="64"/>
      <c r="AG182" s="64"/>
      <c r="AH182" s="64"/>
      <c r="AI182" s="64"/>
    </row>
    <row r="183" spans="2:35" x14ac:dyDescent="0.25">
      <c r="B183" s="63"/>
      <c r="C183" s="64"/>
      <c r="D183" s="63"/>
      <c r="E183" s="64"/>
      <c r="F183" s="64"/>
      <c r="G183" s="63"/>
      <c r="H183" s="64"/>
      <c r="I183" s="64"/>
      <c r="J183" s="64"/>
      <c r="K183" s="64"/>
      <c r="L183" s="64"/>
      <c r="M183" s="66"/>
      <c r="N183" s="67"/>
      <c r="O183" s="64"/>
      <c r="P183" s="64"/>
      <c r="Q183" s="64"/>
      <c r="R183" s="68"/>
      <c r="S183" s="69"/>
      <c r="T183" s="64"/>
      <c r="U183" s="64"/>
      <c r="V183" s="64"/>
      <c r="W183" s="66"/>
      <c r="X183" s="66"/>
      <c r="Y183" s="66"/>
      <c r="Z183" s="67"/>
      <c r="AA183" s="64"/>
      <c r="AB183" s="64"/>
      <c r="AC183" s="64"/>
      <c r="AD183" s="68"/>
      <c r="AE183" s="69"/>
      <c r="AF183" s="64"/>
      <c r="AG183" s="64"/>
      <c r="AH183" s="64"/>
      <c r="AI183" s="64"/>
    </row>
    <row r="184" spans="2:35" x14ac:dyDescent="0.25">
      <c r="B184" s="63"/>
      <c r="C184" s="64"/>
      <c r="D184" s="63"/>
      <c r="E184" s="64"/>
      <c r="F184" s="64"/>
      <c r="G184" s="63"/>
      <c r="H184" s="64"/>
      <c r="I184" s="64"/>
      <c r="J184" s="64"/>
      <c r="K184" s="64"/>
      <c r="L184" s="64"/>
      <c r="M184" s="66"/>
      <c r="N184" s="67"/>
      <c r="O184" s="64"/>
      <c r="P184" s="64"/>
      <c r="Q184" s="64"/>
      <c r="R184" s="68"/>
      <c r="S184" s="69"/>
      <c r="T184" s="64"/>
      <c r="U184" s="64"/>
      <c r="V184" s="64"/>
      <c r="W184" s="66"/>
      <c r="X184" s="66"/>
      <c r="Y184" s="66"/>
      <c r="Z184" s="67"/>
      <c r="AA184" s="64"/>
      <c r="AB184" s="64"/>
      <c r="AC184" s="64"/>
      <c r="AD184" s="68"/>
      <c r="AE184" s="69"/>
      <c r="AF184" s="64"/>
      <c r="AG184" s="64"/>
      <c r="AH184" s="64"/>
      <c r="AI184" s="64"/>
    </row>
    <row r="185" spans="2:35" x14ac:dyDescent="0.25">
      <c r="B185" s="63"/>
      <c r="C185" s="64"/>
      <c r="D185" s="63"/>
      <c r="E185" s="64"/>
      <c r="F185" s="64"/>
      <c r="G185" s="63"/>
      <c r="H185" s="64"/>
      <c r="I185" s="64"/>
      <c r="J185" s="64"/>
      <c r="K185" s="64"/>
      <c r="L185" s="64"/>
      <c r="M185" s="66"/>
      <c r="N185" s="67"/>
      <c r="O185" s="64"/>
      <c r="P185" s="64"/>
      <c r="Q185" s="64"/>
      <c r="R185" s="68"/>
      <c r="S185" s="69"/>
      <c r="T185" s="64"/>
      <c r="U185" s="64"/>
      <c r="V185" s="64"/>
      <c r="W185" s="66"/>
      <c r="X185" s="66"/>
      <c r="Y185" s="66"/>
      <c r="Z185" s="67"/>
      <c r="AA185" s="64"/>
      <c r="AB185" s="64"/>
      <c r="AC185" s="64"/>
      <c r="AD185" s="68"/>
      <c r="AE185" s="69"/>
      <c r="AF185" s="64"/>
      <c r="AG185" s="64"/>
      <c r="AH185" s="64"/>
      <c r="AI185" s="64"/>
    </row>
    <row r="186" spans="2:35" x14ac:dyDescent="0.25">
      <c r="B186" s="63"/>
      <c r="C186" s="64"/>
      <c r="D186" s="63"/>
      <c r="E186" s="64"/>
      <c r="F186" s="64"/>
      <c r="G186" s="63"/>
      <c r="H186" s="64"/>
      <c r="I186" s="64"/>
      <c r="J186" s="64"/>
      <c r="K186" s="64"/>
      <c r="L186" s="64"/>
      <c r="M186" s="66"/>
      <c r="N186" s="67"/>
      <c r="O186" s="64"/>
      <c r="P186" s="64"/>
      <c r="Q186" s="64"/>
      <c r="R186" s="68"/>
      <c r="S186" s="69"/>
      <c r="T186" s="64"/>
      <c r="U186" s="64"/>
      <c r="V186" s="64"/>
      <c r="W186" s="66"/>
      <c r="X186" s="66"/>
      <c r="Y186" s="66"/>
      <c r="Z186" s="67"/>
      <c r="AA186" s="64"/>
      <c r="AB186" s="64"/>
      <c r="AC186" s="64"/>
      <c r="AD186" s="68"/>
      <c r="AE186" s="69"/>
      <c r="AF186" s="64"/>
      <c r="AG186" s="64"/>
      <c r="AH186" s="64"/>
      <c r="AI186" s="64"/>
    </row>
    <row r="187" spans="2:35" x14ac:dyDescent="0.25">
      <c r="B187" s="63"/>
      <c r="C187" s="64"/>
      <c r="D187" s="63"/>
      <c r="E187" s="64"/>
      <c r="F187" s="64"/>
      <c r="G187" s="63"/>
      <c r="H187" s="64"/>
      <c r="I187" s="64"/>
      <c r="J187" s="64"/>
      <c r="K187" s="64"/>
      <c r="L187" s="64"/>
      <c r="M187" s="66"/>
      <c r="N187" s="67"/>
      <c r="O187" s="64"/>
      <c r="P187" s="64"/>
      <c r="Q187" s="64"/>
      <c r="R187" s="68"/>
      <c r="S187" s="69"/>
      <c r="T187" s="64"/>
      <c r="U187" s="64"/>
      <c r="V187" s="64"/>
      <c r="W187" s="66"/>
      <c r="X187" s="66"/>
      <c r="Y187" s="66"/>
      <c r="Z187" s="67"/>
      <c r="AA187" s="64"/>
      <c r="AB187" s="64"/>
      <c r="AC187" s="64"/>
      <c r="AD187" s="68"/>
      <c r="AE187" s="69"/>
      <c r="AF187" s="64"/>
      <c r="AG187" s="64"/>
      <c r="AH187" s="64"/>
      <c r="AI187" s="64"/>
    </row>
    <row r="188" spans="2:35" x14ac:dyDescent="0.25">
      <c r="B188" s="63"/>
      <c r="C188" s="64"/>
      <c r="D188" s="63"/>
      <c r="E188" s="64"/>
      <c r="F188" s="64"/>
      <c r="G188" s="63"/>
      <c r="H188" s="64"/>
      <c r="I188" s="64"/>
      <c r="J188" s="64"/>
      <c r="K188" s="64"/>
      <c r="L188" s="64"/>
      <c r="M188" s="66"/>
      <c r="N188" s="67"/>
      <c r="O188" s="64"/>
      <c r="P188" s="64"/>
      <c r="Q188" s="64"/>
      <c r="R188" s="68"/>
      <c r="S188" s="69"/>
      <c r="T188" s="64"/>
      <c r="U188" s="64"/>
      <c r="V188" s="64"/>
      <c r="W188" s="66"/>
      <c r="X188" s="66"/>
      <c r="Y188" s="66"/>
      <c r="Z188" s="67"/>
      <c r="AA188" s="64"/>
      <c r="AB188" s="64"/>
      <c r="AC188" s="64"/>
      <c r="AD188" s="68"/>
      <c r="AE188" s="69"/>
      <c r="AF188" s="64"/>
      <c r="AG188" s="64"/>
      <c r="AH188" s="64"/>
      <c r="AI188" s="64"/>
    </row>
    <row r="189" spans="2:35" x14ac:dyDescent="0.25">
      <c r="B189" s="63"/>
      <c r="C189" s="64"/>
      <c r="D189" s="63"/>
      <c r="E189" s="64"/>
      <c r="F189" s="64"/>
      <c r="G189" s="63"/>
      <c r="H189" s="64"/>
      <c r="I189" s="64"/>
      <c r="J189" s="64"/>
      <c r="K189" s="64"/>
      <c r="L189" s="64"/>
      <c r="M189" s="66"/>
      <c r="N189" s="67"/>
      <c r="O189" s="64"/>
      <c r="P189" s="64"/>
      <c r="Q189" s="64"/>
      <c r="R189" s="68"/>
      <c r="S189" s="69"/>
      <c r="T189" s="64"/>
      <c r="U189" s="64"/>
      <c r="V189" s="64"/>
      <c r="W189" s="66"/>
      <c r="X189" s="66"/>
      <c r="Y189" s="66"/>
      <c r="Z189" s="67"/>
      <c r="AA189" s="64"/>
      <c r="AB189" s="64"/>
      <c r="AC189" s="64"/>
      <c r="AD189" s="68"/>
      <c r="AE189" s="69"/>
      <c r="AF189" s="64"/>
      <c r="AG189" s="64"/>
      <c r="AH189" s="64"/>
      <c r="AI189" s="64"/>
    </row>
    <row r="190" spans="2:35" x14ac:dyDescent="0.25">
      <c r="B190" s="63"/>
      <c r="C190" s="64"/>
      <c r="D190" s="63"/>
      <c r="E190" s="64"/>
      <c r="F190" s="64"/>
      <c r="G190" s="63"/>
      <c r="H190" s="64"/>
      <c r="I190" s="64"/>
      <c r="J190" s="64"/>
      <c r="K190" s="64"/>
      <c r="L190" s="64"/>
      <c r="M190" s="66"/>
      <c r="N190" s="67"/>
      <c r="O190" s="64"/>
      <c r="P190" s="64"/>
      <c r="Q190" s="64"/>
      <c r="R190" s="68"/>
      <c r="S190" s="69"/>
      <c r="T190" s="64"/>
      <c r="U190" s="64"/>
      <c r="V190" s="64"/>
      <c r="W190" s="66"/>
      <c r="X190" s="66"/>
      <c r="Y190" s="66"/>
      <c r="Z190" s="67"/>
      <c r="AA190" s="64"/>
      <c r="AB190" s="64"/>
      <c r="AC190" s="64"/>
      <c r="AD190" s="68"/>
      <c r="AE190" s="69"/>
      <c r="AF190" s="64"/>
      <c r="AG190" s="64"/>
      <c r="AH190" s="64"/>
      <c r="AI190" s="64"/>
    </row>
    <row r="191" spans="2:35" x14ac:dyDescent="0.25">
      <c r="B191" s="63"/>
      <c r="C191" s="64"/>
      <c r="D191" s="63"/>
      <c r="E191" s="64"/>
      <c r="F191" s="64"/>
      <c r="G191" s="63"/>
      <c r="H191" s="64"/>
      <c r="I191" s="64"/>
      <c r="J191" s="64"/>
      <c r="K191" s="64"/>
      <c r="L191" s="64"/>
      <c r="M191" s="66"/>
      <c r="N191" s="67"/>
      <c r="O191" s="64"/>
      <c r="P191" s="64"/>
      <c r="Q191" s="64"/>
      <c r="R191" s="68"/>
      <c r="S191" s="69"/>
      <c r="T191" s="64"/>
      <c r="U191" s="64"/>
      <c r="V191" s="64"/>
      <c r="W191" s="66"/>
      <c r="X191" s="66"/>
      <c r="Y191" s="66"/>
      <c r="Z191" s="67"/>
      <c r="AA191" s="64"/>
      <c r="AB191" s="64"/>
      <c r="AC191" s="64"/>
      <c r="AD191" s="68"/>
      <c r="AE191" s="69"/>
      <c r="AF191" s="64"/>
      <c r="AG191" s="64"/>
      <c r="AH191" s="64"/>
      <c r="AI191" s="64"/>
    </row>
    <row r="192" spans="2:35" x14ac:dyDescent="0.25">
      <c r="B192" s="63"/>
      <c r="C192" s="64"/>
      <c r="D192" s="63"/>
      <c r="E192" s="64"/>
      <c r="F192" s="64"/>
      <c r="G192" s="63"/>
      <c r="H192" s="64"/>
      <c r="I192" s="64"/>
      <c r="J192" s="64"/>
      <c r="K192" s="64"/>
      <c r="L192" s="64"/>
      <c r="M192" s="66"/>
      <c r="N192" s="67"/>
      <c r="O192" s="64"/>
      <c r="P192" s="64"/>
      <c r="Q192" s="64"/>
      <c r="R192" s="68"/>
      <c r="S192" s="69"/>
      <c r="T192" s="64"/>
      <c r="U192" s="64"/>
      <c r="V192" s="64"/>
      <c r="W192" s="66"/>
      <c r="X192" s="66"/>
      <c r="Y192" s="66"/>
      <c r="Z192" s="67"/>
      <c r="AA192" s="64"/>
      <c r="AB192" s="64"/>
      <c r="AC192" s="64"/>
      <c r="AD192" s="68"/>
      <c r="AE192" s="69"/>
      <c r="AF192" s="64"/>
      <c r="AG192" s="64"/>
      <c r="AH192" s="64"/>
      <c r="AI192" s="64"/>
    </row>
    <row r="193" spans="2:35" x14ac:dyDescent="0.25">
      <c r="B193" s="63"/>
      <c r="C193" s="64"/>
      <c r="D193" s="63"/>
      <c r="E193" s="64"/>
      <c r="F193" s="64"/>
      <c r="G193" s="63"/>
      <c r="H193" s="64"/>
      <c r="I193" s="64"/>
      <c r="J193" s="64"/>
      <c r="K193" s="64"/>
      <c r="L193" s="64"/>
      <c r="M193" s="66"/>
      <c r="N193" s="67"/>
      <c r="O193" s="64"/>
      <c r="P193" s="64"/>
      <c r="Q193" s="64"/>
      <c r="R193" s="68"/>
      <c r="S193" s="69"/>
      <c r="T193" s="64"/>
      <c r="U193" s="64"/>
      <c r="V193" s="64"/>
      <c r="W193" s="66"/>
      <c r="X193" s="66"/>
      <c r="Y193" s="66"/>
      <c r="Z193" s="67"/>
      <c r="AA193" s="64"/>
      <c r="AB193" s="64"/>
      <c r="AC193" s="64"/>
      <c r="AD193" s="68"/>
      <c r="AE193" s="69"/>
      <c r="AF193" s="64"/>
      <c r="AG193" s="64"/>
      <c r="AH193" s="64"/>
      <c r="AI193" s="64"/>
    </row>
    <row r="194" spans="2:35" x14ac:dyDescent="0.25">
      <c r="B194" s="63"/>
      <c r="C194" s="64"/>
      <c r="D194" s="63"/>
      <c r="E194" s="64"/>
      <c r="F194" s="64"/>
      <c r="G194" s="63"/>
      <c r="H194" s="64"/>
      <c r="I194" s="64"/>
      <c r="J194" s="64"/>
      <c r="K194" s="64"/>
      <c r="L194" s="64"/>
      <c r="M194" s="66"/>
      <c r="N194" s="67"/>
      <c r="O194" s="64"/>
      <c r="P194" s="64"/>
      <c r="Q194" s="64"/>
      <c r="R194" s="68"/>
      <c r="S194" s="69"/>
      <c r="T194" s="64"/>
      <c r="U194" s="64"/>
      <c r="V194" s="64"/>
      <c r="W194" s="66"/>
      <c r="X194" s="66"/>
      <c r="Y194" s="66"/>
      <c r="Z194" s="67"/>
      <c r="AA194" s="64"/>
      <c r="AB194" s="64"/>
      <c r="AC194" s="64"/>
      <c r="AD194" s="68"/>
      <c r="AE194" s="69"/>
      <c r="AF194" s="64"/>
      <c r="AG194" s="64"/>
      <c r="AH194" s="64"/>
      <c r="AI194" s="64"/>
    </row>
    <row r="195" spans="2:35" x14ac:dyDescent="0.25">
      <c r="B195" s="63"/>
      <c r="C195" s="64"/>
      <c r="D195" s="63"/>
      <c r="E195" s="64"/>
      <c r="F195" s="64"/>
      <c r="G195" s="63"/>
      <c r="H195" s="64"/>
      <c r="I195" s="64"/>
      <c r="J195" s="64"/>
      <c r="K195" s="64"/>
      <c r="L195" s="64"/>
      <c r="M195" s="66"/>
      <c r="N195" s="67"/>
      <c r="O195" s="64"/>
      <c r="P195" s="64"/>
      <c r="Q195" s="64"/>
      <c r="R195" s="68"/>
      <c r="S195" s="69"/>
      <c r="T195" s="64"/>
      <c r="U195" s="64"/>
      <c r="V195" s="64"/>
      <c r="W195" s="66"/>
      <c r="X195" s="66"/>
      <c r="Y195" s="66"/>
      <c r="Z195" s="67"/>
      <c r="AA195" s="64"/>
      <c r="AB195" s="64"/>
      <c r="AC195" s="64"/>
      <c r="AD195" s="68"/>
      <c r="AE195" s="69"/>
      <c r="AF195" s="64"/>
      <c r="AG195" s="64"/>
      <c r="AH195" s="64"/>
      <c r="AI195" s="64"/>
    </row>
    <row r="196" spans="2:35" x14ac:dyDescent="0.25">
      <c r="B196" s="63"/>
      <c r="C196" s="64"/>
      <c r="D196" s="63"/>
      <c r="E196" s="64"/>
      <c r="F196" s="64"/>
      <c r="G196" s="63"/>
      <c r="H196" s="64"/>
      <c r="I196" s="64"/>
      <c r="J196" s="64"/>
      <c r="K196" s="64"/>
      <c r="L196" s="64"/>
      <c r="M196" s="66"/>
      <c r="N196" s="67"/>
      <c r="O196" s="64"/>
      <c r="P196" s="64"/>
      <c r="Q196" s="64"/>
      <c r="R196" s="68"/>
      <c r="S196" s="69"/>
      <c r="T196" s="64"/>
      <c r="U196" s="64"/>
      <c r="V196" s="64"/>
      <c r="W196" s="66"/>
      <c r="X196" s="66"/>
      <c r="Y196" s="66"/>
      <c r="Z196" s="67"/>
      <c r="AA196" s="64"/>
      <c r="AB196" s="64"/>
      <c r="AC196" s="64"/>
      <c r="AD196" s="68"/>
      <c r="AE196" s="69"/>
      <c r="AF196" s="64"/>
      <c r="AG196" s="64"/>
      <c r="AH196" s="64"/>
      <c r="AI196" s="64"/>
    </row>
    <row r="197" spans="2:35" x14ac:dyDescent="0.25">
      <c r="B197" s="63"/>
      <c r="C197" s="64"/>
      <c r="D197" s="63"/>
      <c r="E197" s="64"/>
      <c r="F197" s="64"/>
      <c r="G197" s="63"/>
      <c r="H197" s="64"/>
      <c r="I197" s="64"/>
      <c r="J197" s="64"/>
      <c r="K197" s="64"/>
      <c r="L197" s="64"/>
      <c r="M197" s="66"/>
      <c r="N197" s="67"/>
      <c r="O197" s="64"/>
      <c r="P197" s="64"/>
      <c r="Q197" s="64"/>
      <c r="R197" s="68"/>
      <c r="S197" s="69"/>
      <c r="T197" s="64"/>
      <c r="U197" s="64"/>
      <c r="V197" s="64"/>
      <c r="W197" s="66"/>
      <c r="X197" s="66"/>
      <c r="Y197" s="66"/>
      <c r="Z197" s="67"/>
      <c r="AA197" s="64"/>
      <c r="AB197" s="64"/>
      <c r="AC197" s="64"/>
      <c r="AD197" s="68"/>
      <c r="AE197" s="69"/>
      <c r="AF197" s="64"/>
      <c r="AG197" s="64"/>
      <c r="AH197" s="64"/>
      <c r="AI197" s="64"/>
    </row>
    <row r="198" spans="2:35" x14ac:dyDescent="0.25">
      <c r="B198" s="63"/>
      <c r="C198" s="64"/>
      <c r="D198" s="63"/>
      <c r="E198" s="64"/>
      <c r="F198" s="64"/>
      <c r="G198" s="63"/>
      <c r="H198" s="64"/>
      <c r="I198" s="64"/>
      <c r="J198" s="64"/>
      <c r="K198" s="64"/>
      <c r="L198" s="64"/>
      <c r="M198" s="66"/>
      <c r="N198" s="67"/>
      <c r="O198" s="64"/>
      <c r="P198" s="64"/>
      <c r="Q198" s="64"/>
      <c r="R198" s="68"/>
      <c r="S198" s="69"/>
      <c r="T198" s="64"/>
      <c r="U198" s="64"/>
      <c r="V198" s="64"/>
      <c r="W198" s="66"/>
      <c r="X198" s="66"/>
      <c r="Y198" s="66"/>
      <c r="Z198" s="67"/>
      <c r="AA198" s="64"/>
      <c r="AB198" s="64"/>
      <c r="AC198" s="64"/>
      <c r="AD198" s="68"/>
      <c r="AE198" s="69"/>
      <c r="AF198" s="64"/>
      <c r="AG198" s="64"/>
      <c r="AH198" s="64"/>
      <c r="AI198" s="64"/>
    </row>
    <row r="199" spans="2:35" x14ac:dyDescent="0.25">
      <c r="B199" s="63"/>
      <c r="C199" s="64"/>
      <c r="D199" s="63"/>
      <c r="E199" s="64"/>
      <c r="F199" s="64"/>
      <c r="G199" s="63"/>
      <c r="H199" s="64"/>
      <c r="I199" s="64"/>
      <c r="J199" s="64"/>
      <c r="K199" s="64"/>
      <c r="L199" s="64"/>
      <c r="M199" s="66"/>
      <c r="N199" s="67"/>
      <c r="O199" s="64"/>
      <c r="P199" s="64"/>
      <c r="Q199" s="64"/>
      <c r="R199" s="68"/>
      <c r="S199" s="69"/>
      <c r="T199" s="64"/>
      <c r="U199" s="64"/>
      <c r="V199" s="64"/>
      <c r="W199" s="66"/>
      <c r="X199" s="66"/>
      <c r="Y199" s="66"/>
      <c r="Z199" s="67"/>
      <c r="AA199" s="64"/>
      <c r="AB199" s="64"/>
      <c r="AC199" s="64"/>
      <c r="AD199" s="68"/>
      <c r="AE199" s="69"/>
      <c r="AF199" s="64"/>
      <c r="AG199" s="64"/>
      <c r="AH199" s="64"/>
      <c r="AI199" s="64"/>
    </row>
    <row r="200" spans="2:35" x14ac:dyDescent="0.25">
      <c r="B200" s="63"/>
      <c r="C200" s="64"/>
      <c r="D200" s="63"/>
      <c r="E200" s="64"/>
      <c r="F200" s="64"/>
      <c r="G200" s="63"/>
      <c r="H200" s="64"/>
      <c r="I200" s="64"/>
      <c r="J200" s="64"/>
      <c r="K200" s="64"/>
      <c r="L200" s="64"/>
      <c r="M200" s="66"/>
      <c r="N200" s="67"/>
      <c r="O200" s="64"/>
      <c r="P200" s="64"/>
      <c r="Q200" s="64"/>
      <c r="R200" s="68"/>
      <c r="S200" s="69"/>
      <c r="T200" s="64"/>
      <c r="U200" s="64"/>
      <c r="V200" s="64"/>
      <c r="W200" s="66"/>
      <c r="X200" s="66"/>
      <c r="Y200" s="66"/>
      <c r="Z200" s="67"/>
      <c r="AA200" s="64"/>
      <c r="AB200" s="64"/>
      <c r="AC200" s="64"/>
      <c r="AD200" s="68"/>
      <c r="AE200" s="69"/>
      <c r="AF200" s="64"/>
      <c r="AG200" s="64"/>
      <c r="AH200" s="64"/>
      <c r="AI200" s="64"/>
    </row>
    <row r="201" spans="2:35" x14ac:dyDescent="0.25">
      <c r="B201" s="63"/>
      <c r="C201" s="64"/>
      <c r="D201" s="63"/>
      <c r="E201" s="64"/>
      <c r="F201" s="64"/>
      <c r="G201" s="63"/>
      <c r="H201" s="64"/>
      <c r="I201" s="64"/>
      <c r="J201" s="64"/>
      <c r="K201" s="64"/>
      <c r="L201" s="64"/>
      <c r="M201" s="66"/>
      <c r="N201" s="67"/>
      <c r="O201" s="64"/>
      <c r="P201" s="64"/>
      <c r="Q201" s="64"/>
      <c r="R201" s="68"/>
      <c r="S201" s="69"/>
      <c r="T201" s="64"/>
      <c r="U201" s="64"/>
      <c r="V201" s="64"/>
      <c r="W201" s="66"/>
      <c r="X201" s="66"/>
      <c r="Y201" s="66"/>
      <c r="Z201" s="67"/>
      <c r="AA201" s="64"/>
      <c r="AB201" s="64"/>
      <c r="AC201" s="64"/>
      <c r="AD201" s="68"/>
      <c r="AE201" s="69"/>
      <c r="AF201" s="64"/>
      <c r="AG201" s="64"/>
      <c r="AH201" s="64"/>
      <c r="AI201" s="64"/>
    </row>
    <row r="202" spans="2:35" x14ac:dyDescent="0.25">
      <c r="B202" s="63"/>
      <c r="C202" s="64"/>
      <c r="D202" s="63"/>
      <c r="E202" s="64"/>
      <c r="F202" s="64"/>
      <c r="G202" s="63"/>
      <c r="H202" s="64"/>
      <c r="I202" s="64"/>
      <c r="J202" s="64"/>
      <c r="K202" s="64"/>
      <c r="L202" s="64"/>
      <c r="M202" s="66"/>
      <c r="N202" s="67"/>
      <c r="O202" s="64"/>
      <c r="P202" s="64"/>
      <c r="Q202" s="64"/>
      <c r="R202" s="68"/>
      <c r="S202" s="69"/>
      <c r="T202" s="64"/>
      <c r="U202" s="64"/>
      <c r="V202" s="64"/>
      <c r="W202" s="66"/>
      <c r="X202" s="66"/>
      <c r="Y202" s="66"/>
      <c r="Z202" s="67"/>
      <c r="AA202" s="64"/>
      <c r="AB202" s="64"/>
      <c r="AC202" s="64"/>
      <c r="AD202" s="68"/>
      <c r="AE202" s="69"/>
      <c r="AF202" s="64"/>
      <c r="AG202" s="64"/>
      <c r="AH202" s="64"/>
      <c r="AI202" s="64"/>
    </row>
    <row r="203" spans="2:35" x14ac:dyDescent="0.25">
      <c r="B203" s="63"/>
      <c r="C203" s="64"/>
      <c r="D203" s="63"/>
      <c r="E203" s="64"/>
      <c r="F203" s="64"/>
      <c r="G203" s="63"/>
      <c r="H203" s="64"/>
      <c r="I203" s="64"/>
      <c r="J203" s="64"/>
      <c r="K203" s="64"/>
      <c r="L203" s="64"/>
      <c r="M203" s="66"/>
      <c r="N203" s="67"/>
      <c r="O203" s="64"/>
      <c r="P203" s="64"/>
      <c r="Q203" s="64"/>
      <c r="R203" s="68"/>
      <c r="S203" s="69"/>
      <c r="T203" s="64"/>
      <c r="U203" s="64"/>
      <c r="V203" s="64"/>
      <c r="W203" s="66"/>
      <c r="X203" s="66"/>
      <c r="Y203" s="66"/>
      <c r="Z203" s="67"/>
      <c r="AA203" s="64"/>
      <c r="AB203" s="64"/>
      <c r="AC203" s="64"/>
      <c r="AD203" s="68"/>
      <c r="AE203" s="69"/>
      <c r="AF203" s="64"/>
      <c r="AG203" s="64"/>
      <c r="AH203" s="64"/>
      <c r="AI203" s="64"/>
    </row>
    <row r="204" spans="2:35" x14ac:dyDescent="0.25">
      <c r="B204" s="63"/>
      <c r="C204" s="64"/>
      <c r="D204" s="63"/>
      <c r="E204" s="64"/>
      <c r="F204" s="64"/>
      <c r="G204" s="63"/>
      <c r="H204" s="64"/>
      <c r="I204" s="64"/>
      <c r="J204" s="64"/>
      <c r="K204" s="64"/>
      <c r="L204" s="64"/>
      <c r="M204" s="66"/>
      <c r="N204" s="67"/>
      <c r="O204" s="64"/>
      <c r="P204" s="64"/>
      <c r="Q204" s="64"/>
      <c r="R204" s="68"/>
      <c r="S204" s="69"/>
      <c r="T204" s="64"/>
      <c r="U204" s="64"/>
      <c r="V204" s="64"/>
      <c r="W204" s="66"/>
      <c r="X204" s="66"/>
      <c r="Y204" s="66"/>
      <c r="Z204" s="67"/>
      <c r="AA204" s="64"/>
      <c r="AB204" s="64"/>
      <c r="AC204" s="64"/>
      <c r="AD204" s="68"/>
      <c r="AE204" s="69"/>
      <c r="AF204" s="64"/>
      <c r="AG204" s="64"/>
      <c r="AH204" s="64"/>
      <c r="AI204" s="64"/>
    </row>
    <row r="205" spans="2:35" x14ac:dyDescent="0.25">
      <c r="B205" s="63"/>
      <c r="C205" s="64"/>
      <c r="D205" s="63"/>
      <c r="E205" s="64"/>
      <c r="F205" s="64"/>
      <c r="G205" s="63"/>
      <c r="H205" s="64"/>
      <c r="I205" s="64"/>
      <c r="J205" s="64"/>
      <c r="K205" s="64"/>
      <c r="L205" s="64"/>
      <c r="M205" s="66"/>
      <c r="N205" s="67"/>
      <c r="O205" s="64"/>
      <c r="P205" s="64"/>
      <c r="Q205" s="64"/>
      <c r="R205" s="68"/>
      <c r="S205" s="69"/>
      <c r="T205" s="64"/>
      <c r="U205" s="64"/>
      <c r="V205" s="64"/>
      <c r="W205" s="66"/>
      <c r="X205" s="66"/>
      <c r="Y205" s="66"/>
      <c r="Z205" s="67"/>
      <c r="AA205" s="64"/>
      <c r="AB205" s="64"/>
      <c r="AC205" s="64"/>
      <c r="AD205" s="68"/>
      <c r="AE205" s="69"/>
      <c r="AF205" s="64"/>
      <c r="AG205" s="64"/>
      <c r="AH205" s="64"/>
      <c r="AI205" s="64"/>
    </row>
    <row r="206" spans="2:35" x14ac:dyDescent="0.25">
      <c r="B206" s="63"/>
      <c r="C206" s="64"/>
      <c r="D206" s="63"/>
      <c r="E206" s="64"/>
      <c r="F206" s="64"/>
      <c r="G206" s="63"/>
      <c r="H206" s="64"/>
      <c r="I206" s="64"/>
      <c r="J206" s="64"/>
      <c r="K206" s="64"/>
      <c r="L206" s="64"/>
      <c r="M206" s="66"/>
      <c r="N206" s="67"/>
      <c r="O206" s="64"/>
      <c r="P206" s="64"/>
      <c r="Q206" s="64"/>
      <c r="R206" s="68"/>
      <c r="S206" s="69"/>
      <c r="T206" s="64"/>
      <c r="U206" s="64"/>
      <c r="V206" s="64"/>
      <c r="W206" s="66"/>
      <c r="X206" s="66"/>
      <c r="Y206" s="66"/>
      <c r="Z206" s="67"/>
      <c r="AA206" s="64"/>
      <c r="AB206" s="64"/>
      <c r="AC206" s="64"/>
      <c r="AD206" s="68"/>
      <c r="AE206" s="69"/>
      <c r="AF206" s="64"/>
      <c r="AG206" s="64"/>
      <c r="AH206" s="64"/>
      <c r="AI206" s="64"/>
    </row>
    <row r="207" spans="2:35" x14ac:dyDescent="0.25">
      <c r="B207" s="63"/>
      <c r="C207" s="64"/>
      <c r="D207" s="63"/>
      <c r="E207" s="64"/>
      <c r="F207" s="64"/>
      <c r="G207" s="63"/>
      <c r="H207" s="64"/>
      <c r="I207" s="64"/>
      <c r="J207" s="64"/>
      <c r="K207" s="64"/>
      <c r="L207" s="64"/>
      <c r="M207" s="66"/>
      <c r="N207" s="67"/>
      <c r="O207" s="64"/>
      <c r="P207" s="64"/>
      <c r="Q207" s="64"/>
      <c r="R207" s="68"/>
      <c r="S207" s="69"/>
      <c r="T207" s="64"/>
      <c r="U207" s="64"/>
      <c r="V207" s="64"/>
      <c r="W207" s="66"/>
      <c r="X207" s="66"/>
      <c r="Y207" s="66"/>
      <c r="Z207" s="67"/>
      <c r="AA207" s="64"/>
      <c r="AB207" s="64"/>
      <c r="AC207" s="64"/>
      <c r="AD207" s="68"/>
      <c r="AE207" s="69"/>
      <c r="AF207" s="64"/>
      <c r="AG207" s="64"/>
      <c r="AH207" s="64"/>
      <c r="AI207" s="64"/>
    </row>
    <row r="208" spans="2:35" x14ac:dyDescent="0.25">
      <c r="B208" s="63"/>
      <c r="C208" s="64"/>
      <c r="D208" s="63"/>
      <c r="E208" s="64"/>
      <c r="F208" s="64"/>
      <c r="G208" s="63"/>
      <c r="H208" s="64"/>
      <c r="I208" s="64"/>
      <c r="J208" s="64"/>
      <c r="K208" s="64"/>
      <c r="L208" s="64"/>
      <c r="M208" s="66"/>
      <c r="N208" s="67"/>
      <c r="O208" s="64"/>
      <c r="P208" s="64"/>
      <c r="Q208" s="64"/>
      <c r="R208" s="68"/>
      <c r="S208" s="69"/>
      <c r="T208" s="64"/>
      <c r="U208" s="64"/>
      <c r="V208" s="64"/>
      <c r="W208" s="66"/>
      <c r="X208" s="66"/>
      <c r="Y208" s="66"/>
      <c r="Z208" s="67"/>
      <c r="AA208" s="64"/>
      <c r="AB208" s="64"/>
      <c r="AC208" s="64"/>
      <c r="AD208" s="68"/>
      <c r="AE208" s="69"/>
      <c r="AF208" s="64"/>
      <c r="AG208" s="64"/>
      <c r="AH208" s="64"/>
      <c r="AI208" s="64"/>
    </row>
    <row r="209" spans="2:35" x14ac:dyDescent="0.25">
      <c r="B209" s="63"/>
      <c r="C209" s="64"/>
      <c r="D209" s="63"/>
      <c r="E209" s="64"/>
      <c r="F209" s="64"/>
      <c r="G209" s="63"/>
      <c r="H209" s="64"/>
      <c r="I209" s="64"/>
      <c r="J209" s="64"/>
      <c r="K209" s="64"/>
      <c r="L209" s="64"/>
      <c r="M209" s="66"/>
      <c r="N209" s="67"/>
      <c r="O209" s="64"/>
      <c r="P209" s="64"/>
      <c r="Q209" s="64"/>
      <c r="R209" s="68"/>
      <c r="S209" s="69"/>
      <c r="T209" s="64"/>
      <c r="U209" s="64"/>
      <c r="V209" s="64"/>
      <c r="W209" s="66"/>
      <c r="X209" s="66"/>
      <c r="Y209" s="66"/>
      <c r="Z209" s="67"/>
      <c r="AA209" s="64"/>
      <c r="AB209" s="64"/>
      <c r="AC209" s="64"/>
      <c r="AD209" s="68"/>
      <c r="AE209" s="69"/>
      <c r="AF209" s="64"/>
      <c r="AG209" s="64"/>
      <c r="AH209" s="64"/>
      <c r="AI209" s="64"/>
    </row>
    <row r="210" spans="2:35" x14ac:dyDescent="0.25">
      <c r="B210" s="63"/>
      <c r="C210" s="64"/>
      <c r="D210" s="63"/>
      <c r="E210" s="64"/>
      <c r="F210" s="64"/>
      <c r="G210" s="63"/>
      <c r="H210" s="64"/>
      <c r="I210" s="64"/>
      <c r="J210" s="64"/>
      <c r="K210" s="64"/>
      <c r="L210" s="64"/>
      <c r="M210" s="66"/>
      <c r="N210" s="67"/>
      <c r="O210" s="64"/>
      <c r="P210" s="64"/>
      <c r="Q210" s="64"/>
      <c r="R210" s="68"/>
      <c r="S210" s="69"/>
      <c r="T210" s="64"/>
      <c r="U210" s="64"/>
      <c r="V210" s="64"/>
      <c r="W210" s="66"/>
      <c r="X210" s="66"/>
      <c r="Y210" s="66"/>
      <c r="Z210" s="67"/>
      <c r="AA210" s="64"/>
      <c r="AB210" s="64"/>
      <c r="AC210" s="64"/>
      <c r="AD210" s="68"/>
      <c r="AE210" s="69"/>
      <c r="AF210" s="64"/>
      <c r="AG210" s="64"/>
      <c r="AH210" s="64"/>
      <c r="AI210" s="64"/>
    </row>
    <row r="211" spans="2:35" x14ac:dyDescent="0.25">
      <c r="B211" s="63"/>
      <c r="C211" s="64"/>
      <c r="D211" s="63"/>
      <c r="E211" s="64"/>
      <c r="F211" s="64"/>
      <c r="G211" s="63"/>
      <c r="H211" s="64"/>
      <c r="I211" s="64"/>
      <c r="J211" s="64"/>
      <c r="K211" s="64"/>
      <c r="L211" s="64"/>
      <c r="M211" s="66"/>
      <c r="N211" s="67"/>
      <c r="O211" s="64"/>
      <c r="P211" s="64"/>
      <c r="Q211" s="64"/>
      <c r="R211" s="68"/>
      <c r="S211" s="69"/>
      <c r="T211" s="64"/>
      <c r="U211" s="64"/>
      <c r="V211" s="64"/>
      <c r="W211" s="66"/>
      <c r="X211" s="66"/>
      <c r="Y211" s="66"/>
      <c r="Z211" s="67"/>
      <c r="AA211" s="64"/>
      <c r="AB211" s="64"/>
      <c r="AC211" s="64"/>
      <c r="AD211" s="68"/>
      <c r="AE211" s="69"/>
      <c r="AF211" s="64"/>
      <c r="AG211" s="64"/>
      <c r="AH211" s="64"/>
      <c r="AI211" s="64"/>
    </row>
    <row r="212" spans="2:35" x14ac:dyDescent="0.25">
      <c r="B212" s="63"/>
      <c r="C212" s="64"/>
      <c r="D212" s="63"/>
      <c r="E212" s="64"/>
      <c r="F212" s="64"/>
      <c r="G212" s="63"/>
      <c r="H212" s="64"/>
      <c r="I212" s="64"/>
      <c r="J212" s="64"/>
      <c r="K212" s="64"/>
      <c r="L212" s="64"/>
      <c r="M212" s="66"/>
      <c r="N212" s="67"/>
      <c r="O212" s="64"/>
      <c r="P212" s="64"/>
      <c r="Q212" s="64"/>
      <c r="R212" s="68"/>
      <c r="S212" s="69"/>
      <c r="T212" s="64"/>
      <c r="U212" s="64"/>
      <c r="V212" s="64"/>
      <c r="W212" s="66"/>
      <c r="X212" s="66"/>
      <c r="Y212" s="66"/>
      <c r="Z212" s="67"/>
      <c r="AA212" s="64"/>
      <c r="AB212" s="64"/>
      <c r="AC212" s="64"/>
      <c r="AD212" s="68"/>
      <c r="AE212" s="69"/>
      <c r="AF212" s="64"/>
      <c r="AG212" s="64"/>
      <c r="AH212" s="64"/>
      <c r="AI212" s="64"/>
    </row>
    <row r="213" spans="2:35" x14ac:dyDescent="0.25">
      <c r="B213" s="63"/>
      <c r="C213" s="64"/>
      <c r="D213" s="63"/>
      <c r="E213" s="64"/>
      <c r="F213" s="64"/>
      <c r="G213" s="63"/>
      <c r="H213" s="64"/>
      <c r="I213" s="64"/>
      <c r="J213" s="64"/>
      <c r="K213" s="64"/>
      <c r="L213" s="64"/>
      <c r="M213" s="66"/>
      <c r="N213" s="67"/>
      <c r="O213" s="64"/>
      <c r="P213" s="64"/>
      <c r="Q213" s="64"/>
      <c r="R213" s="68"/>
      <c r="S213" s="69"/>
      <c r="T213" s="64"/>
      <c r="U213" s="64"/>
      <c r="V213" s="64"/>
      <c r="W213" s="66"/>
      <c r="X213" s="66"/>
      <c r="Y213" s="66"/>
      <c r="Z213" s="67"/>
      <c r="AA213" s="64"/>
      <c r="AB213" s="64"/>
      <c r="AC213" s="64"/>
      <c r="AD213" s="68"/>
      <c r="AE213" s="69"/>
      <c r="AF213" s="64"/>
      <c r="AG213" s="64"/>
      <c r="AH213" s="64"/>
      <c r="AI213" s="64"/>
    </row>
    <row r="214" spans="2:35" x14ac:dyDescent="0.25">
      <c r="B214" s="63"/>
      <c r="C214" s="64"/>
      <c r="D214" s="63"/>
      <c r="E214" s="64"/>
      <c r="F214" s="64"/>
      <c r="G214" s="63"/>
      <c r="H214" s="64"/>
      <c r="I214" s="64"/>
      <c r="J214" s="64"/>
      <c r="K214" s="64"/>
      <c r="L214" s="64"/>
      <c r="M214" s="66"/>
      <c r="N214" s="67"/>
      <c r="O214" s="64"/>
      <c r="P214" s="64"/>
      <c r="Q214" s="64"/>
      <c r="R214" s="68"/>
      <c r="S214" s="69"/>
      <c r="T214" s="64"/>
      <c r="U214" s="64"/>
      <c r="V214" s="64"/>
      <c r="W214" s="66"/>
      <c r="X214" s="66"/>
      <c r="Y214" s="66"/>
      <c r="Z214" s="67"/>
      <c r="AA214" s="64"/>
      <c r="AB214" s="64"/>
      <c r="AC214" s="64"/>
      <c r="AD214" s="68"/>
      <c r="AE214" s="69"/>
      <c r="AF214" s="64"/>
      <c r="AG214" s="64"/>
      <c r="AH214" s="64"/>
      <c r="AI214" s="64"/>
    </row>
    <row r="215" spans="2:35" x14ac:dyDescent="0.25">
      <c r="B215" s="63"/>
      <c r="C215" s="64"/>
      <c r="D215" s="63"/>
      <c r="E215" s="64"/>
      <c r="F215" s="64"/>
      <c r="G215" s="63"/>
      <c r="H215" s="64"/>
      <c r="I215" s="64"/>
      <c r="J215" s="64"/>
      <c r="K215" s="64"/>
      <c r="L215" s="64"/>
      <c r="M215" s="66"/>
      <c r="N215" s="67"/>
      <c r="O215" s="64"/>
      <c r="P215" s="64"/>
      <c r="Q215" s="64"/>
      <c r="R215" s="68"/>
      <c r="S215" s="69"/>
      <c r="T215" s="64"/>
      <c r="U215" s="64"/>
      <c r="V215" s="64"/>
      <c r="W215" s="66"/>
      <c r="X215" s="66"/>
      <c r="Y215" s="66"/>
      <c r="Z215" s="67"/>
      <c r="AA215" s="64"/>
      <c r="AB215" s="64"/>
      <c r="AC215" s="64"/>
      <c r="AD215" s="68"/>
      <c r="AE215" s="69"/>
      <c r="AF215" s="64"/>
      <c r="AG215" s="64"/>
      <c r="AH215" s="64"/>
      <c r="AI215" s="64"/>
    </row>
    <row r="216" spans="2:35" x14ac:dyDescent="0.25">
      <c r="B216" s="63"/>
      <c r="C216" s="64"/>
      <c r="D216" s="63"/>
      <c r="E216" s="64"/>
      <c r="F216" s="64"/>
      <c r="G216" s="63"/>
      <c r="H216" s="64"/>
      <c r="I216" s="64"/>
      <c r="J216" s="64"/>
      <c r="K216" s="64"/>
      <c r="L216" s="64"/>
      <c r="M216" s="66"/>
      <c r="N216" s="67"/>
      <c r="O216" s="64"/>
      <c r="P216" s="64"/>
      <c r="Q216" s="64"/>
      <c r="R216" s="68"/>
      <c r="S216" s="69"/>
      <c r="T216" s="64"/>
      <c r="U216" s="64"/>
      <c r="V216" s="64"/>
      <c r="W216" s="66"/>
      <c r="X216" s="66"/>
      <c r="Y216" s="66"/>
      <c r="Z216" s="67"/>
      <c r="AA216" s="64"/>
      <c r="AB216" s="64"/>
      <c r="AC216" s="64"/>
      <c r="AD216" s="68"/>
      <c r="AE216" s="69"/>
      <c r="AF216" s="64"/>
      <c r="AG216" s="64"/>
      <c r="AH216" s="64"/>
      <c r="AI216" s="64"/>
    </row>
    <row r="217" spans="2:35" x14ac:dyDescent="0.25">
      <c r="B217" s="63"/>
      <c r="C217" s="64"/>
      <c r="D217" s="63"/>
      <c r="E217" s="64"/>
      <c r="F217" s="64"/>
      <c r="G217" s="63"/>
      <c r="H217" s="64"/>
      <c r="I217" s="64"/>
      <c r="J217" s="64"/>
      <c r="K217" s="64"/>
      <c r="L217" s="64"/>
      <c r="M217" s="66"/>
      <c r="N217" s="67"/>
      <c r="O217" s="64"/>
      <c r="P217" s="64"/>
      <c r="Q217" s="64"/>
      <c r="R217" s="68"/>
      <c r="S217" s="69"/>
      <c r="T217" s="64"/>
      <c r="U217" s="64"/>
      <c r="V217" s="64"/>
      <c r="W217" s="66"/>
      <c r="X217" s="66"/>
      <c r="Y217" s="66"/>
      <c r="Z217" s="67"/>
      <c r="AA217" s="64"/>
      <c r="AB217" s="64"/>
      <c r="AC217" s="64"/>
      <c r="AD217" s="68"/>
      <c r="AE217" s="69"/>
      <c r="AF217" s="64"/>
      <c r="AG217" s="64"/>
      <c r="AH217" s="64"/>
      <c r="AI217" s="64"/>
    </row>
    <row r="218" spans="2:35" x14ac:dyDescent="0.25">
      <c r="B218" s="63"/>
      <c r="C218" s="64"/>
      <c r="D218" s="63"/>
      <c r="E218" s="64"/>
      <c r="F218" s="64"/>
      <c r="G218" s="63"/>
      <c r="H218" s="64"/>
      <c r="I218" s="64"/>
      <c r="J218" s="64"/>
      <c r="K218" s="64"/>
      <c r="L218" s="64"/>
      <c r="M218" s="66"/>
      <c r="N218" s="67"/>
      <c r="O218" s="64"/>
      <c r="P218" s="64"/>
      <c r="Q218" s="64"/>
      <c r="R218" s="68"/>
      <c r="S218" s="69"/>
      <c r="T218" s="64"/>
      <c r="U218" s="64"/>
      <c r="V218" s="64"/>
      <c r="W218" s="66"/>
      <c r="X218" s="66"/>
      <c r="Y218" s="66"/>
      <c r="Z218" s="67"/>
      <c r="AA218" s="64"/>
      <c r="AB218" s="64"/>
      <c r="AC218" s="64"/>
      <c r="AD218" s="68"/>
      <c r="AE218" s="69"/>
      <c r="AF218" s="64"/>
      <c r="AG218" s="64"/>
      <c r="AH218" s="64"/>
      <c r="AI218" s="64"/>
    </row>
    <row r="219" spans="2:35" x14ac:dyDescent="0.25">
      <c r="B219" s="63"/>
      <c r="C219" s="64"/>
      <c r="D219" s="63"/>
      <c r="E219" s="64"/>
      <c r="F219" s="64"/>
      <c r="G219" s="63"/>
      <c r="H219" s="64"/>
      <c r="I219" s="64"/>
      <c r="J219" s="64"/>
      <c r="K219" s="64"/>
      <c r="L219" s="64"/>
      <c r="M219" s="66"/>
      <c r="N219" s="67"/>
      <c r="O219" s="64"/>
      <c r="P219" s="64"/>
      <c r="Q219" s="64"/>
      <c r="R219" s="68"/>
      <c r="S219" s="69"/>
      <c r="T219" s="64"/>
      <c r="U219" s="64"/>
      <c r="V219" s="64"/>
      <c r="W219" s="66"/>
      <c r="X219" s="66"/>
      <c r="Y219" s="66"/>
      <c r="Z219" s="67"/>
      <c r="AA219" s="64"/>
      <c r="AB219" s="64"/>
      <c r="AC219" s="64"/>
      <c r="AD219" s="68"/>
      <c r="AE219" s="69"/>
      <c r="AF219" s="64"/>
      <c r="AG219" s="64"/>
      <c r="AH219" s="64"/>
      <c r="AI219" s="64"/>
    </row>
    <row r="220" spans="2:35" x14ac:dyDescent="0.25">
      <c r="B220" s="63"/>
      <c r="C220" s="64"/>
      <c r="D220" s="63"/>
      <c r="E220" s="64"/>
      <c r="F220" s="64"/>
      <c r="G220" s="63"/>
      <c r="H220" s="64"/>
      <c r="I220" s="64"/>
      <c r="J220" s="64"/>
      <c r="K220" s="64"/>
      <c r="L220" s="64"/>
      <c r="M220" s="66"/>
      <c r="N220" s="67"/>
      <c r="O220" s="64"/>
      <c r="P220" s="64"/>
      <c r="Q220" s="64"/>
      <c r="R220" s="68"/>
      <c r="S220" s="69"/>
      <c r="T220" s="64"/>
      <c r="U220" s="64"/>
      <c r="V220" s="64"/>
      <c r="W220" s="66"/>
      <c r="X220" s="66"/>
      <c r="Y220" s="66"/>
      <c r="Z220" s="67"/>
      <c r="AA220" s="64"/>
      <c r="AB220" s="64"/>
      <c r="AC220" s="64"/>
      <c r="AD220" s="68"/>
      <c r="AE220" s="69"/>
      <c r="AF220" s="64"/>
      <c r="AG220" s="64"/>
      <c r="AH220" s="64"/>
      <c r="AI220" s="64"/>
    </row>
    <row r="221" spans="2:35" x14ac:dyDescent="0.25">
      <c r="B221" s="63"/>
      <c r="C221" s="64"/>
      <c r="D221" s="63"/>
      <c r="E221" s="64"/>
      <c r="F221" s="64"/>
      <c r="G221" s="63"/>
      <c r="H221" s="64"/>
      <c r="I221" s="64"/>
      <c r="J221" s="64"/>
      <c r="K221" s="64"/>
      <c r="L221" s="64"/>
      <c r="M221" s="66"/>
      <c r="N221" s="67"/>
      <c r="O221" s="64"/>
      <c r="P221" s="64"/>
      <c r="Q221" s="64"/>
      <c r="R221" s="68"/>
      <c r="S221" s="69"/>
      <c r="T221" s="64"/>
      <c r="U221" s="64"/>
      <c r="V221" s="64"/>
      <c r="W221" s="66"/>
      <c r="X221" s="66"/>
      <c r="Y221" s="66"/>
      <c r="Z221" s="67"/>
      <c r="AA221" s="64"/>
      <c r="AB221" s="64"/>
      <c r="AC221" s="64"/>
      <c r="AD221" s="68"/>
      <c r="AE221" s="69"/>
      <c r="AF221" s="64"/>
      <c r="AG221" s="64"/>
      <c r="AH221" s="64"/>
      <c r="AI221" s="64"/>
    </row>
    <row r="222" spans="2:35" x14ac:dyDescent="0.25">
      <c r="B222" s="63"/>
      <c r="C222" s="64"/>
      <c r="D222" s="63"/>
      <c r="E222" s="64"/>
      <c r="F222" s="64"/>
      <c r="G222" s="63"/>
      <c r="H222" s="64"/>
      <c r="I222" s="64"/>
      <c r="J222" s="64"/>
      <c r="K222" s="64"/>
      <c r="L222" s="64"/>
      <c r="M222" s="66"/>
      <c r="N222" s="67"/>
      <c r="O222" s="64"/>
      <c r="P222" s="64"/>
      <c r="Q222" s="64"/>
      <c r="R222" s="68"/>
      <c r="S222" s="69"/>
      <c r="T222" s="64"/>
      <c r="U222" s="64"/>
      <c r="V222" s="64"/>
      <c r="W222" s="66"/>
      <c r="X222" s="66"/>
      <c r="Y222" s="66"/>
      <c r="Z222" s="67"/>
      <c r="AA222" s="64"/>
      <c r="AB222" s="64"/>
      <c r="AC222" s="64"/>
      <c r="AD222" s="68"/>
      <c r="AE222" s="69"/>
      <c r="AF222" s="64"/>
      <c r="AG222" s="64"/>
      <c r="AH222" s="64"/>
      <c r="AI222" s="64"/>
    </row>
    <row r="223" spans="2:35" x14ac:dyDescent="0.25">
      <c r="B223" s="63"/>
      <c r="C223" s="64"/>
      <c r="D223" s="63"/>
      <c r="E223" s="64"/>
      <c r="F223" s="64"/>
      <c r="G223" s="63"/>
      <c r="H223" s="64"/>
      <c r="I223" s="64"/>
      <c r="J223" s="64"/>
      <c r="K223" s="64"/>
      <c r="L223" s="64"/>
      <c r="M223" s="66"/>
      <c r="N223" s="67"/>
      <c r="O223" s="64"/>
      <c r="P223" s="64"/>
      <c r="Q223" s="64"/>
      <c r="R223" s="68"/>
      <c r="S223" s="69"/>
      <c r="T223" s="64"/>
      <c r="U223" s="64"/>
      <c r="V223" s="64"/>
      <c r="W223" s="66"/>
      <c r="X223" s="66"/>
      <c r="Y223" s="66"/>
      <c r="Z223" s="67"/>
      <c r="AA223" s="64"/>
      <c r="AB223" s="64"/>
      <c r="AC223" s="64"/>
      <c r="AD223" s="68"/>
      <c r="AE223" s="69"/>
      <c r="AF223" s="64"/>
      <c r="AG223" s="64"/>
      <c r="AH223" s="64"/>
      <c r="AI223" s="64"/>
    </row>
    <row r="224" spans="2:35" x14ac:dyDescent="0.25">
      <c r="B224" s="63"/>
      <c r="C224" s="64"/>
      <c r="D224" s="63"/>
      <c r="E224" s="64"/>
      <c r="F224" s="64"/>
      <c r="G224" s="63"/>
      <c r="H224" s="64"/>
      <c r="I224" s="64"/>
      <c r="J224" s="64"/>
      <c r="K224" s="64"/>
      <c r="L224" s="64"/>
      <c r="M224" s="66"/>
      <c r="N224" s="67"/>
      <c r="O224" s="64"/>
      <c r="P224" s="64"/>
      <c r="Q224" s="64"/>
      <c r="R224" s="68"/>
      <c r="S224" s="69"/>
      <c r="T224" s="64"/>
      <c r="U224" s="64"/>
      <c r="V224" s="64"/>
      <c r="W224" s="66"/>
      <c r="X224" s="66"/>
      <c r="Y224" s="66"/>
      <c r="Z224" s="67"/>
      <c r="AA224" s="64"/>
      <c r="AB224" s="64"/>
      <c r="AC224" s="64"/>
      <c r="AD224" s="68"/>
      <c r="AE224" s="69"/>
      <c r="AF224" s="64"/>
      <c r="AG224" s="64"/>
      <c r="AH224" s="64"/>
      <c r="AI224" s="64"/>
    </row>
    <row r="225" spans="2:35" x14ac:dyDescent="0.25">
      <c r="B225" s="63"/>
      <c r="C225" s="64"/>
      <c r="D225" s="63"/>
      <c r="E225" s="64"/>
      <c r="F225" s="64"/>
      <c r="G225" s="63"/>
      <c r="H225" s="64"/>
      <c r="I225" s="64"/>
      <c r="J225" s="64"/>
      <c r="K225" s="64"/>
      <c r="L225" s="64"/>
      <c r="M225" s="66"/>
      <c r="N225" s="67"/>
      <c r="O225" s="64"/>
      <c r="P225" s="64"/>
      <c r="Q225" s="64"/>
      <c r="R225" s="68"/>
      <c r="S225" s="69"/>
      <c r="T225" s="64"/>
      <c r="U225" s="64"/>
      <c r="V225" s="64"/>
      <c r="W225" s="66"/>
      <c r="X225" s="66"/>
      <c r="Y225" s="66"/>
      <c r="Z225" s="67"/>
      <c r="AA225" s="64"/>
      <c r="AB225" s="64"/>
      <c r="AC225" s="64"/>
      <c r="AD225" s="68"/>
      <c r="AE225" s="69"/>
      <c r="AF225" s="64"/>
      <c r="AG225" s="64"/>
      <c r="AH225" s="64"/>
      <c r="AI225" s="64"/>
    </row>
    <row r="226" spans="2:35" x14ac:dyDescent="0.25">
      <c r="B226" s="63"/>
      <c r="C226" s="64"/>
      <c r="D226" s="63"/>
      <c r="E226" s="64"/>
      <c r="F226" s="64"/>
      <c r="G226" s="63"/>
      <c r="H226" s="64"/>
      <c r="I226" s="64"/>
      <c r="J226" s="64"/>
      <c r="K226" s="64"/>
      <c r="L226" s="64"/>
      <c r="M226" s="66"/>
      <c r="N226" s="67"/>
      <c r="O226" s="64"/>
      <c r="P226" s="64"/>
      <c r="Q226" s="64"/>
      <c r="R226" s="68"/>
      <c r="S226" s="69"/>
      <c r="T226" s="64"/>
      <c r="U226" s="64"/>
      <c r="V226" s="64"/>
      <c r="W226" s="66"/>
      <c r="X226" s="66"/>
      <c r="Y226" s="66"/>
      <c r="Z226" s="67"/>
      <c r="AA226" s="64"/>
      <c r="AB226" s="64"/>
      <c r="AC226" s="64"/>
      <c r="AD226" s="68"/>
      <c r="AE226" s="69"/>
      <c r="AF226" s="64"/>
      <c r="AG226" s="64"/>
      <c r="AH226" s="64"/>
      <c r="AI226" s="64"/>
    </row>
    <row r="227" spans="2:35" x14ac:dyDescent="0.25">
      <c r="B227" s="63"/>
      <c r="C227" s="64"/>
      <c r="D227" s="63"/>
      <c r="E227" s="64"/>
      <c r="F227" s="64"/>
      <c r="G227" s="63"/>
      <c r="H227" s="64"/>
      <c r="I227" s="64"/>
      <c r="J227" s="64"/>
      <c r="K227" s="64"/>
      <c r="L227" s="64"/>
      <c r="M227" s="66"/>
      <c r="N227" s="67"/>
      <c r="O227" s="64"/>
      <c r="P227" s="64"/>
      <c r="Q227" s="64"/>
      <c r="R227" s="68"/>
      <c r="S227" s="69"/>
      <c r="T227" s="64"/>
      <c r="U227" s="64"/>
      <c r="V227" s="64"/>
      <c r="W227" s="66"/>
      <c r="X227" s="66"/>
      <c r="Y227" s="66"/>
      <c r="Z227" s="67"/>
      <c r="AA227" s="64"/>
      <c r="AB227" s="64"/>
      <c r="AC227" s="64"/>
      <c r="AD227" s="68"/>
      <c r="AE227" s="69"/>
      <c r="AF227" s="64"/>
      <c r="AG227" s="64"/>
      <c r="AH227" s="64"/>
      <c r="AI227" s="64"/>
    </row>
    <row r="228" spans="2:35" x14ac:dyDescent="0.25">
      <c r="B228" s="63"/>
      <c r="C228" s="64"/>
      <c r="D228" s="63"/>
      <c r="E228" s="64"/>
      <c r="F228" s="64"/>
      <c r="G228" s="63"/>
      <c r="H228" s="64"/>
      <c r="I228" s="64"/>
      <c r="J228" s="64"/>
      <c r="K228" s="64"/>
      <c r="L228" s="64"/>
      <c r="M228" s="66"/>
      <c r="N228" s="67"/>
      <c r="O228" s="64"/>
      <c r="P228" s="64"/>
      <c r="Q228" s="64"/>
      <c r="R228" s="68"/>
      <c r="S228" s="69"/>
      <c r="T228" s="64"/>
      <c r="U228" s="64"/>
      <c r="V228" s="64"/>
      <c r="W228" s="66"/>
      <c r="X228" s="66"/>
      <c r="Y228" s="66"/>
      <c r="Z228" s="67"/>
      <c r="AA228" s="64"/>
      <c r="AB228" s="64"/>
      <c r="AC228" s="64"/>
      <c r="AD228" s="68"/>
      <c r="AE228" s="69"/>
      <c r="AF228" s="64"/>
      <c r="AG228" s="64"/>
      <c r="AH228" s="64"/>
      <c r="AI228" s="64"/>
    </row>
    <row r="229" spans="2:35" x14ac:dyDescent="0.25">
      <c r="B229" s="63"/>
      <c r="C229" s="64"/>
      <c r="D229" s="63"/>
      <c r="E229" s="64"/>
      <c r="F229" s="64"/>
      <c r="G229" s="63"/>
      <c r="H229" s="64"/>
      <c r="I229" s="64"/>
      <c r="J229" s="64"/>
      <c r="K229" s="64"/>
      <c r="L229" s="64"/>
      <c r="M229" s="66"/>
      <c r="N229" s="67"/>
      <c r="O229" s="64"/>
      <c r="P229" s="64"/>
      <c r="Q229" s="64"/>
      <c r="R229" s="68"/>
      <c r="S229" s="69"/>
      <c r="T229" s="64"/>
      <c r="U229" s="64"/>
      <c r="V229" s="64"/>
      <c r="W229" s="66"/>
      <c r="X229" s="66"/>
      <c r="Y229" s="66"/>
      <c r="Z229" s="67"/>
      <c r="AA229" s="64"/>
      <c r="AB229" s="64"/>
      <c r="AC229" s="64"/>
      <c r="AD229" s="68"/>
      <c r="AE229" s="69"/>
      <c r="AF229" s="64"/>
      <c r="AG229" s="64"/>
      <c r="AH229" s="64"/>
      <c r="AI229" s="64"/>
    </row>
    <row r="230" spans="2:35" x14ac:dyDescent="0.25">
      <c r="B230" s="63"/>
      <c r="C230" s="64"/>
      <c r="D230" s="63"/>
      <c r="E230" s="64"/>
      <c r="F230" s="64"/>
      <c r="G230" s="63"/>
      <c r="H230" s="64"/>
      <c r="I230" s="64"/>
      <c r="J230" s="64"/>
      <c r="K230" s="64"/>
      <c r="L230" s="64"/>
      <c r="M230" s="66"/>
      <c r="N230" s="67"/>
      <c r="O230" s="64"/>
      <c r="P230" s="64"/>
      <c r="Q230" s="64"/>
      <c r="R230" s="68"/>
      <c r="S230" s="69"/>
      <c r="T230" s="64"/>
      <c r="U230" s="64"/>
      <c r="V230" s="64"/>
      <c r="W230" s="66"/>
      <c r="X230" s="66"/>
      <c r="Y230" s="66"/>
      <c r="Z230" s="67"/>
      <c r="AA230" s="64"/>
      <c r="AB230" s="64"/>
      <c r="AC230" s="64"/>
      <c r="AD230" s="68"/>
      <c r="AE230" s="69"/>
      <c r="AF230" s="64"/>
      <c r="AG230" s="64"/>
      <c r="AH230" s="64"/>
      <c r="AI230" s="64"/>
    </row>
    <row r="231" spans="2:35" x14ac:dyDescent="0.25">
      <c r="B231" s="63"/>
      <c r="C231" s="64"/>
      <c r="D231" s="63"/>
      <c r="E231" s="64"/>
      <c r="F231" s="64"/>
      <c r="G231" s="63"/>
      <c r="H231" s="64"/>
      <c r="I231" s="64"/>
      <c r="J231" s="64"/>
      <c r="K231" s="64"/>
      <c r="L231" s="64"/>
      <c r="M231" s="66"/>
      <c r="N231" s="67"/>
      <c r="O231" s="64"/>
      <c r="P231" s="64"/>
      <c r="Q231" s="64"/>
      <c r="R231" s="68"/>
      <c r="S231" s="69"/>
      <c r="T231" s="64"/>
      <c r="U231" s="64"/>
      <c r="V231" s="64"/>
      <c r="W231" s="66"/>
      <c r="X231" s="66"/>
      <c r="Y231" s="66"/>
      <c r="Z231" s="67"/>
      <c r="AA231" s="64"/>
      <c r="AB231" s="64"/>
      <c r="AC231" s="64"/>
      <c r="AD231" s="68"/>
      <c r="AE231" s="69"/>
      <c r="AF231" s="64"/>
      <c r="AG231" s="64"/>
      <c r="AH231" s="64"/>
      <c r="AI231" s="64"/>
    </row>
    <row r="232" spans="2:35" x14ac:dyDescent="0.25">
      <c r="B232" s="63"/>
      <c r="C232" s="64"/>
      <c r="D232" s="63"/>
      <c r="E232" s="64"/>
      <c r="F232" s="64"/>
      <c r="G232" s="63"/>
      <c r="H232" s="64"/>
      <c r="I232" s="64"/>
      <c r="J232" s="64"/>
      <c r="K232" s="64"/>
      <c r="L232" s="64"/>
      <c r="M232" s="66"/>
      <c r="N232" s="67"/>
      <c r="O232" s="64"/>
      <c r="P232" s="64"/>
      <c r="Q232" s="64"/>
      <c r="R232" s="68"/>
      <c r="S232" s="69"/>
      <c r="T232" s="64"/>
      <c r="U232" s="64"/>
      <c r="V232" s="64"/>
      <c r="W232" s="66"/>
      <c r="X232" s="66"/>
      <c r="Y232" s="66"/>
      <c r="Z232" s="67"/>
      <c r="AA232" s="64"/>
      <c r="AB232" s="64"/>
      <c r="AC232" s="64"/>
      <c r="AD232" s="68"/>
      <c r="AE232" s="69"/>
      <c r="AF232" s="64"/>
      <c r="AG232" s="64"/>
      <c r="AH232" s="64"/>
      <c r="AI232" s="64"/>
    </row>
    <row r="233" spans="2:35" x14ac:dyDescent="0.25">
      <c r="B233" s="63"/>
      <c r="C233" s="64"/>
      <c r="D233" s="63"/>
      <c r="E233" s="64"/>
      <c r="F233" s="64"/>
      <c r="G233" s="63"/>
      <c r="H233" s="64"/>
      <c r="I233" s="64"/>
      <c r="J233" s="64"/>
      <c r="K233" s="64"/>
      <c r="L233" s="64"/>
      <c r="M233" s="66"/>
      <c r="N233" s="67"/>
      <c r="O233" s="64"/>
      <c r="P233" s="64"/>
      <c r="Q233" s="64"/>
      <c r="R233" s="68"/>
      <c r="S233" s="69"/>
      <c r="T233" s="64"/>
      <c r="U233" s="64"/>
      <c r="V233" s="64"/>
      <c r="W233" s="66"/>
      <c r="X233" s="66"/>
      <c r="Y233" s="66"/>
      <c r="Z233" s="67"/>
      <c r="AA233" s="64"/>
      <c r="AB233" s="64"/>
      <c r="AC233" s="64"/>
      <c r="AD233" s="68"/>
      <c r="AE233" s="69"/>
      <c r="AF233" s="64"/>
      <c r="AG233" s="64"/>
      <c r="AH233" s="64"/>
      <c r="AI233" s="64"/>
    </row>
    <row r="234" spans="2:35" x14ac:dyDescent="0.25">
      <c r="B234" s="63"/>
      <c r="C234" s="64"/>
      <c r="D234" s="63"/>
      <c r="E234" s="64"/>
      <c r="F234" s="64"/>
      <c r="G234" s="63"/>
      <c r="H234" s="64"/>
      <c r="I234" s="64"/>
      <c r="J234" s="64"/>
      <c r="K234" s="64"/>
      <c r="L234" s="64"/>
      <c r="M234" s="66"/>
      <c r="N234" s="67"/>
      <c r="O234" s="64"/>
      <c r="P234" s="64"/>
      <c r="Q234" s="64"/>
      <c r="R234" s="68"/>
      <c r="S234" s="69"/>
      <c r="T234" s="64"/>
      <c r="U234" s="64"/>
      <c r="V234" s="64"/>
      <c r="W234" s="66"/>
      <c r="X234" s="66"/>
      <c r="Y234" s="66"/>
      <c r="Z234" s="67"/>
      <c r="AA234" s="64"/>
      <c r="AB234" s="64"/>
      <c r="AC234" s="64"/>
      <c r="AD234" s="68"/>
      <c r="AE234" s="69"/>
      <c r="AF234" s="64"/>
      <c r="AG234" s="64"/>
      <c r="AH234" s="64"/>
      <c r="AI234" s="64"/>
    </row>
    <row r="235" spans="2:35" x14ac:dyDescent="0.25">
      <c r="B235" s="63"/>
      <c r="C235" s="64"/>
      <c r="D235" s="63"/>
      <c r="E235" s="64"/>
      <c r="F235" s="64"/>
      <c r="G235" s="63"/>
      <c r="H235" s="64"/>
      <c r="I235" s="64"/>
      <c r="J235" s="64"/>
      <c r="K235" s="64"/>
      <c r="L235" s="64"/>
      <c r="M235" s="66"/>
      <c r="N235" s="67"/>
      <c r="O235" s="64"/>
      <c r="P235" s="64"/>
      <c r="Q235" s="64"/>
      <c r="R235" s="68"/>
      <c r="S235" s="69"/>
      <c r="T235" s="64"/>
      <c r="U235" s="64"/>
      <c r="V235" s="64"/>
      <c r="W235" s="66"/>
      <c r="X235" s="66"/>
      <c r="Y235" s="66"/>
      <c r="Z235" s="67"/>
      <c r="AA235" s="64"/>
      <c r="AB235" s="64"/>
      <c r="AC235" s="64"/>
      <c r="AD235" s="68"/>
      <c r="AE235" s="69"/>
      <c r="AF235" s="64"/>
      <c r="AG235" s="64"/>
      <c r="AH235" s="64"/>
      <c r="AI235" s="64"/>
    </row>
    <row r="236" spans="2:35" x14ac:dyDescent="0.25">
      <c r="B236" s="63"/>
      <c r="C236" s="64"/>
      <c r="D236" s="63"/>
      <c r="E236" s="64"/>
      <c r="F236" s="64"/>
      <c r="G236" s="63"/>
      <c r="H236" s="64"/>
      <c r="I236" s="64"/>
      <c r="J236" s="64"/>
      <c r="K236" s="64"/>
      <c r="L236" s="64"/>
      <c r="M236" s="66"/>
      <c r="N236" s="67"/>
      <c r="O236" s="64"/>
      <c r="P236" s="64"/>
      <c r="Q236" s="64"/>
      <c r="R236" s="68"/>
      <c r="S236" s="69"/>
      <c r="T236" s="64"/>
      <c r="U236" s="64"/>
      <c r="V236" s="64"/>
      <c r="W236" s="66"/>
      <c r="X236" s="66"/>
      <c r="Y236" s="66"/>
      <c r="Z236" s="67"/>
      <c r="AA236" s="64"/>
      <c r="AB236" s="64"/>
      <c r="AC236" s="64"/>
      <c r="AD236" s="68"/>
      <c r="AE236" s="69"/>
      <c r="AF236" s="64"/>
      <c r="AG236" s="64"/>
      <c r="AH236" s="64"/>
      <c r="AI236" s="64"/>
    </row>
    <row r="237" spans="2:35" x14ac:dyDescent="0.25">
      <c r="B237" s="63"/>
      <c r="C237" s="64"/>
      <c r="D237" s="63"/>
      <c r="E237" s="64"/>
      <c r="F237" s="64"/>
      <c r="G237" s="63"/>
      <c r="H237" s="64"/>
      <c r="I237" s="64"/>
      <c r="J237" s="64"/>
      <c r="K237" s="64"/>
      <c r="L237" s="64"/>
      <c r="M237" s="66"/>
      <c r="N237" s="67"/>
      <c r="O237" s="64"/>
      <c r="P237" s="64"/>
      <c r="Q237" s="64"/>
      <c r="R237" s="68"/>
      <c r="S237" s="69"/>
      <c r="T237" s="64"/>
      <c r="U237" s="64"/>
      <c r="V237" s="64"/>
      <c r="W237" s="66"/>
      <c r="X237" s="66"/>
      <c r="Y237" s="66"/>
      <c r="Z237" s="67"/>
      <c r="AA237" s="64"/>
      <c r="AB237" s="64"/>
      <c r="AC237" s="64"/>
      <c r="AD237" s="68"/>
      <c r="AE237" s="69"/>
      <c r="AF237" s="64"/>
      <c r="AG237" s="64"/>
      <c r="AH237" s="64"/>
      <c r="AI237" s="64"/>
    </row>
    <row r="238" spans="2:35" x14ac:dyDescent="0.25">
      <c r="B238" s="63"/>
      <c r="C238" s="64"/>
      <c r="D238" s="63"/>
      <c r="E238" s="64"/>
      <c r="F238" s="64"/>
      <c r="G238" s="63"/>
      <c r="H238" s="64"/>
      <c r="I238" s="64"/>
      <c r="J238" s="64"/>
      <c r="K238" s="64"/>
      <c r="L238" s="64"/>
      <c r="M238" s="66"/>
      <c r="N238" s="67"/>
      <c r="O238" s="64"/>
      <c r="P238" s="64"/>
      <c r="Q238" s="64"/>
      <c r="R238" s="68"/>
      <c r="S238" s="69"/>
      <c r="T238" s="64"/>
      <c r="U238" s="64"/>
      <c r="V238" s="64"/>
      <c r="W238" s="66"/>
      <c r="X238" s="66"/>
      <c r="Y238" s="66"/>
      <c r="Z238" s="67"/>
      <c r="AA238" s="64"/>
      <c r="AB238" s="64"/>
      <c r="AC238" s="64"/>
      <c r="AD238" s="68"/>
      <c r="AE238" s="69"/>
      <c r="AF238" s="64"/>
      <c r="AG238" s="64"/>
      <c r="AH238" s="64"/>
      <c r="AI238" s="64"/>
    </row>
    <row r="239" spans="2:35" x14ac:dyDescent="0.25">
      <c r="B239" s="63"/>
      <c r="C239" s="64"/>
      <c r="D239" s="63"/>
      <c r="E239" s="64"/>
      <c r="F239" s="64"/>
      <c r="G239" s="63"/>
      <c r="H239" s="64"/>
      <c r="I239" s="64"/>
      <c r="J239" s="64"/>
      <c r="K239" s="64"/>
      <c r="L239" s="64"/>
      <c r="M239" s="66"/>
      <c r="N239" s="67"/>
      <c r="O239" s="64"/>
      <c r="P239" s="64"/>
      <c r="Q239" s="64"/>
      <c r="R239" s="68"/>
      <c r="S239" s="69"/>
      <c r="T239" s="64"/>
      <c r="U239" s="64"/>
      <c r="V239" s="64"/>
      <c r="W239" s="66"/>
      <c r="X239" s="66"/>
      <c r="Y239" s="66"/>
      <c r="Z239" s="67"/>
      <c r="AA239" s="64"/>
      <c r="AB239" s="64"/>
      <c r="AC239" s="64"/>
      <c r="AD239" s="68"/>
      <c r="AE239" s="69"/>
      <c r="AF239" s="64"/>
      <c r="AG239" s="64"/>
      <c r="AH239" s="64"/>
      <c r="AI239" s="64"/>
    </row>
    <row r="240" spans="2:35" x14ac:dyDescent="0.25">
      <c r="B240" s="63"/>
      <c r="C240" s="64"/>
      <c r="D240" s="63"/>
      <c r="E240" s="64"/>
      <c r="F240" s="64"/>
      <c r="G240" s="63"/>
      <c r="H240" s="64"/>
      <c r="I240" s="64"/>
      <c r="J240" s="64"/>
      <c r="K240" s="64"/>
      <c r="L240" s="64"/>
      <c r="M240" s="66"/>
      <c r="N240" s="67"/>
      <c r="O240" s="64"/>
      <c r="P240" s="64"/>
      <c r="Q240" s="64"/>
      <c r="R240" s="68"/>
      <c r="S240" s="69"/>
      <c r="T240" s="64"/>
      <c r="U240" s="64"/>
      <c r="V240" s="64"/>
      <c r="W240" s="66"/>
      <c r="X240" s="66"/>
      <c r="Y240" s="66"/>
      <c r="Z240" s="67"/>
      <c r="AA240" s="64"/>
      <c r="AB240" s="64"/>
      <c r="AC240" s="64"/>
      <c r="AD240" s="68"/>
      <c r="AE240" s="69"/>
      <c r="AF240" s="64"/>
      <c r="AG240" s="64"/>
      <c r="AH240" s="64"/>
      <c r="AI240" s="64"/>
    </row>
    <row r="241" spans="2:35" x14ac:dyDescent="0.25">
      <c r="B241" s="63"/>
      <c r="C241" s="64"/>
      <c r="D241" s="63"/>
      <c r="E241" s="64"/>
      <c r="F241" s="64"/>
      <c r="G241" s="63"/>
      <c r="H241" s="64"/>
      <c r="I241" s="64"/>
      <c r="J241" s="64"/>
      <c r="K241" s="64"/>
      <c r="L241" s="64"/>
      <c r="M241" s="66"/>
      <c r="N241" s="67"/>
      <c r="O241" s="64"/>
      <c r="P241" s="64"/>
      <c r="Q241" s="64"/>
      <c r="R241" s="68"/>
      <c r="S241" s="69"/>
      <c r="T241" s="64"/>
      <c r="U241" s="64"/>
      <c r="V241" s="64"/>
      <c r="W241" s="66"/>
      <c r="X241" s="66"/>
      <c r="Y241" s="66"/>
      <c r="Z241" s="67"/>
      <c r="AA241" s="64"/>
      <c r="AB241" s="64"/>
      <c r="AC241" s="64"/>
      <c r="AD241" s="68"/>
      <c r="AE241" s="69"/>
      <c r="AF241" s="64"/>
      <c r="AG241" s="64"/>
      <c r="AH241" s="64"/>
      <c r="AI241" s="64"/>
    </row>
    <row r="242" spans="2:35" x14ac:dyDescent="0.25">
      <c r="B242" s="63"/>
      <c r="C242" s="64"/>
      <c r="D242" s="63"/>
      <c r="E242" s="64"/>
      <c r="F242" s="64"/>
      <c r="G242" s="63"/>
      <c r="H242" s="64"/>
      <c r="I242" s="64"/>
      <c r="J242" s="64"/>
      <c r="K242" s="64"/>
      <c r="L242" s="64"/>
      <c r="M242" s="66"/>
      <c r="N242" s="67"/>
      <c r="O242" s="64"/>
      <c r="P242" s="64"/>
      <c r="Q242" s="64"/>
      <c r="R242" s="68"/>
      <c r="S242" s="69"/>
      <c r="T242" s="64"/>
      <c r="U242" s="64"/>
      <c r="V242" s="64"/>
      <c r="W242" s="66"/>
      <c r="X242" s="66"/>
      <c r="Y242" s="66"/>
      <c r="Z242" s="67"/>
      <c r="AA242" s="64"/>
      <c r="AB242" s="64"/>
      <c r="AC242" s="64"/>
      <c r="AD242" s="68"/>
      <c r="AE242" s="69"/>
      <c r="AF242" s="64"/>
      <c r="AG242" s="64"/>
      <c r="AH242" s="64"/>
      <c r="AI242" s="64"/>
    </row>
    <row r="243" spans="2:35" x14ac:dyDescent="0.25">
      <c r="B243" s="63"/>
      <c r="C243" s="64"/>
      <c r="D243" s="63"/>
      <c r="E243" s="64"/>
      <c r="F243" s="64"/>
      <c r="G243" s="63"/>
      <c r="H243" s="64"/>
      <c r="I243" s="64"/>
      <c r="J243" s="64"/>
      <c r="K243" s="64"/>
      <c r="L243" s="64"/>
      <c r="M243" s="66"/>
      <c r="N243" s="67"/>
      <c r="O243" s="64"/>
      <c r="P243" s="64"/>
      <c r="Q243" s="64"/>
      <c r="R243" s="68"/>
      <c r="S243" s="69"/>
      <c r="T243" s="64"/>
      <c r="U243" s="64"/>
      <c r="V243" s="64"/>
      <c r="W243" s="66"/>
      <c r="X243" s="66"/>
      <c r="Y243" s="66"/>
      <c r="Z243" s="67"/>
      <c r="AA243" s="64"/>
      <c r="AB243" s="64"/>
      <c r="AC243" s="64"/>
      <c r="AD243" s="68"/>
      <c r="AE243" s="69"/>
      <c r="AF243" s="64"/>
      <c r="AG243" s="64"/>
      <c r="AH243" s="64"/>
      <c r="AI243" s="64"/>
    </row>
    <row r="244" spans="2:35" x14ac:dyDescent="0.25">
      <c r="B244" s="63"/>
      <c r="C244" s="64"/>
      <c r="D244" s="63"/>
      <c r="E244" s="64"/>
      <c r="F244" s="64"/>
      <c r="G244" s="63"/>
      <c r="H244" s="64"/>
      <c r="I244" s="64"/>
      <c r="J244" s="64"/>
      <c r="K244" s="64"/>
      <c r="L244" s="64"/>
      <c r="M244" s="66"/>
      <c r="N244" s="67"/>
      <c r="O244" s="64"/>
      <c r="P244" s="64"/>
      <c r="Q244" s="64"/>
      <c r="R244" s="68"/>
      <c r="S244" s="69"/>
      <c r="T244" s="64"/>
      <c r="U244" s="64"/>
      <c r="V244" s="64"/>
      <c r="W244" s="66"/>
      <c r="X244" s="66"/>
      <c r="Y244" s="66"/>
      <c r="Z244" s="67"/>
      <c r="AA244" s="64"/>
      <c r="AB244" s="64"/>
      <c r="AC244" s="64"/>
      <c r="AD244" s="68"/>
      <c r="AE244" s="69"/>
      <c r="AF244" s="64"/>
      <c r="AG244" s="64"/>
      <c r="AH244" s="64"/>
      <c r="AI244" s="64"/>
    </row>
    <row r="245" spans="2:35" x14ac:dyDescent="0.25">
      <c r="B245" s="63"/>
      <c r="C245" s="64"/>
      <c r="D245" s="63"/>
      <c r="E245" s="64"/>
      <c r="F245" s="64"/>
      <c r="G245" s="63"/>
      <c r="H245" s="64"/>
      <c r="I245" s="64"/>
      <c r="J245" s="64"/>
      <c r="K245" s="64"/>
      <c r="L245" s="64"/>
      <c r="M245" s="66"/>
      <c r="N245" s="67"/>
      <c r="O245" s="64"/>
      <c r="P245" s="64"/>
      <c r="Q245" s="64"/>
      <c r="R245" s="68"/>
      <c r="S245" s="69"/>
      <c r="T245" s="64"/>
      <c r="U245" s="64"/>
      <c r="V245" s="64"/>
      <c r="W245" s="66"/>
      <c r="X245" s="66"/>
      <c r="Y245" s="66"/>
      <c r="Z245" s="67"/>
      <c r="AA245" s="64"/>
      <c r="AB245" s="64"/>
      <c r="AC245" s="64"/>
      <c r="AD245" s="68"/>
      <c r="AE245" s="69"/>
      <c r="AF245" s="64"/>
      <c r="AG245" s="64"/>
      <c r="AH245" s="64"/>
      <c r="AI245" s="64"/>
    </row>
    <row r="246" spans="2:35" x14ac:dyDescent="0.25">
      <c r="B246" s="63"/>
      <c r="C246" s="64"/>
      <c r="D246" s="63"/>
      <c r="E246" s="64"/>
      <c r="F246" s="64"/>
      <c r="G246" s="63"/>
      <c r="H246" s="64"/>
      <c r="I246" s="64"/>
      <c r="J246" s="64"/>
      <c r="K246" s="64"/>
      <c r="L246" s="64"/>
      <c r="M246" s="66"/>
      <c r="N246" s="67"/>
      <c r="O246" s="64"/>
      <c r="P246" s="64"/>
      <c r="Q246" s="64"/>
      <c r="R246" s="68"/>
      <c r="S246" s="69"/>
      <c r="T246" s="64"/>
      <c r="U246" s="64"/>
      <c r="V246" s="64"/>
      <c r="W246" s="66"/>
      <c r="X246" s="66"/>
      <c r="Y246" s="66"/>
      <c r="Z246" s="67"/>
      <c r="AA246" s="64"/>
      <c r="AB246" s="64"/>
      <c r="AC246" s="64"/>
      <c r="AD246" s="68"/>
      <c r="AE246" s="69"/>
      <c r="AF246" s="64"/>
      <c r="AG246" s="64"/>
      <c r="AH246" s="64"/>
      <c r="AI246" s="64"/>
    </row>
    <row r="247" spans="2:35" x14ac:dyDescent="0.25">
      <c r="B247" s="63"/>
      <c r="C247" s="64"/>
      <c r="D247" s="63"/>
      <c r="E247" s="64"/>
      <c r="F247" s="64"/>
      <c r="G247" s="63"/>
      <c r="H247" s="64"/>
      <c r="I247" s="64"/>
      <c r="J247" s="64"/>
      <c r="K247" s="64"/>
      <c r="L247" s="64"/>
      <c r="M247" s="66"/>
      <c r="N247" s="67"/>
      <c r="O247" s="64"/>
      <c r="P247" s="64"/>
      <c r="Q247" s="64"/>
      <c r="R247" s="68"/>
      <c r="S247" s="69"/>
      <c r="T247" s="64"/>
      <c r="U247" s="64"/>
      <c r="V247" s="64"/>
      <c r="W247" s="66"/>
      <c r="X247" s="66"/>
      <c r="Y247" s="66"/>
      <c r="Z247" s="67"/>
      <c r="AA247" s="64"/>
      <c r="AB247" s="64"/>
      <c r="AC247" s="64"/>
      <c r="AD247" s="68"/>
      <c r="AE247" s="69"/>
      <c r="AF247" s="64"/>
      <c r="AG247" s="64"/>
      <c r="AH247" s="64"/>
      <c r="AI247" s="64"/>
    </row>
    <row r="248" spans="2:35" x14ac:dyDescent="0.25">
      <c r="B248" s="63"/>
      <c r="C248" s="64"/>
      <c r="D248" s="63"/>
      <c r="E248" s="64"/>
      <c r="F248" s="64"/>
      <c r="G248" s="63"/>
      <c r="H248" s="64"/>
      <c r="I248" s="64"/>
      <c r="J248" s="64"/>
      <c r="K248" s="64"/>
      <c r="L248" s="64"/>
      <c r="M248" s="66"/>
      <c r="N248" s="67"/>
      <c r="O248" s="64"/>
      <c r="P248" s="64"/>
      <c r="Q248" s="64"/>
      <c r="R248" s="68"/>
      <c r="S248" s="69"/>
      <c r="T248" s="64"/>
      <c r="U248" s="64"/>
      <c r="V248" s="64"/>
      <c r="W248" s="66"/>
      <c r="X248" s="66"/>
      <c r="Y248" s="66"/>
      <c r="Z248" s="67"/>
      <c r="AA248" s="64"/>
      <c r="AB248" s="64"/>
      <c r="AC248" s="64"/>
      <c r="AD248" s="68"/>
      <c r="AE248" s="69"/>
      <c r="AF248" s="64"/>
      <c r="AG248" s="64"/>
      <c r="AH248" s="64"/>
      <c r="AI248" s="64"/>
    </row>
    <row r="249" spans="2:35" x14ac:dyDescent="0.25">
      <c r="B249" s="63"/>
      <c r="C249" s="64"/>
      <c r="D249" s="63"/>
      <c r="E249" s="64"/>
      <c r="F249" s="64"/>
      <c r="G249" s="63"/>
      <c r="H249" s="64"/>
      <c r="I249" s="64"/>
      <c r="J249" s="64"/>
      <c r="K249" s="64"/>
      <c r="L249" s="64"/>
      <c r="M249" s="66"/>
      <c r="N249" s="67"/>
      <c r="O249" s="64"/>
      <c r="P249" s="64"/>
      <c r="Q249" s="64"/>
      <c r="R249" s="68"/>
      <c r="S249" s="69"/>
      <c r="T249" s="64"/>
      <c r="U249" s="64"/>
      <c r="V249" s="64"/>
      <c r="W249" s="66"/>
      <c r="X249" s="66"/>
      <c r="Y249" s="66"/>
      <c r="Z249" s="67"/>
      <c r="AA249" s="64"/>
      <c r="AB249" s="64"/>
      <c r="AC249" s="64"/>
      <c r="AD249" s="68"/>
      <c r="AE249" s="69"/>
      <c r="AF249" s="64"/>
      <c r="AG249" s="64"/>
      <c r="AH249" s="64"/>
      <c r="AI249" s="64"/>
    </row>
    <row r="250" spans="2:35" x14ac:dyDescent="0.25">
      <c r="B250" s="63"/>
      <c r="C250" s="64"/>
      <c r="D250" s="63"/>
      <c r="E250" s="64"/>
      <c r="F250" s="64"/>
      <c r="G250" s="63"/>
      <c r="H250" s="64"/>
      <c r="I250" s="64"/>
      <c r="J250" s="64"/>
      <c r="K250" s="64"/>
      <c r="L250" s="64"/>
      <c r="M250" s="66"/>
      <c r="N250" s="67"/>
      <c r="O250" s="64"/>
      <c r="P250" s="64"/>
      <c r="Q250" s="64"/>
      <c r="R250" s="68"/>
      <c r="S250" s="69"/>
      <c r="T250" s="64"/>
      <c r="U250" s="64"/>
      <c r="V250" s="64"/>
      <c r="W250" s="66"/>
      <c r="X250" s="66"/>
      <c r="Y250" s="66"/>
      <c r="Z250" s="67"/>
      <c r="AA250" s="64"/>
      <c r="AB250" s="64"/>
      <c r="AC250" s="64"/>
      <c r="AD250" s="68"/>
      <c r="AE250" s="69"/>
      <c r="AF250" s="64"/>
      <c r="AG250" s="64"/>
      <c r="AH250" s="64"/>
      <c r="AI250" s="64"/>
    </row>
    <row r="251" spans="2:35" x14ac:dyDescent="0.25">
      <c r="B251" s="63"/>
      <c r="C251" s="64"/>
      <c r="D251" s="63"/>
      <c r="E251" s="64"/>
      <c r="F251" s="64"/>
      <c r="G251" s="63"/>
      <c r="H251" s="64"/>
      <c r="I251" s="64"/>
      <c r="J251" s="64"/>
      <c r="K251" s="64"/>
      <c r="L251" s="64"/>
      <c r="M251" s="66"/>
      <c r="N251" s="67"/>
      <c r="O251" s="64"/>
      <c r="P251" s="64"/>
      <c r="Q251" s="64"/>
      <c r="R251" s="68"/>
      <c r="S251" s="69"/>
      <c r="T251" s="64"/>
      <c r="U251" s="64"/>
      <c r="V251" s="64"/>
      <c r="W251" s="66"/>
      <c r="X251" s="66"/>
      <c r="Y251" s="66"/>
      <c r="Z251" s="67"/>
      <c r="AA251" s="64"/>
      <c r="AB251" s="64"/>
      <c r="AC251" s="64"/>
      <c r="AD251" s="68"/>
      <c r="AE251" s="69"/>
      <c r="AF251" s="64"/>
      <c r="AG251" s="64"/>
      <c r="AH251" s="64"/>
      <c r="AI251" s="64"/>
    </row>
    <row r="252" spans="2:35" x14ac:dyDescent="0.25">
      <c r="B252" s="63"/>
      <c r="C252" s="64"/>
      <c r="D252" s="63"/>
      <c r="E252" s="64"/>
      <c r="F252" s="64"/>
      <c r="G252" s="63"/>
      <c r="H252" s="64"/>
      <c r="I252" s="64"/>
      <c r="J252" s="64"/>
      <c r="K252" s="64"/>
      <c r="L252" s="64"/>
      <c r="M252" s="66"/>
      <c r="N252" s="67"/>
      <c r="O252" s="64"/>
      <c r="P252" s="64"/>
      <c r="Q252" s="64"/>
      <c r="R252" s="68"/>
      <c r="S252" s="69"/>
      <c r="T252" s="64"/>
      <c r="U252" s="64"/>
      <c r="V252" s="64"/>
      <c r="W252" s="66"/>
      <c r="X252" s="66"/>
      <c r="Y252" s="66"/>
      <c r="Z252" s="67"/>
      <c r="AA252" s="64"/>
      <c r="AB252" s="64"/>
      <c r="AC252" s="64"/>
      <c r="AD252" s="68"/>
      <c r="AE252" s="69"/>
      <c r="AF252" s="64"/>
      <c r="AG252" s="64"/>
      <c r="AH252" s="64"/>
      <c r="AI252" s="64"/>
    </row>
  </sheetData>
  <mergeCells count="15"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  <mergeCell ref="AE1:AE2"/>
    <mergeCell ref="AF1:AF2"/>
    <mergeCell ref="AG1:AG2"/>
    <mergeCell ref="AH1:AH2"/>
    <mergeCell ref="AI1:AI2"/>
  </mergeCells>
  <pageMargins left="0.70000000000000007" right="0.70000000000000007" top="1.1437000000000002" bottom="1.143700000000000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028C0-9FAC-4DE6-8E7D-199EEB7ACD5C}">
  <dimension ref="A1:AI252"/>
  <sheetViews>
    <sheetView workbookViewId="0">
      <pane ySplit="3" topLeftCell="A35" activePane="bottomLeft" state="frozen"/>
      <selection pane="bottomLeft" activeCell="A35" sqref="A35"/>
    </sheetView>
  </sheetViews>
  <sheetFormatPr defaultRowHeight="15" x14ac:dyDescent="0.25"/>
  <cols>
    <col min="1" max="1" width="5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50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2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103"/>
      <c r="AB2" s="103"/>
      <c r="AC2" s="103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2622</v>
      </c>
      <c r="D4" s="14" t="s">
        <v>2623</v>
      </c>
      <c r="E4" s="34">
        <v>43503</v>
      </c>
      <c r="F4" s="1" t="s">
        <v>2624</v>
      </c>
      <c r="G4" s="1"/>
      <c r="H4" s="1" t="s">
        <v>78</v>
      </c>
      <c r="I4" s="1">
        <v>4</v>
      </c>
      <c r="J4" s="1">
        <v>1</v>
      </c>
      <c r="K4" s="1">
        <v>4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21</v>
      </c>
      <c r="T4" s="1">
        <v>4</v>
      </c>
      <c r="U4" s="1">
        <v>6</v>
      </c>
      <c r="V4" s="1">
        <v>0</v>
      </c>
      <c r="W4" s="2">
        <v>1</v>
      </c>
      <c r="X4" s="2">
        <v>12</v>
      </c>
      <c r="Y4" s="2">
        <v>12</v>
      </c>
      <c r="Z4" s="4">
        <v>3</v>
      </c>
      <c r="AA4" s="1">
        <v>5</v>
      </c>
      <c r="AB4" s="1">
        <v>0</v>
      </c>
      <c r="AC4" s="1">
        <v>2</v>
      </c>
      <c r="AD4" s="5">
        <v>0</v>
      </c>
      <c r="AE4" s="3" t="s">
        <v>78</v>
      </c>
      <c r="AF4" s="1" t="s">
        <v>2625</v>
      </c>
      <c r="AG4" s="1" t="s">
        <v>2626</v>
      </c>
      <c r="AH4" s="1" t="s">
        <v>99</v>
      </c>
      <c r="AI4" s="1" t="s">
        <v>78</v>
      </c>
    </row>
    <row r="5" spans="1:35" x14ac:dyDescent="0.25">
      <c r="A5">
        <v>2</v>
      </c>
      <c r="B5" s="1"/>
      <c r="C5" s="1" t="s">
        <v>2622</v>
      </c>
      <c r="D5" s="14" t="s">
        <v>2623</v>
      </c>
      <c r="E5" s="34">
        <v>43503</v>
      </c>
      <c r="F5" s="1" t="s">
        <v>2627</v>
      </c>
      <c r="G5" s="14" t="s">
        <v>2628</v>
      </c>
      <c r="H5" s="1" t="s">
        <v>33</v>
      </c>
      <c r="I5" s="1">
        <v>3</v>
      </c>
      <c r="J5" s="1">
        <v>4</v>
      </c>
      <c r="K5" s="1">
        <v>4</v>
      </c>
      <c r="L5" s="1">
        <v>3</v>
      </c>
      <c r="M5" s="2">
        <v>0</v>
      </c>
      <c r="N5" s="4">
        <v>6</v>
      </c>
      <c r="O5" s="1">
        <v>0</v>
      </c>
      <c r="P5" s="1">
        <v>0</v>
      </c>
      <c r="Q5" s="1">
        <v>1</v>
      </c>
      <c r="R5" s="5">
        <v>0</v>
      </c>
      <c r="S5" s="3">
        <v>29</v>
      </c>
      <c r="T5" s="1">
        <v>0</v>
      </c>
      <c r="U5" s="1">
        <v>3</v>
      </c>
      <c r="V5" s="1">
        <v>0</v>
      </c>
      <c r="W5" s="2">
        <v>0</v>
      </c>
      <c r="X5" s="2">
        <v>9</v>
      </c>
      <c r="Y5" s="2">
        <v>8</v>
      </c>
      <c r="Z5" s="4">
        <v>10</v>
      </c>
      <c r="AA5" s="1">
        <v>0</v>
      </c>
      <c r="AB5" s="1">
        <v>0</v>
      </c>
      <c r="AC5" s="1">
        <v>0</v>
      </c>
      <c r="AD5" s="5">
        <v>1</v>
      </c>
      <c r="AE5" s="3" t="s">
        <v>2629</v>
      </c>
      <c r="AF5" s="1" t="s">
        <v>1853</v>
      </c>
      <c r="AG5" s="1" t="s">
        <v>1610</v>
      </c>
      <c r="AH5" s="1" t="s">
        <v>99</v>
      </c>
      <c r="AI5" s="1" t="s">
        <v>501</v>
      </c>
    </row>
    <row r="6" spans="1:35" x14ac:dyDescent="0.25">
      <c r="A6">
        <v>3</v>
      </c>
      <c r="B6" s="1"/>
      <c r="C6" s="1" t="s">
        <v>2622</v>
      </c>
      <c r="D6" s="14" t="s">
        <v>2623</v>
      </c>
      <c r="E6" s="34">
        <v>43503</v>
      </c>
      <c r="F6" s="1" t="s">
        <v>2630</v>
      </c>
      <c r="G6" s="1"/>
      <c r="H6" s="1" t="s">
        <v>33</v>
      </c>
      <c r="I6" s="1">
        <v>1</v>
      </c>
      <c r="J6" s="1">
        <v>1</v>
      </c>
      <c r="K6" s="1">
        <v>0</v>
      </c>
      <c r="L6" s="1">
        <v>2</v>
      </c>
      <c r="M6" s="2">
        <v>0</v>
      </c>
      <c r="N6" s="4">
        <v>2</v>
      </c>
      <c r="O6" s="1">
        <v>0</v>
      </c>
      <c r="P6" s="1">
        <v>0</v>
      </c>
      <c r="Q6" s="1">
        <v>0</v>
      </c>
      <c r="R6" s="5">
        <v>0</v>
      </c>
      <c r="S6" s="3">
        <v>6</v>
      </c>
      <c r="T6" s="1">
        <v>2</v>
      </c>
      <c r="U6" s="1">
        <v>0</v>
      </c>
      <c r="V6" s="1">
        <v>0</v>
      </c>
      <c r="W6" s="2">
        <v>1</v>
      </c>
      <c r="X6" s="2">
        <v>3</v>
      </c>
      <c r="Y6" s="2">
        <v>2</v>
      </c>
      <c r="Z6" s="4">
        <v>28</v>
      </c>
      <c r="AA6" s="1">
        <v>0</v>
      </c>
      <c r="AB6" s="1">
        <v>0</v>
      </c>
      <c r="AC6" s="1">
        <v>1</v>
      </c>
      <c r="AD6" s="5">
        <v>5</v>
      </c>
      <c r="AE6" s="3" t="s">
        <v>1142</v>
      </c>
      <c r="AF6" s="1" t="s">
        <v>261</v>
      </c>
      <c r="AG6" s="1" t="s">
        <v>2626</v>
      </c>
      <c r="AH6" s="1" t="s">
        <v>265</v>
      </c>
      <c r="AI6" s="1" t="s">
        <v>78</v>
      </c>
    </row>
    <row r="7" spans="1:35" x14ac:dyDescent="0.25">
      <c r="A7">
        <v>4</v>
      </c>
      <c r="B7" s="1"/>
      <c r="C7" s="1" t="s">
        <v>2622</v>
      </c>
      <c r="D7" s="14" t="s">
        <v>2623</v>
      </c>
      <c r="E7" s="34">
        <v>43503</v>
      </c>
      <c r="F7" s="1" t="s">
        <v>2631</v>
      </c>
      <c r="G7" s="14" t="s">
        <v>2632</v>
      </c>
      <c r="H7" s="1" t="s">
        <v>78</v>
      </c>
      <c r="I7" s="1">
        <v>3</v>
      </c>
      <c r="J7" s="1">
        <v>4</v>
      </c>
      <c r="K7" s="1">
        <v>4</v>
      </c>
      <c r="L7" s="1">
        <v>3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8</v>
      </c>
      <c r="T7" s="1">
        <v>0</v>
      </c>
      <c r="U7" s="1">
        <v>2</v>
      </c>
      <c r="V7" s="1">
        <v>0</v>
      </c>
      <c r="W7" s="2">
        <v>0</v>
      </c>
      <c r="X7" s="2">
        <v>7</v>
      </c>
      <c r="Y7" s="2">
        <v>4</v>
      </c>
      <c r="Z7" s="4">
        <v>9</v>
      </c>
      <c r="AA7" s="1">
        <v>0</v>
      </c>
      <c r="AB7" s="1">
        <v>0</v>
      </c>
      <c r="AC7" s="1">
        <v>0</v>
      </c>
      <c r="AD7" s="5">
        <v>0</v>
      </c>
      <c r="AE7" s="3" t="s">
        <v>78</v>
      </c>
      <c r="AF7" s="1" t="s">
        <v>261</v>
      </c>
      <c r="AG7" s="1" t="s">
        <v>2626</v>
      </c>
      <c r="AH7" s="1" t="s">
        <v>265</v>
      </c>
      <c r="AI7" s="1" t="s">
        <v>78</v>
      </c>
    </row>
    <row r="8" spans="1:35" x14ac:dyDescent="0.25">
      <c r="A8">
        <v>5</v>
      </c>
      <c r="B8" s="1"/>
      <c r="C8" s="1" t="s">
        <v>2622</v>
      </c>
      <c r="D8" s="14" t="s">
        <v>2623</v>
      </c>
      <c r="E8" s="34">
        <v>43503</v>
      </c>
      <c r="F8" s="1" t="s">
        <v>2633</v>
      </c>
      <c r="G8" s="1"/>
      <c r="H8" s="1" t="s">
        <v>78</v>
      </c>
      <c r="I8" s="1">
        <v>1</v>
      </c>
      <c r="J8" s="1">
        <v>10</v>
      </c>
      <c r="K8" s="1">
        <v>6</v>
      </c>
      <c r="L8" s="1">
        <v>5</v>
      </c>
      <c r="M8" s="2">
        <v>0</v>
      </c>
      <c r="N8" s="4">
        <v>5</v>
      </c>
      <c r="O8" s="1">
        <v>0</v>
      </c>
      <c r="P8" s="1">
        <v>0</v>
      </c>
      <c r="Q8" s="1">
        <v>0</v>
      </c>
      <c r="R8" s="5">
        <v>0</v>
      </c>
      <c r="S8" s="3">
        <v>87</v>
      </c>
      <c r="T8" s="1">
        <v>1</v>
      </c>
      <c r="U8" s="1">
        <v>0</v>
      </c>
      <c r="V8" s="1">
        <v>0</v>
      </c>
      <c r="W8" s="2">
        <v>0</v>
      </c>
      <c r="X8" s="2">
        <v>30</v>
      </c>
      <c r="Y8" s="2">
        <v>27</v>
      </c>
      <c r="Z8" s="4">
        <v>20</v>
      </c>
      <c r="AA8" s="1">
        <v>0</v>
      </c>
      <c r="AB8" s="1">
        <v>0</v>
      </c>
      <c r="AC8" s="1">
        <v>2</v>
      </c>
      <c r="AD8" s="5">
        <v>3</v>
      </c>
      <c r="AE8" s="3" t="s">
        <v>2629</v>
      </c>
      <c r="AF8" s="1" t="s">
        <v>261</v>
      </c>
      <c r="AG8" s="1" t="s">
        <v>2626</v>
      </c>
      <c r="AH8" s="1" t="s">
        <v>265</v>
      </c>
      <c r="AI8" s="1" t="s">
        <v>78</v>
      </c>
    </row>
    <row r="9" spans="1:35" x14ac:dyDescent="0.25">
      <c r="A9">
        <v>6</v>
      </c>
      <c r="B9" s="1"/>
      <c r="C9" s="1" t="s">
        <v>2622</v>
      </c>
      <c r="D9" s="14" t="s">
        <v>2623</v>
      </c>
      <c r="E9" s="34">
        <v>43503</v>
      </c>
      <c r="F9" s="1" t="s">
        <v>2634</v>
      </c>
      <c r="G9" s="14" t="s">
        <v>2635</v>
      </c>
      <c r="H9" s="1" t="s">
        <v>78</v>
      </c>
      <c r="I9" s="1">
        <v>2</v>
      </c>
      <c r="J9" s="1">
        <v>7</v>
      </c>
      <c r="K9" s="1">
        <v>8</v>
      </c>
      <c r="L9" s="1">
        <v>1</v>
      </c>
      <c r="M9" s="2">
        <v>0</v>
      </c>
      <c r="N9" s="4">
        <v>9</v>
      </c>
      <c r="O9" s="1">
        <v>0</v>
      </c>
      <c r="P9" s="1">
        <v>0</v>
      </c>
      <c r="Q9" s="1">
        <v>0</v>
      </c>
      <c r="R9" s="5">
        <v>0</v>
      </c>
      <c r="S9" s="3">
        <v>28</v>
      </c>
      <c r="T9" s="1">
        <v>0</v>
      </c>
      <c r="U9" s="1">
        <v>0</v>
      </c>
      <c r="V9" s="1">
        <v>0</v>
      </c>
      <c r="W9" s="2">
        <v>1</v>
      </c>
      <c r="X9" s="2">
        <v>14</v>
      </c>
      <c r="Y9" s="2">
        <v>13</v>
      </c>
      <c r="Z9" s="4">
        <v>17</v>
      </c>
      <c r="AA9" s="1">
        <v>0</v>
      </c>
      <c r="AB9" s="1">
        <v>0</v>
      </c>
      <c r="AC9" s="1">
        <v>0</v>
      </c>
      <c r="AD9" s="5">
        <v>0</v>
      </c>
      <c r="AE9" s="3" t="s">
        <v>2629</v>
      </c>
      <c r="AF9" s="1" t="s">
        <v>261</v>
      </c>
      <c r="AG9" s="1" t="s">
        <v>2626</v>
      </c>
      <c r="AH9" s="1" t="s">
        <v>265</v>
      </c>
      <c r="AI9" s="1" t="s">
        <v>78</v>
      </c>
    </row>
    <row r="10" spans="1:35" x14ac:dyDescent="0.25">
      <c r="A10">
        <v>7</v>
      </c>
      <c r="B10" s="1"/>
      <c r="C10" s="1" t="s">
        <v>2622</v>
      </c>
      <c r="D10" s="14" t="s">
        <v>2623</v>
      </c>
      <c r="E10" s="34">
        <v>43503</v>
      </c>
      <c r="F10" s="1" t="s">
        <v>2636</v>
      </c>
      <c r="G10" s="1"/>
      <c r="H10" s="1" t="s">
        <v>78</v>
      </c>
      <c r="I10" s="1">
        <v>2</v>
      </c>
      <c r="J10" s="1">
        <v>3</v>
      </c>
      <c r="K10" s="1">
        <v>2</v>
      </c>
      <c r="L10" s="1">
        <v>3</v>
      </c>
      <c r="M10" s="2">
        <v>0</v>
      </c>
      <c r="N10" s="4">
        <v>7</v>
      </c>
      <c r="O10" s="1">
        <v>0</v>
      </c>
      <c r="P10" s="1">
        <v>0</v>
      </c>
      <c r="Q10" s="1">
        <v>0</v>
      </c>
      <c r="R10" s="5">
        <v>0</v>
      </c>
      <c r="S10" s="3">
        <v>20</v>
      </c>
      <c r="T10" s="1">
        <v>0</v>
      </c>
      <c r="U10" s="1">
        <v>0</v>
      </c>
      <c r="V10" s="1">
        <v>0</v>
      </c>
      <c r="W10" s="2">
        <v>7</v>
      </c>
      <c r="X10" s="2">
        <v>5</v>
      </c>
      <c r="Y10" s="2">
        <v>4</v>
      </c>
      <c r="Z10" s="4">
        <v>3</v>
      </c>
      <c r="AA10" s="1">
        <v>0</v>
      </c>
      <c r="AB10" s="1">
        <v>0</v>
      </c>
      <c r="AC10" s="1">
        <v>10</v>
      </c>
      <c r="AD10" s="5">
        <v>0</v>
      </c>
      <c r="AE10" s="3" t="s">
        <v>2629</v>
      </c>
      <c r="AF10" s="1" t="s">
        <v>261</v>
      </c>
      <c r="AG10" s="1" t="s">
        <v>2626</v>
      </c>
      <c r="AH10" s="1" t="s">
        <v>265</v>
      </c>
      <c r="AI10" s="1" t="s">
        <v>78</v>
      </c>
    </row>
    <row r="11" spans="1:35" x14ac:dyDescent="0.25">
      <c r="A11">
        <v>8</v>
      </c>
      <c r="B11" s="1"/>
      <c r="C11" s="1" t="s">
        <v>2622</v>
      </c>
      <c r="D11" s="14" t="s">
        <v>2623</v>
      </c>
      <c r="E11" s="34">
        <v>43503</v>
      </c>
      <c r="F11" s="1" t="s">
        <v>2637</v>
      </c>
      <c r="G11" s="1"/>
      <c r="H11" s="1" t="s">
        <v>78</v>
      </c>
      <c r="I11" s="1">
        <v>3</v>
      </c>
      <c r="J11" s="1">
        <v>6</v>
      </c>
      <c r="K11" s="1">
        <v>7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16</v>
      </c>
      <c r="T11" s="1">
        <v>0</v>
      </c>
      <c r="U11" s="1">
        <v>0</v>
      </c>
      <c r="V11" s="1">
        <v>0</v>
      </c>
      <c r="W11" s="2">
        <v>1</v>
      </c>
      <c r="X11" s="2">
        <v>3</v>
      </c>
      <c r="Y11" s="2">
        <v>2</v>
      </c>
      <c r="Z11" s="4">
        <v>10</v>
      </c>
      <c r="AA11" s="1">
        <v>0</v>
      </c>
      <c r="AB11" s="1">
        <v>0</v>
      </c>
      <c r="AC11" s="1">
        <v>0</v>
      </c>
      <c r="AD11" s="5">
        <v>2</v>
      </c>
      <c r="AE11" s="3" t="s">
        <v>78</v>
      </c>
      <c r="AF11" s="1" t="s">
        <v>261</v>
      </c>
      <c r="AG11" s="1" t="s">
        <v>2626</v>
      </c>
      <c r="AH11" s="1" t="s">
        <v>265</v>
      </c>
      <c r="AI11" s="1" t="s">
        <v>78</v>
      </c>
    </row>
    <row r="12" spans="1:35" x14ac:dyDescent="0.25">
      <c r="A12">
        <v>9</v>
      </c>
      <c r="B12" s="1"/>
      <c r="C12" s="1" t="s">
        <v>2622</v>
      </c>
      <c r="D12" s="14" t="s">
        <v>2623</v>
      </c>
      <c r="E12" s="34">
        <v>43503</v>
      </c>
      <c r="F12" s="1" t="s">
        <v>2638</v>
      </c>
      <c r="G12" s="14" t="s">
        <v>2639</v>
      </c>
      <c r="H12" s="1" t="s">
        <v>33</v>
      </c>
      <c r="I12" s="1">
        <v>2</v>
      </c>
      <c r="J12" s="1">
        <v>2</v>
      </c>
      <c r="K12" s="1">
        <v>1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18</v>
      </c>
      <c r="T12" s="1">
        <v>0</v>
      </c>
      <c r="U12" s="1">
        <v>0</v>
      </c>
      <c r="V12" s="1">
        <v>0</v>
      </c>
      <c r="W12" s="2">
        <v>0</v>
      </c>
      <c r="X12" s="2">
        <v>8</v>
      </c>
      <c r="Y12" s="2">
        <v>4</v>
      </c>
      <c r="Z12" s="4">
        <v>12</v>
      </c>
      <c r="AA12" s="1">
        <v>3</v>
      </c>
      <c r="AB12" s="1">
        <v>0</v>
      </c>
      <c r="AC12" s="1">
        <v>0</v>
      </c>
      <c r="AD12" s="5">
        <v>0</v>
      </c>
      <c r="AE12" s="3" t="s">
        <v>78</v>
      </c>
      <c r="AF12" s="1" t="s">
        <v>261</v>
      </c>
      <c r="AG12" s="1" t="s">
        <v>2626</v>
      </c>
      <c r="AH12" s="1" t="s">
        <v>265</v>
      </c>
      <c r="AI12" s="1" t="s">
        <v>78</v>
      </c>
    </row>
    <row r="13" spans="1:35" x14ac:dyDescent="0.25">
      <c r="A13">
        <v>10</v>
      </c>
      <c r="B13" s="1"/>
      <c r="C13" s="1" t="s">
        <v>2622</v>
      </c>
      <c r="D13" s="14" t="s">
        <v>2623</v>
      </c>
      <c r="E13" s="34">
        <v>43503</v>
      </c>
      <c r="F13" s="1" t="s">
        <v>2640</v>
      </c>
      <c r="G13" s="14" t="s">
        <v>2641</v>
      </c>
      <c r="H13" s="1" t="s">
        <v>78</v>
      </c>
      <c r="I13" s="1">
        <v>2</v>
      </c>
      <c r="J13" s="1">
        <v>2</v>
      </c>
      <c r="K13" s="1">
        <v>1</v>
      </c>
      <c r="L13" s="1">
        <v>3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13</v>
      </c>
      <c r="T13" s="1">
        <v>1</v>
      </c>
      <c r="U13" s="1">
        <v>0</v>
      </c>
      <c r="V13" s="1">
        <v>0</v>
      </c>
      <c r="W13" s="2">
        <v>3</v>
      </c>
      <c r="X13" s="2">
        <v>5</v>
      </c>
      <c r="Y13" s="2">
        <v>2</v>
      </c>
      <c r="Z13" s="4">
        <v>20</v>
      </c>
      <c r="AA13" s="1">
        <v>8</v>
      </c>
      <c r="AB13" s="1">
        <v>0</v>
      </c>
      <c r="AC13" s="1">
        <v>0</v>
      </c>
      <c r="AD13" s="5">
        <v>2</v>
      </c>
      <c r="AE13" s="3" t="s">
        <v>78</v>
      </c>
      <c r="AF13" s="1" t="s">
        <v>261</v>
      </c>
      <c r="AG13" s="1" t="s">
        <v>2626</v>
      </c>
      <c r="AH13" s="1" t="s">
        <v>265</v>
      </c>
      <c r="AI13" s="1" t="s">
        <v>78</v>
      </c>
    </row>
    <row r="14" spans="1:35" x14ac:dyDescent="0.25">
      <c r="A14">
        <v>11</v>
      </c>
      <c r="B14" s="1"/>
      <c r="C14" s="1" t="s">
        <v>2622</v>
      </c>
      <c r="D14" s="14" t="s">
        <v>2623</v>
      </c>
      <c r="E14" s="34">
        <v>43503</v>
      </c>
      <c r="F14" s="1" t="s">
        <v>2642</v>
      </c>
      <c r="G14" s="14" t="s">
        <v>2643</v>
      </c>
      <c r="H14" s="1" t="s">
        <v>78</v>
      </c>
      <c r="I14" s="1">
        <v>4</v>
      </c>
      <c r="J14" s="1">
        <v>4</v>
      </c>
      <c r="K14" s="1">
        <v>5</v>
      </c>
      <c r="L14" s="1">
        <v>3</v>
      </c>
      <c r="M14" s="2">
        <v>0</v>
      </c>
      <c r="N14" s="4">
        <v>2</v>
      </c>
      <c r="O14" s="1">
        <v>0</v>
      </c>
      <c r="P14" s="1">
        <v>0</v>
      </c>
      <c r="Q14" s="1">
        <v>0</v>
      </c>
      <c r="R14" s="5">
        <v>0</v>
      </c>
      <c r="S14" s="3">
        <v>6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0</v>
      </c>
      <c r="AA14" s="1">
        <v>1</v>
      </c>
      <c r="AB14" s="1">
        <v>0</v>
      </c>
      <c r="AC14" s="1">
        <v>0</v>
      </c>
      <c r="AD14" s="5">
        <v>0</v>
      </c>
      <c r="AE14" s="3" t="s">
        <v>78</v>
      </c>
      <c r="AF14" s="1" t="s">
        <v>261</v>
      </c>
      <c r="AG14" s="1" t="s">
        <v>2626</v>
      </c>
      <c r="AH14" s="1" t="s">
        <v>265</v>
      </c>
      <c r="AI14" s="1" t="s">
        <v>78</v>
      </c>
    </row>
    <row r="15" spans="1:35" x14ac:dyDescent="0.25">
      <c r="A15">
        <v>12</v>
      </c>
      <c r="B15" s="1"/>
      <c r="C15" s="1" t="s">
        <v>2622</v>
      </c>
      <c r="D15" s="14" t="s">
        <v>2623</v>
      </c>
      <c r="E15" s="34">
        <v>43503</v>
      </c>
      <c r="F15" s="1" t="s">
        <v>2644</v>
      </c>
      <c r="G15" s="14" t="s">
        <v>2645</v>
      </c>
      <c r="H15" s="1" t="s">
        <v>78</v>
      </c>
      <c r="I15" s="1">
        <v>1</v>
      </c>
      <c r="J15" s="1">
        <v>3</v>
      </c>
      <c r="K15" s="1">
        <v>1</v>
      </c>
      <c r="L15" s="1">
        <v>3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44</v>
      </c>
      <c r="T15" s="1">
        <v>0</v>
      </c>
      <c r="U15" s="1">
        <v>0</v>
      </c>
      <c r="V15" s="1">
        <v>2</v>
      </c>
      <c r="W15" s="2">
        <v>0</v>
      </c>
      <c r="X15" s="2">
        <v>18</v>
      </c>
      <c r="Y15" s="2">
        <v>13</v>
      </c>
      <c r="Z15" s="4">
        <v>34</v>
      </c>
      <c r="AA15" s="1">
        <v>0</v>
      </c>
      <c r="AB15" s="1">
        <v>0</v>
      </c>
      <c r="AC15" s="1">
        <v>0</v>
      </c>
      <c r="AD15" s="5">
        <v>17</v>
      </c>
      <c r="AE15" s="3" t="s">
        <v>78</v>
      </c>
      <c r="AF15" s="1" t="s">
        <v>261</v>
      </c>
      <c r="AG15" s="1" t="s">
        <v>2626</v>
      </c>
      <c r="AH15" s="1" t="s">
        <v>265</v>
      </c>
      <c r="AI15" s="1" t="s">
        <v>78</v>
      </c>
    </row>
    <row r="16" spans="1:35" x14ac:dyDescent="0.25">
      <c r="A16">
        <v>13</v>
      </c>
      <c r="B16" s="1"/>
      <c r="C16" s="1" t="s">
        <v>2622</v>
      </c>
      <c r="D16" s="14" t="s">
        <v>2623</v>
      </c>
      <c r="E16" s="34">
        <v>43503</v>
      </c>
      <c r="F16" s="1" t="s">
        <v>2646</v>
      </c>
      <c r="G16" s="14" t="s">
        <v>2647</v>
      </c>
      <c r="H16" s="1" t="s">
        <v>78</v>
      </c>
      <c r="I16" s="1">
        <v>1</v>
      </c>
      <c r="J16" s="1">
        <v>4</v>
      </c>
      <c r="K16" s="1">
        <v>5</v>
      </c>
      <c r="L16" s="1">
        <v>0</v>
      </c>
      <c r="M16" s="2">
        <v>0</v>
      </c>
      <c r="N16" s="4">
        <v>5</v>
      </c>
      <c r="O16" s="1">
        <v>0</v>
      </c>
      <c r="P16" s="1">
        <v>0</v>
      </c>
      <c r="Q16" s="1">
        <v>0</v>
      </c>
      <c r="R16" s="5">
        <v>0</v>
      </c>
      <c r="S16" s="3">
        <v>31</v>
      </c>
      <c r="T16" s="1">
        <v>0</v>
      </c>
      <c r="U16" s="1">
        <v>1</v>
      </c>
      <c r="V16" s="1">
        <v>1</v>
      </c>
      <c r="W16" s="2">
        <v>0</v>
      </c>
      <c r="X16" s="2">
        <v>10</v>
      </c>
      <c r="Y16" s="2">
        <v>6</v>
      </c>
      <c r="Z16" s="4">
        <v>15</v>
      </c>
      <c r="AA16" s="1">
        <v>0</v>
      </c>
      <c r="AB16" s="1">
        <v>0</v>
      </c>
      <c r="AC16" s="1">
        <v>0</v>
      </c>
      <c r="AD16" s="5">
        <v>6</v>
      </c>
      <c r="AE16" s="3" t="s">
        <v>2629</v>
      </c>
      <c r="AF16" s="1" t="s">
        <v>261</v>
      </c>
      <c r="AG16" s="1" t="s">
        <v>2626</v>
      </c>
      <c r="AH16" s="1" t="s">
        <v>265</v>
      </c>
      <c r="AI16" s="1" t="s">
        <v>78</v>
      </c>
    </row>
    <row r="17" spans="1:35" x14ac:dyDescent="0.25">
      <c r="A17">
        <v>14</v>
      </c>
      <c r="B17" s="1"/>
      <c r="C17" s="1" t="s">
        <v>2622</v>
      </c>
      <c r="D17" s="14" t="s">
        <v>2623</v>
      </c>
      <c r="E17" s="34">
        <v>43503</v>
      </c>
      <c r="F17" s="1" t="s">
        <v>2648</v>
      </c>
      <c r="G17" s="14" t="s">
        <v>2649</v>
      </c>
      <c r="H17" s="1" t="s">
        <v>78</v>
      </c>
      <c r="I17" s="1">
        <v>6</v>
      </c>
      <c r="J17" s="1">
        <v>7</v>
      </c>
      <c r="K17" s="1">
        <v>12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16</v>
      </c>
      <c r="T17" s="1">
        <v>6</v>
      </c>
      <c r="U17" s="1">
        <v>3</v>
      </c>
      <c r="V17" s="1">
        <v>2</v>
      </c>
      <c r="W17" s="2">
        <v>0</v>
      </c>
      <c r="X17" s="2">
        <v>36</v>
      </c>
      <c r="Y17" s="2">
        <v>16</v>
      </c>
      <c r="Z17" s="4">
        <v>5</v>
      </c>
      <c r="AA17" s="1">
        <v>5</v>
      </c>
      <c r="AB17" s="1">
        <v>0</v>
      </c>
      <c r="AC17" s="1">
        <v>5</v>
      </c>
      <c r="AD17" s="5">
        <v>1</v>
      </c>
      <c r="AE17" s="3" t="s">
        <v>78</v>
      </c>
      <c r="AF17" s="1" t="s">
        <v>261</v>
      </c>
      <c r="AG17" s="1" t="s">
        <v>2626</v>
      </c>
      <c r="AH17" s="1" t="s">
        <v>265</v>
      </c>
      <c r="AI17" s="1" t="s">
        <v>78</v>
      </c>
    </row>
    <row r="18" spans="1:35" x14ac:dyDescent="0.25">
      <c r="A18">
        <v>15</v>
      </c>
      <c r="B18" s="1"/>
      <c r="C18" s="1" t="s">
        <v>2622</v>
      </c>
      <c r="D18" s="14" t="s">
        <v>2623</v>
      </c>
      <c r="E18" s="34">
        <v>43503</v>
      </c>
      <c r="F18" s="1" t="s">
        <v>2650</v>
      </c>
      <c r="G18" s="14" t="s">
        <v>2651</v>
      </c>
      <c r="H18" s="1" t="s">
        <v>78</v>
      </c>
      <c r="I18" s="1">
        <v>0</v>
      </c>
      <c r="J18" s="1">
        <v>2</v>
      </c>
      <c r="K18" s="1">
        <v>1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5</v>
      </c>
      <c r="T18" s="1">
        <v>0</v>
      </c>
      <c r="U18" s="1">
        <v>0</v>
      </c>
      <c r="V18" s="1">
        <v>2</v>
      </c>
      <c r="W18" s="2">
        <v>0</v>
      </c>
      <c r="X18" s="2">
        <v>1</v>
      </c>
      <c r="Y18" s="2">
        <v>1</v>
      </c>
      <c r="Z18" s="4">
        <v>31</v>
      </c>
      <c r="AA18" s="1">
        <v>6</v>
      </c>
      <c r="AB18" s="1">
        <v>0</v>
      </c>
      <c r="AC18" s="1">
        <v>0</v>
      </c>
      <c r="AD18" s="5">
        <v>0</v>
      </c>
      <c r="AE18" s="3" t="s">
        <v>78</v>
      </c>
      <c r="AF18" s="1" t="s">
        <v>261</v>
      </c>
      <c r="AG18" s="1" t="s">
        <v>2626</v>
      </c>
      <c r="AH18" s="1" t="s">
        <v>265</v>
      </c>
      <c r="AI18" s="1" t="s">
        <v>78</v>
      </c>
    </row>
    <row r="19" spans="1:35" x14ac:dyDescent="0.25">
      <c r="A19">
        <v>16</v>
      </c>
      <c r="B19" s="1"/>
      <c r="C19" s="1" t="s">
        <v>2622</v>
      </c>
      <c r="D19" s="14" t="s">
        <v>2623</v>
      </c>
      <c r="E19" s="34">
        <v>43503</v>
      </c>
      <c r="F19" s="1" t="s">
        <v>2652</v>
      </c>
      <c r="G19" s="14" t="s">
        <v>2653</v>
      </c>
      <c r="H19" s="1" t="s">
        <v>78</v>
      </c>
      <c r="I19" s="1">
        <v>4</v>
      </c>
      <c r="J19" s="1">
        <v>2</v>
      </c>
      <c r="K19" s="1">
        <v>5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2</v>
      </c>
      <c r="T19" s="1">
        <v>0</v>
      </c>
      <c r="U19" s="1">
        <v>0</v>
      </c>
      <c r="V19" s="1">
        <v>1</v>
      </c>
      <c r="W19" s="2">
        <v>0</v>
      </c>
      <c r="X19" s="2">
        <v>0</v>
      </c>
      <c r="Y19" s="2">
        <v>0</v>
      </c>
      <c r="Z19" s="4">
        <v>10</v>
      </c>
      <c r="AA19" s="1">
        <v>0</v>
      </c>
      <c r="AB19" s="1">
        <v>0</v>
      </c>
      <c r="AC19" s="1">
        <v>0</v>
      </c>
      <c r="AD19" s="5">
        <v>6</v>
      </c>
      <c r="AE19" s="3" t="s">
        <v>78</v>
      </c>
      <c r="AF19" s="1" t="s">
        <v>261</v>
      </c>
      <c r="AG19" s="1" t="s">
        <v>2626</v>
      </c>
      <c r="AH19" s="1" t="s">
        <v>265</v>
      </c>
      <c r="AI19" s="1" t="s">
        <v>78</v>
      </c>
    </row>
    <row r="20" spans="1:35" x14ac:dyDescent="0.25">
      <c r="A20">
        <v>17</v>
      </c>
      <c r="B20" s="1"/>
      <c r="C20" s="1" t="s">
        <v>2622</v>
      </c>
      <c r="D20" s="14" t="s">
        <v>2623</v>
      </c>
      <c r="E20" s="34">
        <v>43503</v>
      </c>
      <c r="F20" s="1" t="s">
        <v>2654</v>
      </c>
      <c r="G20" s="14" t="s">
        <v>2655</v>
      </c>
      <c r="H20" s="1" t="s">
        <v>78</v>
      </c>
      <c r="I20" s="1">
        <v>3</v>
      </c>
      <c r="J20" s="1">
        <v>2</v>
      </c>
      <c r="K20" s="1">
        <v>4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4</v>
      </c>
      <c r="T20" s="1">
        <v>2</v>
      </c>
      <c r="U20" s="1">
        <v>0</v>
      </c>
      <c r="V20" s="1">
        <v>6</v>
      </c>
      <c r="W20" s="2">
        <v>2</v>
      </c>
      <c r="X20" s="2">
        <v>1</v>
      </c>
      <c r="Y20" s="2">
        <v>1</v>
      </c>
      <c r="Z20" s="4">
        <v>50</v>
      </c>
      <c r="AA20" s="1">
        <v>16</v>
      </c>
      <c r="AB20" s="1">
        <v>0</v>
      </c>
      <c r="AC20" s="1">
        <v>0</v>
      </c>
      <c r="AD20" s="5">
        <v>10</v>
      </c>
      <c r="AE20" s="3" t="s">
        <v>78</v>
      </c>
      <c r="AF20" s="1" t="s">
        <v>261</v>
      </c>
      <c r="AG20" s="1" t="s">
        <v>2626</v>
      </c>
      <c r="AH20" s="1" t="s">
        <v>265</v>
      </c>
      <c r="AI20" s="1" t="s">
        <v>78</v>
      </c>
    </row>
    <row r="21" spans="1:35" x14ac:dyDescent="0.25">
      <c r="A21">
        <v>18</v>
      </c>
      <c r="B21" s="1"/>
      <c r="C21" s="1" t="s">
        <v>2622</v>
      </c>
      <c r="D21" s="14" t="s">
        <v>2623</v>
      </c>
      <c r="E21" s="34">
        <v>43503</v>
      </c>
      <c r="F21" s="1" t="s">
        <v>2656</v>
      </c>
      <c r="G21" s="14" t="s">
        <v>2657</v>
      </c>
      <c r="H21" s="1" t="s">
        <v>78</v>
      </c>
      <c r="I21" s="1">
        <v>3</v>
      </c>
      <c r="J21" s="1">
        <v>5</v>
      </c>
      <c r="K21" s="1">
        <v>7</v>
      </c>
      <c r="L21" s="1">
        <v>1</v>
      </c>
      <c r="M21" s="2">
        <v>0</v>
      </c>
      <c r="N21" s="4">
        <v>7</v>
      </c>
      <c r="O21" s="1">
        <v>0</v>
      </c>
      <c r="P21" s="1">
        <v>0</v>
      </c>
      <c r="Q21" s="1">
        <v>0</v>
      </c>
      <c r="R21" s="5">
        <v>0</v>
      </c>
      <c r="S21" s="3">
        <v>18</v>
      </c>
      <c r="T21" s="1">
        <v>2</v>
      </c>
      <c r="U21" s="1">
        <v>2</v>
      </c>
      <c r="V21" s="1">
        <v>1</v>
      </c>
      <c r="W21" s="2">
        <v>3</v>
      </c>
      <c r="X21" s="2">
        <v>25</v>
      </c>
      <c r="Y21" s="2">
        <v>10</v>
      </c>
      <c r="Z21" s="4">
        <v>5</v>
      </c>
      <c r="AA21" s="1">
        <v>6</v>
      </c>
      <c r="AB21" s="1">
        <v>0</v>
      </c>
      <c r="AC21" s="1">
        <v>5</v>
      </c>
      <c r="AD21" s="5">
        <v>0</v>
      </c>
      <c r="AE21" s="3" t="s">
        <v>2629</v>
      </c>
      <c r="AF21" s="1" t="s">
        <v>261</v>
      </c>
      <c r="AG21" s="1" t="s">
        <v>2626</v>
      </c>
      <c r="AH21" s="1" t="s">
        <v>265</v>
      </c>
      <c r="AI21" s="1" t="s">
        <v>78</v>
      </c>
    </row>
    <row r="22" spans="1:35" x14ac:dyDescent="0.25">
      <c r="A22">
        <v>19</v>
      </c>
      <c r="B22" s="1"/>
      <c r="C22" s="1" t="s">
        <v>2622</v>
      </c>
      <c r="D22" s="14" t="s">
        <v>2623</v>
      </c>
      <c r="E22" s="34">
        <v>43503</v>
      </c>
      <c r="F22" s="1" t="s">
        <v>2658</v>
      </c>
      <c r="G22" s="14" t="s">
        <v>2623</v>
      </c>
      <c r="H22" s="1" t="s">
        <v>78</v>
      </c>
      <c r="I22" s="1">
        <v>5</v>
      </c>
      <c r="J22" s="1">
        <v>5</v>
      </c>
      <c r="K22" s="1">
        <v>10</v>
      </c>
      <c r="L22" s="1">
        <v>0</v>
      </c>
      <c r="M22" s="2">
        <v>0</v>
      </c>
      <c r="N22" s="4">
        <v>5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12</v>
      </c>
      <c r="AA22" s="1">
        <v>1</v>
      </c>
      <c r="AB22" s="1">
        <v>0</v>
      </c>
      <c r="AC22" s="1">
        <v>10</v>
      </c>
      <c r="AD22" s="5">
        <v>0</v>
      </c>
      <c r="AE22" s="3" t="s">
        <v>2629</v>
      </c>
      <c r="AF22" s="1" t="s">
        <v>261</v>
      </c>
      <c r="AG22" s="1" t="s">
        <v>2626</v>
      </c>
      <c r="AH22" s="1" t="s">
        <v>265</v>
      </c>
      <c r="AI22" s="1" t="s">
        <v>78</v>
      </c>
    </row>
    <row r="23" spans="1:35" x14ac:dyDescent="0.25">
      <c r="A23">
        <v>20</v>
      </c>
      <c r="B23" s="1"/>
      <c r="C23" s="1" t="s">
        <v>2622</v>
      </c>
      <c r="D23" s="14" t="s">
        <v>2623</v>
      </c>
      <c r="E23" s="34">
        <v>43503</v>
      </c>
      <c r="F23" s="1" t="s">
        <v>2659</v>
      </c>
      <c r="G23" s="14" t="s">
        <v>2660</v>
      </c>
      <c r="H23" s="1" t="s">
        <v>33</v>
      </c>
      <c r="I23" s="1">
        <v>2</v>
      </c>
      <c r="J23" s="1">
        <v>5</v>
      </c>
      <c r="K23" s="1">
        <v>5</v>
      </c>
      <c r="L23" s="1">
        <v>2</v>
      </c>
      <c r="M23" s="2">
        <v>0</v>
      </c>
      <c r="N23" s="4">
        <v>22</v>
      </c>
      <c r="O23" s="1">
        <v>0</v>
      </c>
      <c r="P23" s="1">
        <v>0</v>
      </c>
      <c r="Q23" s="1">
        <v>0</v>
      </c>
      <c r="R23" s="5">
        <v>0</v>
      </c>
      <c r="S23" s="3">
        <v>15</v>
      </c>
      <c r="T23" s="1">
        <v>0</v>
      </c>
      <c r="U23" s="1">
        <v>0</v>
      </c>
      <c r="V23" s="1">
        <v>0</v>
      </c>
      <c r="W23" s="2">
        <v>2</v>
      </c>
      <c r="X23" s="2">
        <v>10</v>
      </c>
      <c r="Y23" s="2">
        <v>6</v>
      </c>
      <c r="Z23" s="2">
        <v>6</v>
      </c>
      <c r="AA23" s="1">
        <v>6</v>
      </c>
      <c r="AB23" s="1">
        <v>0</v>
      </c>
      <c r="AC23" s="1">
        <v>3</v>
      </c>
      <c r="AD23" s="5">
        <v>4</v>
      </c>
      <c r="AE23" s="3" t="s">
        <v>2629</v>
      </c>
      <c r="AF23" s="1" t="s">
        <v>261</v>
      </c>
      <c r="AG23" s="1" t="s">
        <v>2626</v>
      </c>
      <c r="AH23" s="1" t="s">
        <v>265</v>
      </c>
      <c r="AI23" s="1" t="s">
        <v>78</v>
      </c>
    </row>
    <row r="24" spans="1:35" x14ac:dyDescent="0.25">
      <c r="A24">
        <v>21</v>
      </c>
      <c r="B24" s="1"/>
      <c r="C24" s="1" t="s">
        <v>2622</v>
      </c>
      <c r="D24" s="14" t="s">
        <v>2623</v>
      </c>
      <c r="E24" s="34">
        <v>43510</v>
      </c>
      <c r="F24" s="1" t="s">
        <v>2661</v>
      </c>
      <c r="G24" s="14" t="s">
        <v>2662</v>
      </c>
      <c r="H24" s="1" t="s">
        <v>78</v>
      </c>
      <c r="I24" s="1">
        <v>3</v>
      </c>
      <c r="J24" s="1">
        <v>2</v>
      </c>
      <c r="K24" s="1">
        <v>3</v>
      </c>
      <c r="L24" s="1">
        <v>2</v>
      </c>
      <c r="M24" s="2">
        <v>0</v>
      </c>
      <c r="N24" s="4">
        <v>8</v>
      </c>
      <c r="O24" s="1">
        <v>0</v>
      </c>
      <c r="P24" s="1">
        <v>0</v>
      </c>
      <c r="Q24" s="1">
        <v>0</v>
      </c>
      <c r="R24" s="5">
        <v>50</v>
      </c>
      <c r="S24" s="3">
        <v>1</v>
      </c>
      <c r="T24" s="1">
        <v>2</v>
      </c>
      <c r="U24" s="1">
        <v>0</v>
      </c>
      <c r="V24" s="1">
        <v>0</v>
      </c>
      <c r="W24" s="2">
        <v>38</v>
      </c>
      <c r="X24" s="2">
        <v>17</v>
      </c>
      <c r="Y24" s="2">
        <v>17</v>
      </c>
      <c r="Z24" s="2">
        <v>20</v>
      </c>
      <c r="AA24" s="1">
        <v>0</v>
      </c>
      <c r="AB24" s="1">
        <v>0</v>
      </c>
      <c r="AC24" s="1">
        <v>0</v>
      </c>
      <c r="AD24" s="5">
        <v>7</v>
      </c>
      <c r="AE24" s="3" t="s">
        <v>78</v>
      </c>
      <c r="AF24" s="1" t="s">
        <v>2625</v>
      </c>
      <c r="AG24" s="1" t="s">
        <v>2626</v>
      </c>
      <c r="AH24" s="1" t="s">
        <v>99</v>
      </c>
      <c r="AI24" s="1" t="s">
        <v>501</v>
      </c>
    </row>
    <row r="25" spans="1:35" x14ac:dyDescent="0.25">
      <c r="A25">
        <v>22</v>
      </c>
      <c r="B25" s="1"/>
      <c r="C25" s="1" t="s">
        <v>2622</v>
      </c>
      <c r="D25" s="14" t="s">
        <v>2623</v>
      </c>
      <c r="E25" s="34">
        <v>43510</v>
      </c>
      <c r="F25" s="1" t="s">
        <v>2663</v>
      </c>
      <c r="G25" s="14" t="s">
        <v>2664</v>
      </c>
      <c r="H25" s="1" t="s">
        <v>33</v>
      </c>
      <c r="I25" s="1">
        <v>4</v>
      </c>
      <c r="J25" s="1">
        <v>1</v>
      </c>
      <c r="K25" s="1">
        <v>4</v>
      </c>
      <c r="L25" s="1">
        <v>1</v>
      </c>
      <c r="M25" s="2">
        <v>0</v>
      </c>
      <c r="N25" s="4">
        <v>2</v>
      </c>
      <c r="O25" s="1">
        <v>0</v>
      </c>
      <c r="P25" s="1">
        <v>0</v>
      </c>
      <c r="Q25" s="1">
        <v>0</v>
      </c>
      <c r="R25" s="5">
        <v>20</v>
      </c>
      <c r="S25" s="3">
        <v>3</v>
      </c>
      <c r="T25" s="1">
        <v>1</v>
      </c>
      <c r="U25" s="1">
        <v>0</v>
      </c>
      <c r="V25" s="1">
        <v>4</v>
      </c>
      <c r="W25" s="2">
        <v>12</v>
      </c>
      <c r="X25" s="2">
        <v>8</v>
      </c>
      <c r="Y25" s="2">
        <v>8</v>
      </c>
      <c r="Z25" s="2">
        <v>30</v>
      </c>
      <c r="AA25" s="1">
        <v>0</v>
      </c>
      <c r="AB25" s="1">
        <v>0</v>
      </c>
      <c r="AC25" s="1">
        <v>0</v>
      </c>
      <c r="AD25" s="5">
        <v>10</v>
      </c>
      <c r="AE25" s="3" t="s">
        <v>1142</v>
      </c>
      <c r="AF25" s="1" t="s">
        <v>261</v>
      </c>
      <c r="AG25" s="1" t="s">
        <v>2626</v>
      </c>
      <c r="AH25" s="1" t="s">
        <v>265</v>
      </c>
      <c r="AI25" s="1" t="s">
        <v>78</v>
      </c>
    </row>
    <row r="26" spans="1:35" x14ac:dyDescent="0.25">
      <c r="A26">
        <v>23</v>
      </c>
      <c r="B26" s="1"/>
      <c r="C26" s="1" t="s">
        <v>2622</v>
      </c>
      <c r="D26" s="14" t="s">
        <v>2623</v>
      </c>
      <c r="E26" s="34">
        <v>43510</v>
      </c>
      <c r="F26" s="1" t="s">
        <v>2665</v>
      </c>
      <c r="G26" s="14" t="s">
        <v>2666</v>
      </c>
      <c r="H26" s="1" t="s">
        <v>33</v>
      </c>
      <c r="I26" s="1">
        <v>2</v>
      </c>
      <c r="J26" s="1">
        <v>3</v>
      </c>
      <c r="K26" s="1">
        <v>4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2">
        <v>15</v>
      </c>
      <c r="AA26" s="1">
        <v>0</v>
      </c>
      <c r="AB26" s="1">
        <v>13</v>
      </c>
      <c r="AC26" s="1">
        <v>0</v>
      </c>
      <c r="AD26" s="5">
        <v>3</v>
      </c>
      <c r="AE26" s="3" t="s">
        <v>1142</v>
      </c>
      <c r="AF26" s="1" t="s">
        <v>428</v>
      </c>
      <c r="AG26" s="1" t="s">
        <v>264</v>
      </c>
      <c r="AH26" s="1" t="s">
        <v>99</v>
      </c>
      <c r="AI26" s="1" t="s">
        <v>78</v>
      </c>
    </row>
    <row r="27" spans="1:35" x14ac:dyDescent="0.25">
      <c r="A27">
        <v>24</v>
      </c>
      <c r="B27" s="1"/>
      <c r="C27" s="1" t="s">
        <v>2622</v>
      </c>
      <c r="D27" s="14" t="s">
        <v>2623</v>
      </c>
      <c r="E27" s="34">
        <v>43510</v>
      </c>
      <c r="F27" s="1" t="s">
        <v>2667</v>
      </c>
      <c r="G27" s="14" t="s">
        <v>2668</v>
      </c>
      <c r="H27" s="1" t="s">
        <v>33</v>
      </c>
      <c r="I27" s="1">
        <v>2</v>
      </c>
      <c r="J27" s="1">
        <v>5</v>
      </c>
      <c r="K27" s="1">
        <v>7</v>
      </c>
      <c r="L27" s="1">
        <v>0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2">
        <v>16</v>
      </c>
      <c r="AA27" s="1">
        <v>0</v>
      </c>
      <c r="AB27" s="1">
        <v>7</v>
      </c>
      <c r="AC27" s="1">
        <v>0</v>
      </c>
      <c r="AD27" s="5">
        <v>4</v>
      </c>
      <c r="AE27" s="3" t="s">
        <v>1142</v>
      </c>
      <c r="AF27" s="1" t="s">
        <v>428</v>
      </c>
      <c r="AG27" s="1" t="s">
        <v>264</v>
      </c>
      <c r="AH27" s="1" t="s">
        <v>99</v>
      </c>
      <c r="AI27" s="1" t="s">
        <v>78</v>
      </c>
    </row>
    <row r="28" spans="1:35" x14ac:dyDescent="0.25">
      <c r="A28">
        <v>25</v>
      </c>
      <c r="B28" s="1"/>
      <c r="C28" s="1" t="s">
        <v>2622</v>
      </c>
      <c r="D28" s="14" t="s">
        <v>2623</v>
      </c>
      <c r="E28" s="34">
        <v>43510</v>
      </c>
      <c r="F28" s="1" t="s">
        <v>2669</v>
      </c>
      <c r="G28" s="14" t="s">
        <v>2670</v>
      </c>
      <c r="H28" s="1" t="s">
        <v>78</v>
      </c>
      <c r="I28" s="1">
        <v>1</v>
      </c>
      <c r="J28" s="1">
        <v>6</v>
      </c>
      <c r="K28" s="1">
        <v>5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6</v>
      </c>
      <c r="S28" s="3">
        <v>0</v>
      </c>
      <c r="T28" s="1">
        <v>4</v>
      </c>
      <c r="U28" s="1">
        <v>0</v>
      </c>
      <c r="V28" s="1">
        <v>1</v>
      </c>
      <c r="W28" s="2">
        <v>4</v>
      </c>
      <c r="X28" s="2">
        <v>3</v>
      </c>
      <c r="Y28" s="2">
        <v>3</v>
      </c>
      <c r="Z28" s="2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78</v>
      </c>
      <c r="AF28" s="1" t="s">
        <v>428</v>
      </c>
      <c r="AG28" s="1" t="s">
        <v>264</v>
      </c>
      <c r="AH28" s="1" t="s">
        <v>99</v>
      </c>
      <c r="AI28" s="1" t="s">
        <v>78</v>
      </c>
    </row>
    <row r="29" spans="1:35" x14ac:dyDescent="0.25">
      <c r="A29">
        <v>26</v>
      </c>
      <c r="B29" s="1"/>
      <c r="C29" s="1" t="s">
        <v>2622</v>
      </c>
      <c r="D29" s="14" t="s">
        <v>2623</v>
      </c>
      <c r="E29" s="34">
        <v>43510</v>
      </c>
      <c r="F29" s="1" t="s">
        <v>2671</v>
      </c>
      <c r="G29" s="14" t="s">
        <v>2672</v>
      </c>
      <c r="H29" s="1" t="s">
        <v>33</v>
      </c>
      <c r="I29" s="1">
        <v>1</v>
      </c>
      <c r="J29" s="1">
        <v>3</v>
      </c>
      <c r="K29" s="1">
        <v>3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25</v>
      </c>
      <c r="S29" s="3">
        <v>0</v>
      </c>
      <c r="T29" s="1">
        <v>2</v>
      </c>
      <c r="U29" s="1">
        <v>0</v>
      </c>
      <c r="V29" s="1">
        <v>10</v>
      </c>
      <c r="W29" s="2">
        <v>15</v>
      </c>
      <c r="X29" s="2">
        <v>5</v>
      </c>
      <c r="Y29" s="2">
        <v>5</v>
      </c>
      <c r="Z29" s="2">
        <v>30</v>
      </c>
      <c r="AA29" s="1">
        <v>2</v>
      </c>
      <c r="AB29" s="1">
        <v>0</v>
      </c>
      <c r="AC29" s="1">
        <v>0</v>
      </c>
      <c r="AD29" s="5">
        <v>3</v>
      </c>
      <c r="AE29" s="3" t="s">
        <v>1142</v>
      </c>
      <c r="AF29" s="1" t="s">
        <v>261</v>
      </c>
      <c r="AG29" s="1" t="s">
        <v>2626</v>
      </c>
      <c r="AH29" s="1" t="s">
        <v>265</v>
      </c>
      <c r="AI29" s="1" t="s">
        <v>78</v>
      </c>
    </row>
    <row r="30" spans="1:35" x14ac:dyDescent="0.25">
      <c r="A30">
        <v>27</v>
      </c>
      <c r="B30" s="1"/>
      <c r="C30" s="1" t="s">
        <v>2622</v>
      </c>
      <c r="D30" s="14" t="s">
        <v>2623</v>
      </c>
      <c r="E30" s="34">
        <v>43510</v>
      </c>
      <c r="F30" s="1" t="s">
        <v>2673</v>
      </c>
      <c r="G30" s="14" t="s">
        <v>241</v>
      </c>
      <c r="H30" s="1" t="s">
        <v>33</v>
      </c>
      <c r="I30" s="1">
        <v>2</v>
      </c>
      <c r="J30" s="1">
        <v>1</v>
      </c>
      <c r="K30" s="1">
        <v>1</v>
      </c>
      <c r="L30" s="1">
        <v>2</v>
      </c>
      <c r="M30" s="2">
        <v>0</v>
      </c>
      <c r="N30" s="4">
        <v>28</v>
      </c>
      <c r="O30" s="1">
        <v>1</v>
      </c>
      <c r="P30" s="1">
        <v>0</v>
      </c>
      <c r="Q30" s="1">
        <v>2</v>
      </c>
      <c r="R30" s="5">
        <v>81</v>
      </c>
      <c r="S30" s="3">
        <v>0</v>
      </c>
      <c r="T30" s="1">
        <v>2</v>
      </c>
      <c r="U30" s="1">
        <v>1</v>
      </c>
      <c r="V30" s="1">
        <v>4</v>
      </c>
      <c r="W30" s="2">
        <v>38</v>
      </c>
      <c r="X30" s="2">
        <v>34</v>
      </c>
      <c r="Y30" s="2">
        <v>34</v>
      </c>
      <c r="Z30" s="2">
        <v>21</v>
      </c>
      <c r="AA30" s="1">
        <v>0</v>
      </c>
      <c r="AB30" s="1">
        <v>0</v>
      </c>
      <c r="AC30" s="1">
        <v>0</v>
      </c>
      <c r="AD30" s="5">
        <v>0</v>
      </c>
      <c r="AE30" s="3" t="s">
        <v>1142</v>
      </c>
      <c r="AF30" s="1" t="s">
        <v>261</v>
      </c>
      <c r="AG30" s="1" t="s">
        <v>2626</v>
      </c>
      <c r="AH30" s="1" t="s">
        <v>265</v>
      </c>
      <c r="AI30" s="1" t="s">
        <v>501</v>
      </c>
    </row>
    <row r="31" spans="1:35" x14ac:dyDescent="0.25">
      <c r="A31">
        <v>28</v>
      </c>
      <c r="B31" s="1"/>
      <c r="C31" s="1" t="s">
        <v>2622</v>
      </c>
      <c r="D31" s="14" t="s">
        <v>2623</v>
      </c>
      <c r="E31" s="34">
        <v>43510</v>
      </c>
      <c r="F31" s="1" t="s">
        <v>2674</v>
      </c>
      <c r="G31" s="14" t="s">
        <v>2675</v>
      </c>
      <c r="H31" s="1" t="s">
        <v>33</v>
      </c>
      <c r="I31" s="1">
        <v>2</v>
      </c>
      <c r="J31" s="1">
        <v>4</v>
      </c>
      <c r="K31" s="1">
        <v>4</v>
      </c>
      <c r="L31" s="1">
        <v>2</v>
      </c>
      <c r="M31" s="2">
        <v>0</v>
      </c>
      <c r="N31" s="4">
        <v>31</v>
      </c>
      <c r="O31" s="1">
        <v>1</v>
      </c>
      <c r="P31" s="1">
        <v>0</v>
      </c>
      <c r="Q31" s="1">
        <v>0</v>
      </c>
      <c r="R31" s="5">
        <v>45</v>
      </c>
      <c r="S31" s="3">
        <v>0</v>
      </c>
      <c r="T31" s="1">
        <v>6</v>
      </c>
      <c r="U31" s="1">
        <v>0</v>
      </c>
      <c r="V31" s="1">
        <v>10</v>
      </c>
      <c r="W31" s="2">
        <v>26</v>
      </c>
      <c r="X31" s="2">
        <v>16</v>
      </c>
      <c r="Y31" s="2">
        <v>16</v>
      </c>
      <c r="Z31" s="2">
        <v>30</v>
      </c>
      <c r="AA31" s="1">
        <v>0</v>
      </c>
      <c r="AB31" s="1">
        <v>0</v>
      </c>
      <c r="AC31" s="1">
        <v>0</v>
      </c>
      <c r="AD31" s="5">
        <v>0</v>
      </c>
      <c r="AE31" s="3" t="s">
        <v>1142</v>
      </c>
      <c r="AF31" s="1" t="s">
        <v>261</v>
      </c>
      <c r="AG31" s="1" t="s">
        <v>2626</v>
      </c>
      <c r="AH31" s="1" t="s">
        <v>265</v>
      </c>
      <c r="AI31" s="1" t="s">
        <v>501</v>
      </c>
    </row>
    <row r="32" spans="1:35" x14ac:dyDescent="0.25">
      <c r="A32">
        <v>29</v>
      </c>
      <c r="B32" s="1"/>
      <c r="C32" s="1" t="s">
        <v>2622</v>
      </c>
      <c r="D32" s="14" t="s">
        <v>2623</v>
      </c>
      <c r="E32" s="34">
        <v>43510</v>
      </c>
      <c r="F32" s="1" t="s">
        <v>2676</v>
      </c>
      <c r="G32" s="14" t="s">
        <v>2677</v>
      </c>
      <c r="H32" s="1" t="s">
        <v>33</v>
      </c>
      <c r="I32" s="1">
        <v>8</v>
      </c>
      <c r="J32" s="1">
        <v>6</v>
      </c>
      <c r="K32" s="1">
        <v>8</v>
      </c>
      <c r="L32" s="1">
        <v>6</v>
      </c>
      <c r="M32" s="2">
        <v>0</v>
      </c>
      <c r="N32" s="4">
        <v>8</v>
      </c>
      <c r="O32" s="1">
        <v>0</v>
      </c>
      <c r="P32" s="1">
        <v>0</v>
      </c>
      <c r="Q32" s="1">
        <v>1</v>
      </c>
      <c r="R32" s="5">
        <v>35</v>
      </c>
      <c r="S32" s="3">
        <v>4</v>
      </c>
      <c r="T32" s="1">
        <v>3</v>
      </c>
      <c r="U32" s="1">
        <v>0</v>
      </c>
      <c r="V32" s="1">
        <v>9</v>
      </c>
      <c r="W32" s="2">
        <v>15</v>
      </c>
      <c r="X32" s="2">
        <v>8</v>
      </c>
      <c r="Y32" s="2">
        <v>8</v>
      </c>
      <c r="Z32" s="2">
        <v>12</v>
      </c>
      <c r="AA32" s="1">
        <v>0</v>
      </c>
      <c r="AB32" s="1">
        <v>0</v>
      </c>
      <c r="AC32" s="1">
        <v>0</v>
      </c>
      <c r="AD32" s="5">
        <v>3</v>
      </c>
      <c r="AE32" s="3" t="s">
        <v>2629</v>
      </c>
      <c r="AF32" s="1" t="s">
        <v>261</v>
      </c>
      <c r="AG32" s="1" t="s">
        <v>2626</v>
      </c>
      <c r="AH32" s="1" t="s">
        <v>265</v>
      </c>
      <c r="AI32" s="1" t="s">
        <v>501</v>
      </c>
    </row>
    <row r="33" spans="1:35" x14ac:dyDescent="0.25">
      <c r="A33">
        <v>30</v>
      </c>
      <c r="B33" s="1"/>
      <c r="C33" s="1" t="s">
        <v>2622</v>
      </c>
      <c r="D33" s="14" t="s">
        <v>2623</v>
      </c>
      <c r="E33" s="34">
        <v>43510</v>
      </c>
      <c r="F33" s="1" t="s">
        <v>2678</v>
      </c>
      <c r="G33" s="14" t="s">
        <v>2679</v>
      </c>
      <c r="H33" s="1" t="s">
        <v>33</v>
      </c>
      <c r="I33" s="1">
        <v>2</v>
      </c>
      <c r="J33" s="1">
        <v>2</v>
      </c>
      <c r="K33" s="1">
        <v>3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24</v>
      </c>
      <c r="S33" s="3">
        <v>3</v>
      </c>
      <c r="T33" s="1">
        <v>3</v>
      </c>
      <c r="U33" s="1">
        <v>1</v>
      </c>
      <c r="V33" s="1">
        <v>7</v>
      </c>
      <c r="W33" s="2">
        <v>12</v>
      </c>
      <c r="X33" s="2">
        <v>9</v>
      </c>
      <c r="Y33" s="2">
        <v>9</v>
      </c>
      <c r="Z33" s="2">
        <v>19</v>
      </c>
      <c r="AA33" s="1">
        <v>1</v>
      </c>
      <c r="AB33" s="1">
        <v>0</v>
      </c>
      <c r="AC33" s="1">
        <v>0</v>
      </c>
      <c r="AD33" s="5">
        <v>8</v>
      </c>
      <c r="AE33" s="3" t="s">
        <v>1142</v>
      </c>
      <c r="AF33" s="1" t="s">
        <v>261</v>
      </c>
      <c r="AG33" s="1" t="s">
        <v>2626</v>
      </c>
      <c r="AH33" s="1" t="s">
        <v>265</v>
      </c>
      <c r="AI33" s="1" t="s">
        <v>78</v>
      </c>
    </row>
    <row r="34" spans="1:35" x14ac:dyDescent="0.25">
      <c r="A34">
        <v>31</v>
      </c>
      <c r="B34" s="1"/>
      <c r="C34" s="1" t="s">
        <v>2622</v>
      </c>
      <c r="D34" s="14" t="s">
        <v>2623</v>
      </c>
      <c r="E34" s="34">
        <v>43510</v>
      </c>
      <c r="F34" s="1" t="s">
        <v>2680</v>
      </c>
      <c r="G34" s="14" t="s">
        <v>2681</v>
      </c>
      <c r="H34" s="1" t="s">
        <v>33</v>
      </c>
      <c r="I34" s="1">
        <v>3</v>
      </c>
      <c r="J34" s="1">
        <v>1</v>
      </c>
      <c r="K34" s="1">
        <v>3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23</v>
      </c>
      <c r="S34" s="3">
        <v>0</v>
      </c>
      <c r="T34" s="1">
        <v>3</v>
      </c>
      <c r="U34" s="1">
        <v>2</v>
      </c>
      <c r="V34" s="1">
        <v>4</v>
      </c>
      <c r="W34" s="2">
        <v>13</v>
      </c>
      <c r="X34" s="2">
        <v>10</v>
      </c>
      <c r="Y34" s="2">
        <v>10</v>
      </c>
      <c r="Z34" s="2">
        <v>10</v>
      </c>
      <c r="AA34" s="1">
        <v>0</v>
      </c>
      <c r="AB34" s="1">
        <v>0</v>
      </c>
      <c r="AC34" s="1">
        <v>0</v>
      </c>
      <c r="AD34" s="5">
        <v>6</v>
      </c>
      <c r="AE34" s="3" t="s">
        <v>1142</v>
      </c>
      <c r="AF34" s="1" t="s">
        <v>261</v>
      </c>
      <c r="AG34" s="1" t="s">
        <v>2626</v>
      </c>
      <c r="AH34" s="1" t="s">
        <v>265</v>
      </c>
      <c r="AI34" s="1" t="s">
        <v>78</v>
      </c>
    </row>
    <row r="35" spans="1:35" x14ac:dyDescent="0.25">
      <c r="A35">
        <v>32</v>
      </c>
      <c r="B35" s="1"/>
      <c r="C35" s="1" t="s">
        <v>2622</v>
      </c>
      <c r="D35" s="14" t="s">
        <v>2623</v>
      </c>
      <c r="E35" s="34">
        <v>43510</v>
      </c>
      <c r="F35" s="1" t="s">
        <v>2682</v>
      </c>
      <c r="G35" s="14" t="s">
        <v>2683</v>
      </c>
      <c r="H35" s="1" t="s">
        <v>78</v>
      </c>
      <c r="I35" s="1">
        <v>3</v>
      </c>
      <c r="J35" s="1">
        <v>1</v>
      </c>
      <c r="K35" s="1">
        <v>3</v>
      </c>
      <c r="L35" s="1">
        <v>1</v>
      </c>
      <c r="M35" s="2">
        <v>0</v>
      </c>
      <c r="N35" s="4">
        <v>4</v>
      </c>
      <c r="O35" s="1">
        <v>0</v>
      </c>
      <c r="P35" s="1">
        <v>0</v>
      </c>
      <c r="Q35" s="1">
        <v>0</v>
      </c>
      <c r="R35" s="5">
        <v>28</v>
      </c>
      <c r="S35" s="3">
        <v>0</v>
      </c>
      <c r="T35" s="1">
        <v>3</v>
      </c>
      <c r="U35" s="1">
        <v>2</v>
      </c>
      <c r="V35" s="1">
        <v>4</v>
      </c>
      <c r="W35" s="2">
        <v>13</v>
      </c>
      <c r="X35" s="2">
        <v>10</v>
      </c>
      <c r="Y35" s="2">
        <v>10</v>
      </c>
      <c r="Z35" s="2">
        <v>10</v>
      </c>
      <c r="AA35" s="1">
        <v>0</v>
      </c>
      <c r="AB35" s="1">
        <v>0</v>
      </c>
      <c r="AC35" s="1">
        <v>0</v>
      </c>
      <c r="AD35" s="5">
        <v>6</v>
      </c>
      <c r="AE35" s="3" t="s">
        <v>2629</v>
      </c>
      <c r="AF35" s="1" t="s">
        <v>261</v>
      </c>
      <c r="AG35" s="1" t="s">
        <v>2626</v>
      </c>
      <c r="AH35" s="1" t="s">
        <v>99</v>
      </c>
      <c r="AI35" s="1" t="s">
        <v>78</v>
      </c>
    </row>
    <row r="36" spans="1:35" x14ac:dyDescent="0.25">
      <c r="A36">
        <v>33</v>
      </c>
      <c r="B36" s="1"/>
      <c r="C36" s="1" t="s">
        <v>2622</v>
      </c>
      <c r="D36" s="14" t="s">
        <v>2623</v>
      </c>
      <c r="E36" s="34">
        <v>43510</v>
      </c>
      <c r="F36" s="1" t="s">
        <v>2684</v>
      </c>
      <c r="G36" s="14" t="s">
        <v>2685</v>
      </c>
      <c r="H36" s="1" t="s">
        <v>33</v>
      </c>
      <c r="I36" s="1">
        <v>4</v>
      </c>
      <c r="J36" s="1">
        <v>4</v>
      </c>
      <c r="K36" s="1">
        <v>4</v>
      </c>
      <c r="L36" s="1">
        <v>4</v>
      </c>
      <c r="M36" s="2">
        <v>0</v>
      </c>
      <c r="N36" s="4">
        <v>23</v>
      </c>
      <c r="O36" s="1">
        <v>1</v>
      </c>
      <c r="P36" s="1">
        <v>0</v>
      </c>
      <c r="Q36" s="1">
        <v>0</v>
      </c>
      <c r="R36" s="5">
        <v>55</v>
      </c>
      <c r="S36" s="3">
        <v>3</v>
      </c>
      <c r="T36" s="1">
        <v>6</v>
      </c>
      <c r="U36" s="1">
        <v>0</v>
      </c>
      <c r="V36" s="1">
        <v>2</v>
      </c>
      <c r="W36" s="2">
        <v>23</v>
      </c>
      <c r="X36" s="2">
        <v>20</v>
      </c>
      <c r="Y36" s="2">
        <v>20</v>
      </c>
      <c r="Z36" s="2">
        <v>30</v>
      </c>
      <c r="AA36" s="1">
        <v>0</v>
      </c>
      <c r="AB36" s="1">
        <v>4</v>
      </c>
      <c r="AC36" s="1">
        <v>0</v>
      </c>
      <c r="AD36" s="5">
        <v>9</v>
      </c>
      <c r="AE36" s="3" t="s">
        <v>1142</v>
      </c>
      <c r="AF36" s="1" t="s">
        <v>261</v>
      </c>
      <c r="AG36" s="1" t="s">
        <v>2626</v>
      </c>
      <c r="AH36" s="1" t="s">
        <v>265</v>
      </c>
      <c r="AI36" s="1" t="s">
        <v>501</v>
      </c>
    </row>
    <row r="37" spans="1:35" x14ac:dyDescent="0.25">
      <c r="A37">
        <v>34</v>
      </c>
      <c r="B37" s="1"/>
      <c r="C37" s="1" t="s">
        <v>2622</v>
      </c>
      <c r="D37" s="14" t="s">
        <v>2623</v>
      </c>
      <c r="E37" s="34">
        <v>43510</v>
      </c>
      <c r="F37" s="1" t="s">
        <v>2686</v>
      </c>
      <c r="G37" s="14" t="s">
        <v>2687</v>
      </c>
      <c r="H37" s="1" t="s">
        <v>33</v>
      </c>
      <c r="I37" s="1">
        <v>2</v>
      </c>
      <c r="J37" s="1">
        <v>1</v>
      </c>
      <c r="K37" s="1">
        <v>2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2</v>
      </c>
      <c r="S37" s="3">
        <v>0</v>
      </c>
      <c r="T37" s="1">
        <v>0</v>
      </c>
      <c r="U37" s="1">
        <v>0</v>
      </c>
      <c r="V37" s="1">
        <v>1</v>
      </c>
      <c r="W37" s="2">
        <v>0</v>
      </c>
      <c r="X37" s="2">
        <v>0</v>
      </c>
      <c r="Y37" s="2">
        <v>0</v>
      </c>
      <c r="Z37" s="2">
        <v>5</v>
      </c>
      <c r="AA37" s="1">
        <v>0</v>
      </c>
      <c r="AB37" s="1">
        <v>0</v>
      </c>
      <c r="AC37" s="1">
        <v>0</v>
      </c>
      <c r="AD37" s="5">
        <v>0</v>
      </c>
      <c r="AE37" s="3" t="s">
        <v>1142</v>
      </c>
      <c r="AF37" s="1" t="s">
        <v>261</v>
      </c>
      <c r="AG37" s="1" t="s">
        <v>2626</v>
      </c>
      <c r="AH37" s="1" t="s">
        <v>99</v>
      </c>
      <c r="AI37" s="1" t="s">
        <v>78</v>
      </c>
    </row>
    <row r="38" spans="1:35" x14ac:dyDescent="0.25">
      <c r="A38">
        <v>35</v>
      </c>
      <c r="B38" s="1"/>
      <c r="C38" s="1" t="s">
        <v>2622</v>
      </c>
      <c r="D38" s="14" t="s">
        <v>2623</v>
      </c>
      <c r="E38" s="34">
        <v>43510</v>
      </c>
      <c r="F38" s="1" t="s">
        <v>2688</v>
      </c>
      <c r="G38" s="14" t="s">
        <v>2689</v>
      </c>
      <c r="H38" s="1" t="s">
        <v>78</v>
      </c>
      <c r="I38" s="1">
        <v>2</v>
      </c>
      <c r="J38" s="1">
        <v>3</v>
      </c>
      <c r="K38" s="1">
        <v>3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28</v>
      </c>
      <c r="S38" s="3">
        <v>0</v>
      </c>
      <c r="T38" s="1">
        <v>18</v>
      </c>
      <c r="U38" s="1">
        <v>0</v>
      </c>
      <c r="V38" s="1">
        <v>6</v>
      </c>
      <c r="W38" s="2">
        <v>9</v>
      </c>
      <c r="X38" s="2">
        <v>4</v>
      </c>
      <c r="Y38" s="2">
        <v>4</v>
      </c>
      <c r="Z38" s="2">
        <v>23</v>
      </c>
      <c r="AA38" s="1">
        <v>0</v>
      </c>
      <c r="AB38" s="1">
        <v>0</v>
      </c>
      <c r="AC38" s="1">
        <v>0</v>
      </c>
      <c r="AD38" s="5">
        <v>6</v>
      </c>
      <c r="AE38" s="3" t="s">
        <v>78</v>
      </c>
      <c r="AF38" s="1" t="s">
        <v>261</v>
      </c>
      <c r="AG38" s="1" t="s">
        <v>2626</v>
      </c>
      <c r="AH38" s="1" t="s">
        <v>265</v>
      </c>
      <c r="AI38" s="1" t="s">
        <v>78</v>
      </c>
    </row>
    <row r="39" spans="1:35" x14ac:dyDescent="0.25">
      <c r="A39">
        <v>36</v>
      </c>
      <c r="B39" s="1"/>
      <c r="C39" s="1" t="s">
        <v>2622</v>
      </c>
      <c r="D39" s="14" t="s">
        <v>2623</v>
      </c>
      <c r="E39" s="34">
        <v>43510</v>
      </c>
      <c r="F39" s="1" t="s">
        <v>2690</v>
      </c>
      <c r="G39" s="14" t="s">
        <v>2691</v>
      </c>
      <c r="H39" s="1" t="s">
        <v>33</v>
      </c>
      <c r="I39" s="1">
        <v>2</v>
      </c>
      <c r="J39" s="1">
        <v>4</v>
      </c>
      <c r="K39" s="1">
        <v>3</v>
      </c>
      <c r="L39" s="1">
        <v>2</v>
      </c>
      <c r="M39" s="2">
        <v>0</v>
      </c>
      <c r="N39" s="4">
        <v>6</v>
      </c>
      <c r="O39" s="1">
        <v>0</v>
      </c>
      <c r="P39" s="1">
        <v>2</v>
      </c>
      <c r="Q39" s="1">
        <v>0</v>
      </c>
      <c r="R39" s="5">
        <v>40</v>
      </c>
      <c r="S39" s="3">
        <v>3</v>
      </c>
      <c r="T39" s="1">
        <v>4</v>
      </c>
      <c r="U39" s="1">
        <v>0</v>
      </c>
      <c r="V39" s="1">
        <v>10</v>
      </c>
      <c r="W39" s="2">
        <v>24</v>
      </c>
      <c r="X39" s="2">
        <v>11</v>
      </c>
      <c r="Y39" s="2">
        <v>11</v>
      </c>
      <c r="Z39" s="2">
        <v>30</v>
      </c>
      <c r="AA39" s="1">
        <v>0</v>
      </c>
      <c r="AB39" s="1">
        <v>5</v>
      </c>
      <c r="AC39" s="1">
        <v>0</v>
      </c>
      <c r="AD39" s="5">
        <v>15</v>
      </c>
      <c r="AE39" s="3" t="s">
        <v>2629</v>
      </c>
      <c r="AF39" s="1" t="s">
        <v>261</v>
      </c>
      <c r="AG39" s="1" t="s">
        <v>2626</v>
      </c>
      <c r="AH39" s="1" t="s">
        <v>265</v>
      </c>
      <c r="AI39" s="1" t="s">
        <v>501</v>
      </c>
    </row>
    <row r="40" spans="1:35" x14ac:dyDescent="0.25">
      <c r="A40">
        <v>37</v>
      </c>
      <c r="B40" s="1"/>
      <c r="C40" s="1" t="s">
        <v>2622</v>
      </c>
      <c r="D40" s="14" t="s">
        <v>2623</v>
      </c>
      <c r="E40" s="34">
        <v>43510</v>
      </c>
      <c r="F40" s="1" t="s">
        <v>2692</v>
      </c>
      <c r="G40" s="14" t="s">
        <v>2693</v>
      </c>
      <c r="H40" s="1" t="s">
        <v>78</v>
      </c>
      <c r="I40" s="1">
        <v>1</v>
      </c>
      <c r="J40" s="1">
        <v>4</v>
      </c>
      <c r="K40" s="1">
        <v>5</v>
      </c>
      <c r="L40" s="1">
        <v>0</v>
      </c>
      <c r="M40" s="2">
        <v>0</v>
      </c>
      <c r="N40" s="4">
        <v>5</v>
      </c>
      <c r="O40" s="1">
        <v>0</v>
      </c>
      <c r="P40" s="1">
        <v>0</v>
      </c>
      <c r="Q40" s="1">
        <v>1</v>
      </c>
      <c r="R40" s="5">
        <v>41</v>
      </c>
      <c r="S40" s="3">
        <v>0</v>
      </c>
      <c r="T40" s="1">
        <v>4</v>
      </c>
      <c r="U40" s="1">
        <v>10</v>
      </c>
      <c r="V40" s="1">
        <v>27</v>
      </c>
      <c r="W40" s="2">
        <v>19</v>
      </c>
      <c r="X40" s="2">
        <v>26</v>
      </c>
      <c r="Y40" s="2">
        <v>26</v>
      </c>
      <c r="Z40" s="2">
        <v>5</v>
      </c>
      <c r="AA40" s="1">
        <v>0</v>
      </c>
      <c r="AB40" s="1">
        <v>0</v>
      </c>
      <c r="AC40" s="1">
        <v>0</v>
      </c>
      <c r="AD40" s="5">
        <v>3</v>
      </c>
      <c r="AE40" s="3" t="s">
        <v>78</v>
      </c>
      <c r="AF40" s="1" t="s">
        <v>261</v>
      </c>
      <c r="AG40" s="1" t="s">
        <v>2626</v>
      </c>
      <c r="AH40" s="1" t="s">
        <v>265</v>
      </c>
      <c r="AI40" s="1" t="s">
        <v>78</v>
      </c>
    </row>
    <row r="41" spans="1:35" x14ac:dyDescent="0.25">
      <c r="A41">
        <v>38</v>
      </c>
      <c r="B41" s="1"/>
      <c r="C41" s="1" t="s">
        <v>2622</v>
      </c>
      <c r="D41" s="14" t="s">
        <v>2623</v>
      </c>
      <c r="E41" s="34">
        <v>43510</v>
      </c>
      <c r="F41" s="1" t="s">
        <v>2694</v>
      </c>
      <c r="G41" s="14" t="s">
        <v>2695</v>
      </c>
      <c r="H41" s="1" t="s">
        <v>33</v>
      </c>
      <c r="I41" s="1">
        <v>3</v>
      </c>
      <c r="J41" s="1">
        <v>4</v>
      </c>
      <c r="K41" s="1">
        <v>6</v>
      </c>
      <c r="L41" s="1">
        <v>1</v>
      </c>
      <c r="M41" s="2">
        <v>0</v>
      </c>
      <c r="N41" s="4">
        <v>2</v>
      </c>
      <c r="O41" s="1">
        <v>3</v>
      </c>
      <c r="P41" s="1">
        <v>0</v>
      </c>
      <c r="Q41" s="1">
        <v>0</v>
      </c>
      <c r="R41" s="5">
        <v>16</v>
      </c>
      <c r="S41" s="3">
        <v>5</v>
      </c>
      <c r="T41" s="1">
        <v>3</v>
      </c>
      <c r="U41" s="1">
        <v>0</v>
      </c>
      <c r="V41" s="1">
        <v>2</v>
      </c>
      <c r="W41" s="2">
        <v>8</v>
      </c>
      <c r="X41" s="2">
        <v>4</v>
      </c>
      <c r="Y41" s="2">
        <v>4</v>
      </c>
      <c r="Z41" s="2">
        <v>10</v>
      </c>
      <c r="AA41" s="1">
        <v>6</v>
      </c>
      <c r="AB41" s="1">
        <v>0</v>
      </c>
      <c r="AC41" s="1">
        <v>0</v>
      </c>
      <c r="AD41" s="5">
        <v>3</v>
      </c>
      <c r="AE41" s="3" t="s">
        <v>2629</v>
      </c>
      <c r="AF41" s="1" t="s">
        <v>261</v>
      </c>
      <c r="AG41" s="1" t="s">
        <v>2626</v>
      </c>
      <c r="AH41" s="1" t="s">
        <v>265</v>
      </c>
      <c r="AI41" s="1" t="s">
        <v>78</v>
      </c>
    </row>
    <row r="42" spans="1:35" x14ac:dyDescent="0.25">
      <c r="A42">
        <v>39</v>
      </c>
      <c r="B42" s="1"/>
      <c r="C42" s="1" t="s">
        <v>2622</v>
      </c>
      <c r="D42" s="14" t="s">
        <v>2623</v>
      </c>
      <c r="E42" s="34">
        <v>43510</v>
      </c>
      <c r="F42" s="1" t="s">
        <v>2696</v>
      </c>
      <c r="G42" s="14" t="s">
        <v>2697</v>
      </c>
      <c r="H42" s="1" t="s">
        <v>78</v>
      </c>
      <c r="I42" s="1">
        <v>3</v>
      </c>
      <c r="J42" s="1">
        <v>2</v>
      </c>
      <c r="K42" s="1">
        <v>4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8</v>
      </c>
      <c r="S42" s="3">
        <v>1</v>
      </c>
      <c r="T42" s="1">
        <v>2</v>
      </c>
      <c r="U42" s="1">
        <v>1</v>
      </c>
      <c r="V42" s="1">
        <v>0</v>
      </c>
      <c r="W42" s="2">
        <v>5</v>
      </c>
      <c r="X42" s="2">
        <v>4</v>
      </c>
      <c r="Y42" s="2">
        <v>4</v>
      </c>
      <c r="Z42" s="2">
        <v>31</v>
      </c>
      <c r="AA42" s="1">
        <v>3</v>
      </c>
      <c r="AB42" s="1">
        <v>0</v>
      </c>
      <c r="AC42" s="1">
        <v>0</v>
      </c>
      <c r="AD42" s="5">
        <v>0</v>
      </c>
      <c r="AE42" s="3" t="s">
        <v>78</v>
      </c>
      <c r="AF42" s="1" t="s">
        <v>261</v>
      </c>
      <c r="AG42" s="1" t="s">
        <v>2626</v>
      </c>
      <c r="AH42" s="1" t="s">
        <v>265</v>
      </c>
      <c r="AI42" s="1" t="s">
        <v>78</v>
      </c>
    </row>
    <row r="43" spans="1:35" x14ac:dyDescent="0.25">
      <c r="A43">
        <v>40</v>
      </c>
      <c r="B43" s="1"/>
      <c r="C43" s="1" t="s">
        <v>2622</v>
      </c>
      <c r="D43" s="14" t="s">
        <v>2623</v>
      </c>
      <c r="E43" s="34">
        <v>43510</v>
      </c>
      <c r="F43" s="1" t="s">
        <v>2698</v>
      </c>
      <c r="G43" s="14" t="s">
        <v>2699</v>
      </c>
      <c r="H43" s="1" t="s">
        <v>33</v>
      </c>
      <c r="I43" s="1">
        <v>3</v>
      </c>
      <c r="J43" s="1">
        <v>2</v>
      </c>
      <c r="K43" s="1">
        <v>3</v>
      </c>
      <c r="L43" s="1">
        <v>2</v>
      </c>
      <c r="M43" s="2">
        <v>0</v>
      </c>
      <c r="N43" s="4">
        <v>2</v>
      </c>
      <c r="O43" s="1">
        <v>4</v>
      </c>
      <c r="P43" s="1">
        <v>0</v>
      </c>
      <c r="Q43" s="1">
        <v>0</v>
      </c>
      <c r="R43" s="5">
        <v>105</v>
      </c>
      <c r="S43" s="3">
        <v>3</v>
      </c>
      <c r="T43" s="1">
        <v>4</v>
      </c>
      <c r="U43" s="1">
        <v>0</v>
      </c>
      <c r="V43" s="1">
        <v>0</v>
      </c>
      <c r="W43" s="2">
        <v>10</v>
      </c>
      <c r="X43" s="2">
        <v>50</v>
      </c>
      <c r="Y43" s="2">
        <v>50</v>
      </c>
      <c r="Z43" s="2">
        <v>40</v>
      </c>
      <c r="AA43" s="1">
        <v>10</v>
      </c>
      <c r="AB43" s="1">
        <v>0</v>
      </c>
      <c r="AC43" s="1">
        <v>0</v>
      </c>
      <c r="AD43" s="5">
        <v>10</v>
      </c>
      <c r="AE43" s="3" t="s">
        <v>2629</v>
      </c>
      <c r="AF43" s="1" t="s">
        <v>261</v>
      </c>
      <c r="AG43" s="1" t="s">
        <v>2626</v>
      </c>
      <c r="AH43" s="1" t="s">
        <v>265</v>
      </c>
      <c r="AI43" s="1" t="s">
        <v>501</v>
      </c>
    </row>
    <row r="44" spans="1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1:35" x14ac:dyDescent="0.25">
      <c r="B45" s="1"/>
      <c r="C45" s="1"/>
      <c r="D45" s="1"/>
      <c r="E45" s="1"/>
      <c r="F45" s="1"/>
      <c r="G45" s="1"/>
      <c r="H45" s="1"/>
      <c r="I45" s="21">
        <f>SUM(I4:I44)</f>
        <v>105</v>
      </c>
      <c r="J45" s="21">
        <f t="shared" ref="J45:AD45" si="0">SUM(J4:J44)</f>
        <v>138</v>
      </c>
      <c r="K45" s="21">
        <f t="shared" si="0"/>
        <v>170</v>
      </c>
      <c r="L45" s="21">
        <f t="shared" si="0"/>
        <v>72</v>
      </c>
      <c r="M45" s="21">
        <f t="shared" si="0"/>
        <v>0</v>
      </c>
      <c r="N45" s="21">
        <f t="shared" si="0"/>
        <v>189</v>
      </c>
      <c r="O45" s="21">
        <f t="shared" si="0"/>
        <v>10</v>
      </c>
      <c r="P45" s="21">
        <f t="shared" si="0"/>
        <v>2</v>
      </c>
      <c r="Q45" s="21">
        <f t="shared" si="0"/>
        <v>5</v>
      </c>
      <c r="R45" s="21">
        <f t="shared" si="0"/>
        <v>632</v>
      </c>
      <c r="S45" s="21">
        <f t="shared" si="0"/>
        <v>413</v>
      </c>
      <c r="T45" s="21">
        <f t="shared" si="0"/>
        <v>88</v>
      </c>
      <c r="U45" s="21">
        <f t="shared" si="0"/>
        <v>34</v>
      </c>
      <c r="V45" s="21">
        <f t="shared" si="0"/>
        <v>116</v>
      </c>
      <c r="W45" s="21">
        <f t="shared" si="0"/>
        <v>305</v>
      </c>
      <c r="X45" s="21">
        <f t="shared" si="0"/>
        <v>436</v>
      </c>
      <c r="Y45" s="21">
        <f t="shared" si="0"/>
        <v>370</v>
      </c>
      <c r="Z45" s="21">
        <f t="shared" si="0"/>
        <v>687</v>
      </c>
      <c r="AA45" s="21">
        <f t="shared" si="0"/>
        <v>79</v>
      </c>
      <c r="AB45" s="21">
        <f t="shared" si="0"/>
        <v>29</v>
      </c>
      <c r="AC45" s="21">
        <f t="shared" si="0"/>
        <v>38</v>
      </c>
      <c r="AD45" s="21">
        <f t="shared" si="0"/>
        <v>153</v>
      </c>
      <c r="AE45" s="3"/>
      <c r="AF45" s="1"/>
      <c r="AG45" s="1"/>
      <c r="AH45" s="1"/>
      <c r="AI45" s="1"/>
    </row>
    <row r="46" spans="1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43" xr:uid="{43BD2C77-7D1D-4630-9A4B-D8842DA90DEF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H252"/>
  <sheetViews>
    <sheetView topLeftCell="A7"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I252"/>
  <sheetViews>
    <sheetView workbookViewId="0">
      <pane ySplit="3" topLeftCell="A4" activePane="bottomLeft" state="frozen"/>
      <selection activeCell="A4" sqref="A4:A26"/>
      <selection pane="bottomLeft" activeCell="A3" sqref="A3"/>
    </sheetView>
  </sheetViews>
  <sheetFormatPr defaultRowHeight="15" x14ac:dyDescent="0.25"/>
  <cols>
    <col min="1" max="1" width="4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1613</v>
      </c>
      <c r="D4" s="14" t="s">
        <v>1614</v>
      </c>
      <c r="E4" s="1" t="s">
        <v>1615</v>
      </c>
      <c r="F4" s="1" t="s">
        <v>1616</v>
      </c>
      <c r="G4" s="14" t="s">
        <v>1628</v>
      </c>
      <c r="H4" s="1" t="s">
        <v>78</v>
      </c>
      <c r="I4" s="1">
        <v>1</v>
      </c>
      <c r="J4" s="1">
        <v>1</v>
      </c>
      <c r="K4" s="1">
        <v>1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2</v>
      </c>
      <c r="T4" s="1">
        <v>1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5</v>
      </c>
      <c r="AA4" s="1">
        <v>0</v>
      </c>
      <c r="AB4" s="1">
        <v>0</v>
      </c>
      <c r="AC4" s="1">
        <v>2</v>
      </c>
      <c r="AD4" s="5">
        <v>0</v>
      </c>
      <c r="AE4" s="3" t="s">
        <v>78</v>
      </c>
      <c r="AF4" s="1" t="s">
        <v>78</v>
      </c>
      <c r="AG4" s="1" t="s">
        <v>264</v>
      </c>
      <c r="AH4" s="1" t="s">
        <v>265</v>
      </c>
      <c r="AI4" s="1" t="s">
        <v>78</v>
      </c>
    </row>
    <row r="5" spans="1:35" x14ac:dyDescent="0.25">
      <c r="A5">
        <v>2</v>
      </c>
      <c r="B5" s="1"/>
      <c r="C5" s="1" t="s">
        <v>1613</v>
      </c>
      <c r="D5" s="14" t="s">
        <v>1614</v>
      </c>
      <c r="E5" s="1" t="s">
        <v>1615</v>
      </c>
      <c r="F5" s="1" t="s">
        <v>1617</v>
      </c>
      <c r="G5" s="14" t="s">
        <v>1614</v>
      </c>
      <c r="H5" s="1" t="s">
        <v>33</v>
      </c>
      <c r="I5" s="1">
        <v>5</v>
      </c>
      <c r="J5" s="1">
        <v>12</v>
      </c>
      <c r="K5" s="1">
        <v>10</v>
      </c>
      <c r="L5" s="1">
        <v>7</v>
      </c>
      <c r="M5" s="2">
        <v>0</v>
      </c>
      <c r="N5" s="4">
        <v>22</v>
      </c>
      <c r="O5" s="1">
        <v>0</v>
      </c>
      <c r="P5" s="1">
        <v>0</v>
      </c>
      <c r="Q5" s="1">
        <v>0</v>
      </c>
      <c r="R5" s="5">
        <v>0</v>
      </c>
      <c r="S5" s="3">
        <v>65</v>
      </c>
      <c r="T5" s="1">
        <v>2</v>
      </c>
      <c r="U5" s="1">
        <v>1</v>
      </c>
      <c r="V5" s="1">
        <v>0</v>
      </c>
      <c r="W5" s="2">
        <v>4</v>
      </c>
      <c r="X5" s="2">
        <v>20</v>
      </c>
      <c r="Y5" s="2">
        <v>18</v>
      </c>
      <c r="Z5" s="4">
        <v>50</v>
      </c>
      <c r="AA5" s="1">
        <v>4</v>
      </c>
      <c r="AB5" s="1">
        <v>0</v>
      </c>
      <c r="AC5" s="1">
        <v>6</v>
      </c>
      <c r="AD5" s="5">
        <v>4</v>
      </c>
      <c r="AE5" s="3" t="s">
        <v>1636</v>
      </c>
      <c r="AF5" s="1" t="s">
        <v>1638</v>
      </c>
      <c r="AG5" s="1" t="s">
        <v>1639</v>
      </c>
      <c r="AH5" s="1" t="s">
        <v>265</v>
      </c>
      <c r="AI5" s="1" t="s">
        <v>33</v>
      </c>
    </row>
    <row r="6" spans="1:35" x14ac:dyDescent="0.25">
      <c r="A6">
        <v>3</v>
      </c>
      <c r="B6" s="1"/>
      <c r="C6" s="1" t="s">
        <v>1613</v>
      </c>
      <c r="D6" s="14" t="s">
        <v>1614</v>
      </c>
      <c r="E6" s="1" t="s">
        <v>1615</v>
      </c>
      <c r="F6" s="1" t="s">
        <v>1618</v>
      </c>
      <c r="G6" s="14" t="s">
        <v>1629</v>
      </c>
      <c r="H6" s="1" t="s">
        <v>33</v>
      </c>
      <c r="I6" s="1">
        <v>8</v>
      </c>
      <c r="J6" s="1">
        <v>9</v>
      </c>
      <c r="K6" s="1">
        <v>12</v>
      </c>
      <c r="L6" s="1">
        <v>5</v>
      </c>
      <c r="M6" s="2">
        <v>0</v>
      </c>
      <c r="N6" s="4">
        <v>31</v>
      </c>
      <c r="O6" s="1">
        <v>3</v>
      </c>
      <c r="P6" s="1">
        <v>1</v>
      </c>
      <c r="Q6" s="1">
        <v>0</v>
      </c>
      <c r="R6" s="5">
        <v>0</v>
      </c>
      <c r="S6" s="3">
        <v>97</v>
      </c>
      <c r="T6" s="1">
        <v>4</v>
      </c>
      <c r="U6" s="1">
        <v>0</v>
      </c>
      <c r="V6" s="1">
        <v>0</v>
      </c>
      <c r="W6" s="2">
        <v>0</v>
      </c>
      <c r="X6" s="2">
        <v>41</v>
      </c>
      <c r="Y6" s="2">
        <v>31</v>
      </c>
      <c r="Z6" s="4">
        <v>53</v>
      </c>
      <c r="AA6" s="1">
        <v>0</v>
      </c>
      <c r="AB6" s="1">
        <v>0</v>
      </c>
      <c r="AC6" s="1">
        <v>0</v>
      </c>
      <c r="AD6" s="5">
        <v>0</v>
      </c>
      <c r="AE6" s="3" t="s">
        <v>1636</v>
      </c>
      <c r="AF6" s="1" t="s">
        <v>1638</v>
      </c>
      <c r="AG6" s="1" t="s">
        <v>1639</v>
      </c>
      <c r="AH6" s="1" t="s">
        <v>265</v>
      </c>
      <c r="AI6" s="1" t="s">
        <v>33</v>
      </c>
    </row>
    <row r="7" spans="1:35" x14ac:dyDescent="0.25">
      <c r="A7">
        <v>4</v>
      </c>
      <c r="B7" s="1"/>
      <c r="C7" s="1" t="s">
        <v>1613</v>
      </c>
      <c r="D7" s="14" t="s">
        <v>1614</v>
      </c>
      <c r="E7" s="1" t="s">
        <v>1615</v>
      </c>
      <c r="F7" s="1" t="s">
        <v>1619</v>
      </c>
      <c r="G7" s="1"/>
      <c r="H7" s="1" t="s">
        <v>33</v>
      </c>
      <c r="I7" s="1">
        <v>1</v>
      </c>
      <c r="J7" s="1">
        <v>1</v>
      </c>
      <c r="K7" s="1">
        <v>1</v>
      </c>
      <c r="L7" s="1">
        <v>1</v>
      </c>
      <c r="M7" s="2">
        <v>0</v>
      </c>
      <c r="N7" s="4">
        <v>7</v>
      </c>
      <c r="O7" s="1">
        <v>1</v>
      </c>
      <c r="P7" s="1">
        <v>0</v>
      </c>
      <c r="Q7" s="1">
        <v>0</v>
      </c>
      <c r="R7" s="5">
        <v>0</v>
      </c>
      <c r="S7" s="3">
        <v>19</v>
      </c>
      <c r="T7" s="1">
        <v>0</v>
      </c>
      <c r="U7" s="1">
        <v>0</v>
      </c>
      <c r="V7" s="1">
        <v>0</v>
      </c>
      <c r="W7" s="2">
        <v>0</v>
      </c>
      <c r="X7" s="2">
        <v>2</v>
      </c>
      <c r="Y7" s="2">
        <v>2</v>
      </c>
      <c r="Z7" s="4">
        <v>21</v>
      </c>
      <c r="AA7" s="1">
        <v>0</v>
      </c>
      <c r="AB7" s="1">
        <v>1</v>
      </c>
      <c r="AC7" s="1">
        <v>0</v>
      </c>
      <c r="AD7" s="5">
        <v>0</v>
      </c>
      <c r="AE7" s="3" t="s">
        <v>1636</v>
      </c>
      <c r="AF7" s="1" t="s">
        <v>1638</v>
      </c>
      <c r="AG7" s="1" t="s">
        <v>1639</v>
      </c>
      <c r="AH7" s="1" t="s">
        <v>265</v>
      </c>
      <c r="AI7" s="1" t="s">
        <v>33</v>
      </c>
    </row>
    <row r="8" spans="1:35" x14ac:dyDescent="0.25">
      <c r="A8">
        <v>5</v>
      </c>
      <c r="B8" s="1"/>
      <c r="C8" s="1" t="s">
        <v>1613</v>
      </c>
      <c r="D8" s="14" t="s">
        <v>1614</v>
      </c>
      <c r="E8" s="1" t="s">
        <v>1615</v>
      </c>
      <c r="F8" s="1" t="s">
        <v>1620</v>
      </c>
      <c r="G8" s="14" t="s">
        <v>1630</v>
      </c>
      <c r="H8" s="1" t="s">
        <v>33</v>
      </c>
      <c r="I8" s="1">
        <v>2</v>
      </c>
      <c r="J8" s="1">
        <v>2</v>
      </c>
      <c r="K8" s="1">
        <v>4</v>
      </c>
      <c r="L8" s="1">
        <v>0</v>
      </c>
      <c r="M8" s="2">
        <v>0</v>
      </c>
      <c r="N8" s="4">
        <v>25</v>
      </c>
      <c r="O8" s="1">
        <v>2</v>
      </c>
      <c r="P8" s="1">
        <v>1</v>
      </c>
      <c r="Q8" s="1">
        <v>0</v>
      </c>
      <c r="R8" s="5">
        <v>0</v>
      </c>
      <c r="S8" s="3">
        <v>33</v>
      </c>
      <c r="T8" s="1">
        <v>2</v>
      </c>
      <c r="U8" s="1">
        <v>1</v>
      </c>
      <c r="V8" s="1">
        <v>0</v>
      </c>
      <c r="W8" s="2">
        <v>0</v>
      </c>
      <c r="X8" s="2">
        <v>7</v>
      </c>
      <c r="Y8" s="2">
        <v>7</v>
      </c>
      <c r="Z8" s="4">
        <v>45</v>
      </c>
      <c r="AA8" s="1">
        <v>3</v>
      </c>
      <c r="AB8" s="1">
        <v>4</v>
      </c>
      <c r="AC8" s="1">
        <v>1</v>
      </c>
      <c r="AD8" s="5">
        <v>0</v>
      </c>
      <c r="AE8" s="3" t="s">
        <v>1636</v>
      </c>
      <c r="AF8" s="1" t="s">
        <v>1638</v>
      </c>
      <c r="AG8" s="1" t="s">
        <v>1639</v>
      </c>
      <c r="AH8" s="1" t="s">
        <v>265</v>
      </c>
      <c r="AI8" s="1" t="s">
        <v>33</v>
      </c>
    </row>
    <row r="9" spans="1:35" x14ac:dyDescent="0.25">
      <c r="A9">
        <v>6</v>
      </c>
      <c r="B9" s="1"/>
      <c r="C9" s="1" t="s">
        <v>1613</v>
      </c>
      <c r="D9" s="14" t="s">
        <v>1614</v>
      </c>
      <c r="E9" s="1" t="s">
        <v>1615</v>
      </c>
      <c r="F9" s="1" t="s">
        <v>1621</v>
      </c>
      <c r="G9" s="14" t="s">
        <v>1631</v>
      </c>
      <c r="H9" s="1" t="s">
        <v>33</v>
      </c>
      <c r="I9" s="1">
        <v>4</v>
      </c>
      <c r="J9" s="1">
        <v>5</v>
      </c>
      <c r="K9" s="1">
        <v>5</v>
      </c>
      <c r="L9" s="1">
        <v>4</v>
      </c>
      <c r="M9" s="2">
        <v>0</v>
      </c>
      <c r="N9" s="4">
        <v>26</v>
      </c>
      <c r="O9" s="1">
        <v>1</v>
      </c>
      <c r="P9" s="1">
        <v>1</v>
      </c>
      <c r="Q9" s="1">
        <v>0</v>
      </c>
      <c r="R9" s="5">
        <v>0</v>
      </c>
      <c r="S9" s="3">
        <v>27</v>
      </c>
      <c r="T9" s="1">
        <v>0</v>
      </c>
      <c r="U9" s="1">
        <v>3</v>
      </c>
      <c r="V9" s="1">
        <v>1</v>
      </c>
      <c r="W9" s="2">
        <v>0</v>
      </c>
      <c r="X9" s="2">
        <v>9</v>
      </c>
      <c r="Y9" s="2">
        <v>8</v>
      </c>
      <c r="Z9" s="4">
        <v>31</v>
      </c>
      <c r="AA9" s="1">
        <v>1</v>
      </c>
      <c r="AB9" s="1">
        <v>3</v>
      </c>
      <c r="AC9" s="1">
        <v>0</v>
      </c>
      <c r="AD9" s="5">
        <v>1</v>
      </c>
      <c r="AE9" s="3" t="s">
        <v>1636</v>
      </c>
      <c r="AF9" s="1" t="s">
        <v>1638</v>
      </c>
      <c r="AG9" s="1" t="s">
        <v>1639</v>
      </c>
      <c r="AH9" s="1" t="s">
        <v>265</v>
      </c>
      <c r="AI9" s="1" t="s">
        <v>33</v>
      </c>
    </row>
    <row r="10" spans="1:35" x14ac:dyDescent="0.25">
      <c r="A10">
        <v>7</v>
      </c>
      <c r="B10" s="1"/>
      <c r="C10" s="1" t="s">
        <v>1613</v>
      </c>
      <c r="D10" s="14" t="s">
        <v>1614</v>
      </c>
      <c r="E10" s="1" t="s">
        <v>1615</v>
      </c>
      <c r="F10" s="1" t="s">
        <v>1622</v>
      </c>
      <c r="G10" s="1"/>
      <c r="H10" s="1" t="s">
        <v>33</v>
      </c>
      <c r="I10" s="1">
        <v>3</v>
      </c>
      <c r="J10" s="1">
        <v>1</v>
      </c>
      <c r="K10" s="1">
        <v>3</v>
      </c>
      <c r="L10" s="1">
        <v>1</v>
      </c>
      <c r="M10" s="2">
        <v>0</v>
      </c>
      <c r="N10" s="4">
        <v>7</v>
      </c>
      <c r="O10" s="1">
        <v>0</v>
      </c>
      <c r="P10" s="1">
        <v>1</v>
      </c>
      <c r="Q10" s="1">
        <v>0</v>
      </c>
      <c r="R10" s="5">
        <v>0</v>
      </c>
      <c r="S10" s="3">
        <v>9</v>
      </c>
      <c r="T10" s="1">
        <v>0</v>
      </c>
      <c r="U10" s="1">
        <v>3</v>
      </c>
      <c r="V10" s="1">
        <v>0</v>
      </c>
      <c r="W10" s="2">
        <v>0</v>
      </c>
      <c r="X10" s="2">
        <v>4</v>
      </c>
      <c r="Y10" s="2">
        <v>4</v>
      </c>
      <c r="Z10" s="4">
        <v>16</v>
      </c>
      <c r="AA10" s="1">
        <v>0</v>
      </c>
      <c r="AB10" s="1">
        <v>1</v>
      </c>
      <c r="AC10" s="1">
        <v>0</v>
      </c>
      <c r="AD10" s="5">
        <v>0</v>
      </c>
      <c r="AE10" s="3" t="s">
        <v>1636</v>
      </c>
      <c r="AF10" s="1" t="s">
        <v>1638</v>
      </c>
      <c r="AG10" s="1" t="s">
        <v>1639</v>
      </c>
      <c r="AH10" s="1" t="s">
        <v>265</v>
      </c>
      <c r="AI10" s="1" t="s">
        <v>33</v>
      </c>
    </row>
    <row r="11" spans="1:35" x14ac:dyDescent="0.25">
      <c r="A11">
        <v>8</v>
      </c>
      <c r="B11" s="1"/>
      <c r="C11" s="1" t="s">
        <v>1613</v>
      </c>
      <c r="D11" s="14" t="s">
        <v>1614</v>
      </c>
      <c r="E11" s="1" t="s">
        <v>1615</v>
      </c>
      <c r="F11" s="1" t="s">
        <v>1623</v>
      </c>
      <c r="G11" s="14" t="s">
        <v>1632</v>
      </c>
      <c r="H11" s="1" t="s">
        <v>33</v>
      </c>
      <c r="I11" s="1">
        <v>4</v>
      </c>
      <c r="J11" s="1">
        <v>3</v>
      </c>
      <c r="K11" s="1">
        <v>5</v>
      </c>
      <c r="L11" s="1">
        <v>2</v>
      </c>
      <c r="M11" s="2">
        <v>0</v>
      </c>
      <c r="N11" s="4">
        <v>31</v>
      </c>
      <c r="O11" s="1">
        <v>0</v>
      </c>
      <c r="P11" s="1">
        <v>3</v>
      </c>
      <c r="Q11" s="1">
        <v>0</v>
      </c>
      <c r="R11" s="5">
        <v>0</v>
      </c>
      <c r="S11" s="3">
        <v>49</v>
      </c>
      <c r="T11" s="1">
        <v>3</v>
      </c>
      <c r="U11" s="1">
        <v>1</v>
      </c>
      <c r="V11" s="1">
        <v>0</v>
      </c>
      <c r="W11" s="2">
        <v>0</v>
      </c>
      <c r="X11" s="2">
        <v>12</v>
      </c>
      <c r="Y11" s="2">
        <v>10</v>
      </c>
      <c r="Z11" s="4">
        <v>26</v>
      </c>
      <c r="AA11" s="1">
        <v>0</v>
      </c>
      <c r="AB11" s="1">
        <v>1</v>
      </c>
      <c r="AC11" s="1">
        <v>0</v>
      </c>
      <c r="AD11" s="5">
        <v>2</v>
      </c>
      <c r="AE11" s="3" t="s">
        <v>1636</v>
      </c>
      <c r="AF11" s="1" t="s">
        <v>1638</v>
      </c>
      <c r="AG11" s="1" t="s">
        <v>1639</v>
      </c>
      <c r="AH11" s="1" t="s">
        <v>265</v>
      </c>
      <c r="AI11" s="1" t="s">
        <v>33</v>
      </c>
    </row>
    <row r="12" spans="1:35" x14ac:dyDescent="0.25">
      <c r="A12">
        <v>9</v>
      </c>
      <c r="B12" s="1"/>
      <c r="C12" s="1" t="s">
        <v>1613</v>
      </c>
      <c r="D12" s="14" t="s">
        <v>1614</v>
      </c>
      <c r="E12" s="1" t="s">
        <v>1615</v>
      </c>
      <c r="F12" s="1" t="s">
        <v>1624</v>
      </c>
      <c r="G12" s="14" t="s">
        <v>1633</v>
      </c>
      <c r="H12" s="1" t="s">
        <v>33</v>
      </c>
      <c r="I12" s="1">
        <v>6</v>
      </c>
      <c r="J12" s="1">
        <v>6</v>
      </c>
      <c r="K12" s="1">
        <v>7</v>
      </c>
      <c r="L12" s="1">
        <v>5</v>
      </c>
      <c r="M12" s="2">
        <v>0</v>
      </c>
      <c r="N12" s="4">
        <v>47</v>
      </c>
      <c r="O12" s="1">
        <v>0</v>
      </c>
      <c r="P12" s="1">
        <v>3</v>
      </c>
      <c r="Q12" s="1">
        <v>0</v>
      </c>
      <c r="R12" s="5">
        <v>1</v>
      </c>
      <c r="S12" s="3">
        <v>89</v>
      </c>
      <c r="T12" s="1">
        <v>2</v>
      </c>
      <c r="U12" s="1">
        <v>2</v>
      </c>
      <c r="V12" s="1">
        <v>0</v>
      </c>
      <c r="W12" s="2">
        <v>0</v>
      </c>
      <c r="X12" s="2">
        <v>38</v>
      </c>
      <c r="Y12" s="2">
        <v>36</v>
      </c>
      <c r="Z12" s="4">
        <v>47</v>
      </c>
      <c r="AA12" s="1">
        <v>0</v>
      </c>
      <c r="AB12" s="1">
        <v>3</v>
      </c>
      <c r="AC12" s="1">
        <v>0</v>
      </c>
      <c r="AD12" s="5">
        <v>1</v>
      </c>
      <c r="AE12" s="3" t="s">
        <v>1637</v>
      </c>
      <c r="AF12" s="1" t="s">
        <v>1638</v>
      </c>
      <c r="AG12" s="1" t="s">
        <v>1639</v>
      </c>
      <c r="AH12" s="1" t="s">
        <v>265</v>
      </c>
      <c r="AI12" s="1" t="s">
        <v>33</v>
      </c>
    </row>
    <row r="13" spans="1:35" x14ac:dyDescent="0.25">
      <c r="A13">
        <v>10</v>
      </c>
      <c r="B13" s="1"/>
      <c r="C13" s="1" t="s">
        <v>1613</v>
      </c>
      <c r="D13" s="14" t="s">
        <v>1614</v>
      </c>
      <c r="E13" s="1" t="s">
        <v>1615</v>
      </c>
      <c r="F13" s="1" t="s">
        <v>1625</v>
      </c>
      <c r="G13" s="14" t="s">
        <v>1634</v>
      </c>
      <c r="H13" s="1" t="s">
        <v>33</v>
      </c>
      <c r="I13" s="1">
        <v>7</v>
      </c>
      <c r="J13" s="1">
        <v>8</v>
      </c>
      <c r="K13" s="1">
        <v>4</v>
      </c>
      <c r="L13" s="1">
        <v>11</v>
      </c>
      <c r="M13" s="2">
        <v>0</v>
      </c>
      <c r="N13" s="4">
        <v>23</v>
      </c>
      <c r="O13" s="1">
        <v>2</v>
      </c>
      <c r="P13" s="1">
        <v>1</v>
      </c>
      <c r="Q13" s="1">
        <v>0</v>
      </c>
      <c r="R13" s="5">
        <v>0</v>
      </c>
      <c r="S13" s="3">
        <v>38</v>
      </c>
      <c r="T13" s="1">
        <v>2</v>
      </c>
      <c r="U13" s="1">
        <v>3</v>
      </c>
      <c r="V13" s="1">
        <v>0</v>
      </c>
      <c r="W13" s="2">
        <v>0</v>
      </c>
      <c r="X13" s="2">
        <v>14</v>
      </c>
      <c r="Y13" s="2">
        <v>12</v>
      </c>
      <c r="Z13" s="4">
        <v>31</v>
      </c>
      <c r="AA13" s="1">
        <v>0</v>
      </c>
      <c r="AB13" s="1">
        <v>2</v>
      </c>
      <c r="AC13" s="1">
        <v>0</v>
      </c>
      <c r="AD13" s="5">
        <v>0</v>
      </c>
      <c r="AE13" s="3" t="s">
        <v>1637</v>
      </c>
      <c r="AF13" s="1" t="s">
        <v>1638</v>
      </c>
      <c r="AG13" s="1" t="s">
        <v>1639</v>
      </c>
      <c r="AH13" s="1" t="s">
        <v>265</v>
      </c>
      <c r="AI13" s="1" t="s">
        <v>33</v>
      </c>
    </row>
    <row r="14" spans="1:35" x14ac:dyDescent="0.25">
      <c r="A14">
        <v>11</v>
      </c>
      <c r="B14" s="1"/>
      <c r="C14" s="1" t="s">
        <v>1613</v>
      </c>
      <c r="D14" s="14" t="s">
        <v>1614</v>
      </c>
      <c r="E14" s="1" t="s">
        <v>1615</v>
      </c>
      <c r="F14" s="1" t="s">
        <v>1626</v>
      </c>
      <c r="G14" s="1"/>
      <c r="H14" s="1" t="s">
        <v>33</v>
      </c>
      <c r="I14" s="1">
        <v>1</v>
      </c>
      <c r="J14" s="1">
        <v>0</v>
      </c>
      <c r="K14" s="1">
        <v>0</v>
      </c>
      <c r="L14" s="1">
        <v>1</v>
      </c>
      <c r="M14" s="2">
        <v>0</v>
      </c>
      <c r="N14" s="4">
        <v>16</v>
      </c>
      <c r="O14" s="1">
        <v>0</v>
      </c>
      <c r="P14" s="1">
        <v>0</v>
      </c>
      <c r="Q14" s="1">
        <v>0</v>
      </c>
      <c r="R14" s="5">
        <v>0</v>
      </c>
      <c r="S14" s="3">
        <v>5</v>
      </c>
      <c r="T14" s="1">
        <v>0</v>
      </c>
      <c r="U14" s="1">
        <v>1</v>
      </c>
      <c r="V14" s="1">
        <v>6</v>
      </c>
      <c r="W14" s="2">
        <v>0</v>
      </c>
      <c r="X14" s="2">
        <v>2</v>
      </c>
      <c r="Y14" s="2">
        <v>2</v>
      </c>
      <c r="Z14" s="4">
        <v>6</v>
      </c>
      <c r="AA14" s="1">
        <v>0</v>
      </c>
      <c r="AB14" s="1">
        <v>0</v>
      </c>
      <c r="AC14" s="1">
        <v>0</v>
      </c>
      <c r="AD14" s="5">
        <v>0</v>
      </c>
      <c r="AE14" s="3" t="s">
        <v>1637</v>
      </c>
      <c r="AF14" s="1" t="s">
        <v>1638</v>
      </c>
      <c r="AG14" s="1" t="s">
        <v>1639</v>
      </c>
      <c r="AH14" s="1" t="s">
        <v>265</v>
      </c>
      <c r="AI14" s="1" t="s">
        <v>33</v>
      </c>
    </row>
    <row r="15" spans="1:35" x14ac:dyDescent="0.25">
      <c r="A15">
        <v>12</v>
      </c>
      <c r="B15" s="1"/>
      <c r="C15" s="1" t="s">
        <v>1613</v>
      </c>
      <c r="D15" s="14" t="s">
        <v>1614</v>
      </c>
      <c r="E15" s="1" t="s">
        <v>1615</v>
      </c>
      <c r="F15" s="1" t="s">
        <v>1627</v>
      </c>
      <c r="G15" s="14" t="s">
        <v>1635</v>
      </c>
      <c r="H15" s="1" t="s">
        <v>33</v>
      </c>
      <c r="I15" s="1">
        <v>1</v>
      </c>
      <c r="J15" s="1">
        <v>6</v>
      </c>
      <c r="K15" s="1">
        <v>6</v>
      </c>
      <c r="L15" s="1">
        <v>1</v>
      </c>
      <c r="M15" s="2">
        <v>0</v>
      </c>
      <c r="N15" s="4">
        <v>21</v>
      </c>
      <c r="O15" s="1">
        <v>0</v>
      </c>
      <c r="P15" s="1">
        <v>1</v>
      </c>
      <c r="Q15" s="1">
        <v>0</v>
      </c>
      <c r="R15" s="5">
        <v>0</v>
      </c>
      <c r="S15" s="3">
        <v>25</v>
      </c>
      <c r="T15" s="1">
        <v>0</v>
      </c>
      <c r="U15" s="1">
        <v>1</v>
      </c>
      <c r="V15" s="1">
        <v>0</v>
      </c>
      <c r="W15" s="2">
        <v>0</v>
      </c>
      <c r="X15" s="2">
        <v>8</v>
      </c>
      <c r="Y15" s="2">
        <v>8</v>
      </c>
      <c r="Z15" s="4">
        <v>21</v>
      </c>
      <c r="AA15" s="1">
        <v>0</v>
      </c>
      <c r="AB15" s="1">
        <v>0</v>
      </c>
      <c r="AC15" s="1">
        <v>0</v>
      </c>
      <c r="AD15" s="5">
        <v>0</v>
      </c>
      <c r="AE15" s="3" t="s">
        <v>1637</v>
      </c>
      <c r="AF15" s="1" t="s">
        <v>263</v>
      </c>
      <c r="AG15" s="1" t="s">
        <v>1639</v>
      </c>
      <c r="AH15" s="1" t="s">
        <v>265</v>
      </c>
      <c r="AI15" s="1" t="s">
        <v>33</v>
      </c>
    </row>
    <row r="16" spans="1:35" x14ac:dyDescent="0.25">
      <c r="A16">
        <v>13</v>
      </c>
      <c r="B16" s="1"/>
      <c r="C16" s="1" t="s">
        <v>1613</v>
      </c>
      <c r="D16" s="14" t="s">
        <v>1614</v>
      </c>
      <c r="E16" s="1" t="s">
        <v>202</v>
      </c>
      <c r="F16" s="1" t="s">
        <v>1640</v>
      </c>
      <c r="G16" s="14" t="s">
        <v>1651</v>
      </c>
      <c r="H16" s="1" t="s">
        <v>33</v>
      </c>
      <c r="I16" s="1">
        <v>1</v>
      </c>
      <c r="J16" s="1">
        <v>1</v>
      </c>
      <c r="K16" s="1">
        <v>0</v>
      </c>
      <c r="L16" s="1">
        <v>2</v>
      </c>
      <c r="M16" s="2">
        <v>0</v>
      </c>
      <c r="N16" s="4">
        <v>7</v>
      </c>
      <c r="O16" s="1">
        <v>5</v>
      </c>
      <c r="P16" s="1">
        <v>2</v>
      </c>
      <c r="Q16" s="1">
        <v>0</v>
      </c>
      <c r="R16" s="5">
        <v>0</v>
      </c>
      <c r="S16" s="3">
        <v>20</v>
      </c>
      <c r="T16" s="1">
        <v>3</v>
      </c>
      <c r="U16" s="1">
        <v>2</v>
      </c>
      <c r="V16" s="1">
        <v>0</v>
      </c>
      <c r="W16" s="2">
        <v>1</v>
      </c>
      <c r="X16" s="2">
        <v>6</v>
      </c>
      <c r="Y16" s="2">
        <v>6</v>
      </c>
      <c r="Z16" s="4">
        <v>45</v>
      </c>
      <c r="AA16" s="1">
        <v>9</v>
      </c>
      <c r="AB16" s="1">
        <v>3</v>
      </c>
      <c r="AC16" s="1">
        <v>0</v>
      </c>
      <c r="AD16" s="5">
        <v>3</v>
      </c>
      <c r="AE16" s="3" t="s">
        <v>1637</v>
      </c>
      <c r="AF16" s="1" t="s">
        <v>261</v>
      </c>
      <c r="AG16" s="1" t="s">
        <v>1639</v>
      </c>
      <c r="AH16" s="1" t="s">
        <v>265</v>
      </c>
      <c r="AI16" s="1" t="s">
        <v>33</v>
      </c>
    </row>
    <row r="17" spans="1:35" x14ac:dyDescent="0.25">
      <c r="A17">
        <v>14</v>
      </c>
      <c r="B17" s="1"/>
      <c r="C17" s="1" t="s">
        <v>1613</v>
      </c>
      <c r="D17" s="14" t="s">
        <v>1614</v>
      </c>
      <c r="E17" s="1" t="s">
        <v>202</v>
      </c>
      <c r="F17" s="1" t="s">
        <v>1641</v>
      </c>
      <c r="G17" s="14" t="s">
        <v>1652</v>
      </c>
      <c r="H17" s="1" t="s">
        <v>33</v>
      </c>
      <c r="I17" s="1">
        <v>4</v>
      </c>
      <c r="J17" s="1">
        <v>3</v>
      </c>
      <c r="K17" s="1">
        <v>6</v>
      </c>
      <c r="L17" s="1">
        <v>1</v>
      </c>
      <c r="M17" s="2">
        <v>0</v>
      </c>
      <c r="N17" s="4">
        <v>2</v>
      </c>
      <c r="O17" s="1">
        <v>2</v>
      </c>
      <c r="P17" s="1">
        <v>0</v>
      </c>
      <c r="Q17" s="1">
        <v>0</v>
      </c>
      <c r="R17" s="5">
        <v>0</v>
      </c>
      <c r="S17" s="3">
        <v>10</v>
      </c>
      <c r="T17" s="1">
        <v>3</v>
      </c>
      <c r="U17" s="1">
        <v>1</v>
      </c>
      <c r="V17" s="1">
        <v>0</v>
      </c>
      <c r="W17" s="2">
        <v>0</v>
      </c>
      <c r="X17" s="2">
        <v>8</v>
      </c>
      <c r="Y17" s="2">
        <v>6</v>
      </c>
      <c r="Z17" s="4">
        <v>50</v>
      </c>
      <c r="AA17" s="1">
        <v>45</v>
      </c>
      <c r="AB17" s="1">
        <v>16</v>
      </c>
      <c r="AC17" s="1">
        <v>0</v>
      </c>
      <c r="AD17" s="5">
        <v>0</v>
      </c>
      <c r="AE17" s="3" t="s">
        <v>1637</v>
      </c>
      <c r="AF17" s="1" t="s">
        <v>339</v>
      </c>
      <c r="AG17" s="1" t="s">
        <v>1639</v>
      </c>
      <c r="AH17" s="1" t="s">
        <v>265</v>
      </c>
      <c r="AI17" s="1" t="s">
        <v>33</v>
      </c>
    </row>
    <row r="18" spans="1:35" x14ac:dyDescent="0.25">
      <c r="A18">
        <v>15</v>
      </c>
      <c r="B18" s="1"/>
      <c r="C18" s="1" t="s">
        <v>1613</v>
      </c>
      <c r="D18" s="14" t="s">
        <v>1614</v>
      </c>
      <c r="E18" s="1" t="s">
        <v>202</v>
      </c>
      <c r="F18" s="1" t="s">
        <v>1642</v>
      </c>
      <c r="G18" s="14" t="s">
        <v>1653</v>
      </c>
      <c r="H18" s="1" t="s">
        <v>78</v>
      </c>
      <c r="I18" s="1">
        <v>3</v>
      </c>
      <c r="J18" s="1">
        <v>3</v>
      </c>
      <c r="K18" s="1">
        <v>4</v>
      </c>
      <c r="L18" s="1">
        <v>2</v>
      </c>
      <c r="M18" s="2">
        <v>0</v>
      </c>
      <c r="N18" s="4">
        <v>4</v>
      </c>
      <c r="O18" s="1">
        <v>1</v>
      </c>
      <c r="P18" s="1">
        <v>0</v>
      </c>
      <c r="Q18" s="1">
        <v>0</v>
      </c>
      <c r="R18" s="5">
        <v>2</v>
      </c>
      <c r="S18" s="3">
        <v>8</v>
      </c>
      <c r="T18" s="1">
        <v>1</v>
      </c>
      <c r="U18" s="1">
        <v>3</v>
      </c>
      <c r="V18" s="1">
        <v>0</v>
      </c>
      <c r="W18" s="2">
        <v>0</v>
      </c>
      <c r="X18" s="2">
        <v>3</v>
      </c>
      <c r="Y18" s="2">
        <v>2</v>
      </c>
      <c r="Z18" s="4">
        <v>60</v>
      </c>
      <c r="AA18" s="1">
        <v>30</v>
      </c>
      <c r="AB18" s="1">
        <v>2</v>
      </c>
      <c r="AC18" s="1">
        <v>1</v>
      </c>
      <c r="AD18" s="5">
        <v>2</v>
      </c>
      <c r="AE18" s="3" t="s">
        <v>1637</v>
      </c>
      <c r="AF18" s="1" t="s">
        <v>261</v>
      </c>
      <c r="AG18" s="1" t="s">
        <v>1639</v>
      </c>
      <c r="AH18" s="1" t="s">
        <v>265</v>
      </c>
      <c r="AI18" s="1" t="s">
        <v>33</v>
      </c>
    </row>
    <row r="19" spans="1:35" x14ac:dyDescent="0.25">
      <c r="A19">
        <v>16</v>
      </c>
      <c r="B19" s="1"/>
      <c r="C19" s="1" t="s">
        <v>1613</v>
      </c>
      <c r="D19" s="14" t="s">
        <v>1614</v>
      </c>
      <c r="E19" s="1" t="s">
        <v>202</v>
      </c>
      <c r="F19" s="1" t="s">
        <v>1643</v>
      </c>
      <c r="G19" s="14" t="s">
        <v>1654</v>
      </c>
      <c r="H19" s="1" t="s">
        <v>33</v>
      </c>
      <c r="I19" s="1">
        <v>5</v>
      </c>
      <c r="J19" s="1">
        <v>5</v>
      </c>
      <c r="K19" s="1">
        <v>8</v>
      </c>
      <c r="L19" s="1">
        <v>2</v>
      </c>
      <c r="M19" s="2">
        <v>0</v>
      </c>
      <c r="N19" s="4">
        <v>17</v>
      </c>
      <c r="O19" s="1">
        <v>4</v>
      </c>
      <c r="P19" s="1">
        <v>2</v>
      </c>
      <c r="Q19" s="1">
        <v>1</v>
      </c>
      <c r="R19" s="5">
        <v>0</v>
      </c>
      <c r="S19" s="3">
        <v>22</v>
      </c>
      <c r="T19" s="1">
        <v>12</v>
      </c>
      <c r="U19" s="1">
        <v>3</v>
      </c>
      <c r="V19" s="1">
        <v>0</v>
      </c>
      <c r="W19" s="2">
        <v>5</v>
      </c>
      <c r="X19" s="2">
        <v>6</v>
      </c>
      <c r="Y19" s="2">
        <v>4</v>
      </c>
      <c r="Z19" s="4">
        <v>38</v>
      </c>
      <c r="AA19" s="1">
        <v>15</v>
      </c>
      <c r="AB19" s="1">
        <v>10</v>
      </c>
      <c r="AC19" s="1">
        <v>2</v>
      </c>
      <c r="AD19" s="5">
        <v>1</v>
      </c>
      <c r="AE19" s="3" t="s">
        <v>1637</v>
      </c>
      <c r="AF19" s="1" t="s">
        <v>261</v>
      </c>
      <c r="AG19" s="1" t="s">
        <v>1639</v>
      </c>
      <c r="AH19" s="1" t="s">
        <v>265</v>
      </c>
      <c r="AI19" s="1" t="s">
        <v>33</v>
      </c>
    </row>
    <row r="20" spans="1:35" x14ac:dyDescent="0.25">
      <c r="A20">
        <v>17</v>
      </c>
      <c r="B20" s="1"/>
      <c r="C20" s="1" t="s">
        <v>1613</v>
      </c>
      <c r="D20" s="14" t="s">
        <v>1614</v>
      </c>
      <c r="E20" s="1" t="s">
        <v>202</v>
      </c>
      <c r="F20" s="1" t="s">
        <v>1644</v>
      </c>
      <c r="G20" s="14" t="s">
        <v>1655</v>
      </c>
      <c r="H20" s="1" t="s">
        <v>33</v>
      </c>
      <c r="I20" s="1">
        <v>7</v>
      </c>
      <c r="J20" s="1">
        <v>5</v>
      </c>
      <c r="K20" s="1">
        <v>10</v>
      </c>
      <c r="L20" s="1">
        <v>2</v>
      </c>
      <c r="M20" s="2">
        <v>0</v>
      </c>
      <c r="N20" s="4">
        <v>21</v>
      </c>
      <c r="O20" s="1">
        <v>0</v>
      </c>
      <c r="P20" s="1">
        <v>1</v>
      </c>
      <c r="Q20" s="1">
        <v>0</v>
      </c>
      <c r="R20" s="5">
        <v>0</v>
      </c>
      <c r="S20" s="3">
        <v>105</v>
      </c>
      <c r="T20" s="1">
        <v>5</v>
      </c>
      <c r="U20" s="1">
        <v>7</v>
      </c>
      <c r="V20" s="1">
        <v>0</v>
      </c>
      <c r="W20" s="2">
        <v>50</v>
      </c>
      <c r="X20" s="2">
        <v>48</v>
      </c>
      <c r="Y20" s="2">
        <v>29</v>
      </c>
      <c r="Z20" s="4">
        <v>47</v>
      </c>
      <c r="AA20" s="1">
        <v>8</v>
      </c>
      <c r="AB20" s="1">
        <v>3</v>
      </c>
      <c r="AC20" s="1">
        <v>0</v>
      </c>
      <c r="AD20" s="5">
        <v>0</v>
      </c>
      <c r="AE20" s="3" t="s">
        <v>1637</v>
      </c>
      <c r="AF20" s="1" t="s">
        <v>261</v>
      </c>
      <c r="AG20" s="1" t="s">
        <v>1639</v>
      </c>
      <c r="AH20" s="1" t="s">
        <v>265</v>
      </c>
      <c r="AI20" s="1" t="s">
        <v>33</v>
      </c>
    </row>
    <row r="21" spans="1:35" x14ac:dyDescent="0.25">
      <c r="A21">
        <v>18</v>
      </c>
      <c r="B21" s="1"/>
      <c r="C21" s="1" t="s">
        <v>1613</v>
      </c>
      <c r="D21" s="14" t="s">
        <v>1614</v>
      </c>
      <c r="E21" s="1" t="s">
        <v>202</v>
      </c>
      <c r="F21" s="1" t="s">
        <v>1645</v>
      </c>
      <c r="G21" s="14" t="s">
        <v>1656</v>
      </c>
      <c r="H21" s="1" t="s">
        <v>78</v>
      </c>
      <c r="I21" s="1">
        <v>2</v>
      </c>
      <c r="J21" s="1">
        <v>1</v>
      </c>
      <c r="K21" s="1">
        <v>1</v>
      </c>
      <c r="L21" s="1">
        <v>2</v>
      </c>
      <c r="M21" s="2">
        <v>0</v>
      </c>
      <c r="N21" s="4">
        <v>3</v>
      </c>
      <c r="O21" s="1">
        <v>0</v>
      </c>
      <c r="P21" s="1">
        <v>1</v>
      </c>
      <c r="Q21" s="1">
        <v>0</v>
      </c>
      <c r="R21" s="5">
        <v>0</v>
      </c>
      <c r="S21" s="3">
        <v>5</v>
      </c>
      <c r="T21" s="1">
        <v>0</v>
      </c>
      <c r="U21" s="1">
        <v>1</v>
      </c>
      <c r="V21" s="1">
        <v>0</v>
      </c>
      <c r="W21" s="2">
        <v>0</v>
      </c>
      <c r="X21" s="2">
        <v>2</v>
      </c>
      <c r="Y21" s="2">
        <v>2</v>
      </c>
      <c r="Z21" s="4">
        <v>10</v>
      </c>
      <c r="AA21" s="1">
        <v>0</v>
      </c>
      <c r="AB21" s="1">
        <v>0</v>
      </c>
      <c r="AC21" s="1">
        <v>0</v>
      </c>
      <c r="AD21" s="5">
        <v>0</v>
      </c>
      <c r="AE21" s="3" t="s">
        <v>1637</v>
      </c>
      <c r="AF21" s="1" t="s">
        <v>261</v>
      </c>
      <c r="AG21" s="1" t="s">
        <v>1639</v>
      </c>
      <c r="AH21" s="1" t="s">
        <v>265</v>
      </c>
      <c r="AI21" s="1" t="s">
        <v>33</v>
      </c>
    </row>
    <row r="22" spans="1:35" x14ac:dyDescent="0.25">
      <c r="A22">
        <v>19</v>
      </c>
      <c r="B22" s="1"/>
      <c r="C22" s="1" t="s">
        <v>1613</v>
      </c>
      <c r="D22" s="14" t="s">
        <v>1614</v>
      </c>
      <c r="E22" s="1" t="s">
        <v>202</v>
      </c>
      <c r="F22" s="1" t="s">
        <v>1646</v>
      </c>
      <c r="G22" s="14" t="s">
        <v>1657</v>
      </c>
      <c r="H22" s="1" t="s">
        <v>33</v>
      </c>
      <c r="I22" s="1">
        <v>5</v>
      </c>
      <c r="J22" s="1">
        <v>3</v>
      </c>
      <c r="K22" s="1">
        <v>6</v>
      </c>
      <c r="L22" s="1">
        <v>2</v>
      </c>
      <c r="M22" s="2">
        <v>0</v>
      </c>
      <c r="N22" s="4">
        <v>7</v>
      </c>
      <c r="O22" s="1">
        <v>6</v>
      </c>
      <c r="P22" s="1">
        <v>0</v>
      </c>
      <c r="Q22" s="1">
        <v>0</v>
      </c>
      <c r="R22" s="5">
        <v>0</v>
      </c>
      <c r="S22" s="3">
        <v>67</v>
      </c>
      <c r="T22" s="1">
        <v>5</v>
      </c>
      <c r="U22" s="1">
        <v>5</v>
      </c>
      <c r="V22" s="1">
        <v>20</v>
      </c>
      <c r="W22" s="2">
        <v>9</v>
      </c>
      <c r="X22" s="2">
        <v>12</v>
      </c>
      <c r="Y22" s="2">
        <v>10</v>
      </c>
      <c r="Z22" s="4">
        <v>41</v>
      </c>
      <c r="AA22" s="1">
        <v>8</v>
      </c>
      <c r="AB22" s="1">
        <v>3</v>
      </c>
      <c r="AC22" s="1">
        <v>2</v>
      </c>
      <c r="AD22" s="5">
        <v>3</v>
      </c>
      <c r="AE22" s="3" t="s">
        <v>1637</v>
      </c>
      <c r="AF22" s="1" t="s">
        <v>339</v>
      </c>
      <c r="AG22" s="1" t="s">
        <v>1639</v>
      </c>
      <c r="AH22" s="1" t="s">
        <v>265</v>
      </c>
      <c r="AI22" s="1" t="s">
        <v>33</v>
      </c>
    </row>
    <row r="23" spans="1:35" x14ac:dyDescent="0.25">
      <c r="A23">
        <v>20</v>
      </c>
      <c r="B23" s="1"/>
      <c r="C23" s="1" t="s">
        <v>1613</v>
      </c>
      <c r="D23" s="14" t="s">
        <v>1614</v>
      </c>
      <c r="E23" s="1" t="s">
        <v>202</v>
      </c>
      <c r="F23" s="1" t="s">
        <v>1647</v>
      </c>
      <c r="G23" s="14" t="s">
        <v>1658</v>
      </c>
      <c r="H23" s="1" t="s">
        <v>33</v>
      </c>
      <c r="I23" s="1">
        <v>3</v>
      </c>
      <c r="J23" s="1">
        <v>3</v>
      </c>
      <c r="K23" s="1">
        <v>4</v>
      </c>
      <c r="L23" s="1">
        <v>2</v>
      </c>
      <c r="M23" s="2">
        <v>0</v>
      </c>
      <c r="N23" s="4">
        <v>3</v>
      </c>
      <c r="O23" s="1">
        <v>0</v>
      </c>
      <c r="P23" s="1">
        <v>0</v>
      </c>
      <c r="Q23" s="1">
        <v>0</v>
      </c>
      <c r="R23" s="5">
        <v>1</v>
      </c>
      <c r="S23" s="3">
        <v>40</v>
      </c>
      <c r="T23" s="1">
        <v>5</v>
      </c>
      <c r="U23" s="1">
        <v>4</v>
      </c>
      <c r="V23" s="1">
        <v>0</v>
      </c>
      <c r="W23" s="2">
        <v>5</v>
      </c>
      <c r="X23" s="2">
        <v>14</v>
      </c>
      <c r="Y23" s="2">
        <v>14</v>
      </c>
      <c r="Z23" s="4">
        <v>22</v>
      </c>
      <c r="AA23" s="1">
        <v>10</v>
      </c>
      <c r="AB23" s="1">
        <v>0</v>
      </c>
      <c r="AC23" s="1">
        <v>0</v>
      </c>
      <c r="AD23" s="5">
        <v>0</v>
      </c>
      <c r="AE23" s="3" t="s">
        <v>1637</v>
      </c>
      <c r="AF23" s="1" t="s">
        <v>339</v>
      </c>
      <c r="AG23" s="1" t="s">
        <v>1639</v>
      </c>
      <c r="AH23" s="1" t="s">
        <v>265</v>
      </c>
      <c r="AI23" s="1" t="s">
        <v>33</v>
      </c>
    </row>
    <row r="24" spans="1:35" x14ac:dyDescent="0.25">
      <c r="A24">
        <v>21</v>
      </c>
      <c r="B24" s="1"/>
      <c r="C24" s="1" t="s">
        <v>1613</v>
      </c>
      <c r="D24" s="14" t="s">
        <v>1614</v>
      </c>
      <c r="E24" s="1" t="s">
        <v>202</v>
      </c>
      <c r="F24" s="1" t="s">
        <v>1648</v>
      </c>
      <c r="G24" s="14" t="s">
        <v>1659</v>
      </c>
      <c r="H24" s="1" t="s">
        <v>78</v>
      </c>
      <c r="I24" s="1">
        <v>5</v>
      </c>
      <c r="J24" s="1">
        <v>1</v>
      </c>
      <c r="K24" s="1">
        <v>5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17</v>
      </c>
      <c r="T24" s="1">
        <v>10</v>
      </c>
      <c r="U24" s="1">
        <v>0</v>
      </c>
      <c r="V24" s="1">
        <v>1</v>
      </c>
      <c r="W24" s="2">
        <v>8</v>
      </c>
      <c r="X24" s="2">
        <v>7</v>
      </c>
      <c r="Y24" s="2">
        <v>16</v>
      </c>
      <c r="Z24" s="4">
        <v>10</v>
      </c>
      <c r="AA24" s="1">
        <v>3</v>
      </c>
      <c r="AB24" s="1">
        <v>0</v>
      </c>
      <c r="AC24" s="1">
        <v>0</v>
      </c>
      <c r="AD24" s="5">
        <v>0</v>
      </c>
      <c r="AE24" s="3" t="s">
        <v>1637</v>
      </c>
      <c r="AF24" s="1" t="s">
        <v>1662</v>
      </c>
      <c r="AG24" s="1" t="s">
        <v>1639</v>
      </c>
      <c r="AH24" s="1" t="s">
        <v>265</v>
      </c>
      <c r="AI24" s="1" t="s">
        <v>33</v>
      </c>
    </row>
    <row r="25" spans="1:35" x14ac:dyDescent="0.25">
      <c r="A25">
        <v>22</v>
      </c>
      <c r="B25" s="1"/>
      <c r="C25" s="1" t="s">
        <v>1613</v>
      </c>
      <c r="D25" s="14" t="s">
        <v>1614</v>
      </c>
      <c r="E25" s="1" t="s">
        <v>202</v>
      </c>
      <c r="F25" s="1" t="s">
        <v>1649</v>
      </c>
      <c r="G25" s="14" t="s">
        <v>1660</v>
      </c>
      <c r="H25" s="1" t="s">
        <v>78</v>
      </c>
      <c r="I25" s="1">
        <v>1</v>
      </c>
      <c r="J25" s="1">
        <v>1</v>
      </c>
      <c r="K25" s="1">
        <v>1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10</v>
      </c>
      <c r="AA25" s="1">
        <v>5</v>
      </c>
      <c r="AB25" s="1">
        <v>1</v>
      </c>
      <c r="AC25" s="1">
        <v>0</v>
      </c>
      <c r="AD25" s="5">
        <v>1</v>
      </c>
      <c r="AE25" s="3" t="s">
        <v>1637</v>
      </c>
      <c r="AF25" s="1" t="s">
        <v>339</v>
      </c>
      <c r="AG25" s="1" t="s">
        <v>1639</v>
      </c>
      <c r="AH25" s="1" t="s">
        <v>265</v>
      </c>
      <c r="AI25" s="1" t="s">
        <v>33</v>
      </c>
    </row>
    <row r="26" spans="1:35" x14ac:dyDescent="0.25">
      <c r="A26">
        <v>23</v>
      </c>
      <c r="B26" s="1"/>
      <c r="C26" s="1" t="s">
        <v>1613</v>
      </c>
      <c r="D26" s="14" t="s">
        <v>1614</v>
      </c>
      <c r="E26" s="1" t="s">
        <v>202</v>
      </c>
      <c r="F26" s="1" t="s">
        <v>1650</v>
      </c>
      <c r="G26" s="14" t="s">
        <v>1661</v>
      </c>
      <c r="H26" s="1" t="s">
        <v>78</v>
      </c>
      <c r="I26" s="1">
        <v>2</v>
      </c>
      <c r="J26" s="1">
        <v>4</v>
      </c>
      <c r="K26" s="1">
        <v>4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4</v>
      </c>
      <c r="T26" s="1">
        <v>1</v>
      </c>
      <c r="U26" s="1">
        <v>0</v>
      </c>
      <c r="V26" s="1">
        <v>0</v>
      </c>
      <c r="W26" s="2">
        <v>0</v>
      </c>
      <c r="X26" s="2">
        <v>2</v>
      </c>
      <c r="Y26" s="2">
        <v>2</v>
      </c>
      <c r="Z26" s="4">
        <v>13</v>
      </c>
      <c r="AA26" s="1">
        <v>2</v>
      </c>
      <c r="AB26" s="1">
        <v>0</v>
      </c>
      <c r="AC26" s="1">
        <v>0</v>
      </c>
      <c r="AD26" s="5">
        <v>0</v>
      </c>
      <c r="AE26" s="3" t="s">
        <v>1637</v>
      </c>
      <c r="AF26" s="1" t="s">
        <v>261</v>
      </c>
      <c r="AG26" s="1" t="s">
        <v>1639</v>
      </c>
      <c r="AH26" s="1" t="s">
        <v>265</v>
      </c>
      <c r="AI26" s="1" t="s">
        <v>33</v>
      </c>
    </row>
    <row r="27" spans="1:3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4"/>
      <c r="O27" s="1"/>
      <c r="P27" s="1"/>
      <c r="Q27" s="1"/>
      <c r="R27" s="5"/>
      <c r="S27" s="3"/>
      <c r="T27" s="1"/>
      <c r="U27" s="1"/>
      <c r="V27" s="1"/>
      <c r="W27" s="2"/>
      <c r="X27" s="2"/>
      <c r="Y27" s="2"/>
      <c r="Z27" s="4"/>
      <c r="AA27" s="1"/>
      <c r="AB27" s="1"/>
      <c r="AC27" s="1"/>
      <c r="AD27" s="5"/>
      <c r="AE27" s="3"/>
      <c r="AF27" s="1"/>
      <c r="AG27" s="1"/>
      <c r="AH27" s="1"/>
      <c r="AI27" s="1"/>
    </row>
    <row r="28" spans="1:3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33">
        <f>SUM(N4:N27)</f>
        <v>320</v>
      </c>
      <c r="O28" s="33">
        <f t="shared" ref="O28:AD28" si="0">SUM(O4:O27)</f>
        <v>27</v>
      </c>
      <c r="P28" s="33">
        <f t="shared" si="0"/>
        <v>18</v>
      </c>
      <c r="Q28" s="33">
        <f t="shared" si="0"/>
        <v>1</v>
      </c>
      <c r="R28" s="33">
        <f t="shared" si="0"/>
        <v>4</v>
      </c>
      <c r="S28" s="33">
        <f t="shared" si="0"/>
        <v>756</v>
      </c>
      <c r="T28" s="33">
        <f t="shared" si="0"/>
        <v>61</v>
      </c>
      <c r="U28" s="33">
        <f t="shared" si="0"/>
        <v>42</v>
      </c>
      <c r="V28" s="33">
        <f t="shared" si="0"/>
        <v>28</v>
      </c>
      <c r="W28" s="33">
        <f t="shared" si="0"/>
        <v>82</v>
      </c>
      <c r="X28" s="33">
        <f t="shared" si="0"/>
        <v>265</v>
      </c>
      <c r="Y28" s="33">
        <f t="shared" si="0"/>
        <v>229</v>
      </c>
      <c r="Z28" s="33">
        <f t="shared" si="0"/>
        <v>698</v>
      </c>
      <c r="AA28" s="33">
        <f t="shared" si="0"/>
        <v>143</v>
      </c>
      <c r="AB28" s="33">
        <f t="shared" si="0"/>
        <v>53</v>
      </c>
      <c r="AC28" s="33">
        <f t="shared" si="0"/>
        <v>14</v>
      </c>
      <c r="AD28" s="33">
        <f t="shared" si="0"/>
        <v>18</v>
      </c>
      <c r="AE28" s="3"/>
      <c r="AF28" s="1"/>
      <c r="AG28" s="1"/>
      <c r="AH28" s="1"/>
      <c r="AI28" s="1"/>
    </row>
    <row r="29" spans="1:3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4"/>
      <c r="O29" s="1"/>
      <c r="P29" s="1"/>
      <c r="Q29" s="1"/>
      <c r="R29" s="5"/>
      <c r="S29" s="3"/>
      <c r="T29" s="1"/>
      <c r="U29" s="1"/>
      <c r="V29" s="1"/>
      <c r="W29" s="2"/>
      <c r="X29" s="2"/>
      <c r="Y29" s="2"/>
      <c r="Z29" s="4"/>
      <c r="AA29" s="1"/>
      <c r="AB29" s="1"/>
      <c r="AC29" s="1"/>
      <c r="AD29" s="5"/>
      <c r="AE29" s="3"/>
      <c r="AF29" s="1"/>
      <c r="AG29" s="1"/>
      <c r="AH29" s="1"/>
      <c r="AI29" s="1"/>
    </row>
    <row r="30" spans="1:35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4"/>
      <c r="O30" s="1"/>
      <c r="P30" s="1"/>
      <c r="Q30" s="1"/>
      <c r="R30" s="5"/>
      <c r="S30" s="3"/>
      <c r="T30" s="1"/>
      <c r="U30" s="1"/>
      <c r="V30" s="1"/>
      <c r="W30" s="2"/>
      <c r="X30" s="2"/>
      <c r="Y30" s="2"/>
      <c r="Z30" s="4"/>
      <c r="AA30" s="1"/>
      <c r="AB30" s="1"/>
      <c r="AC30" s="1"/>
      <c r="AD30" s="5"/>
      <c r="AE30" s="3"/>
      <c r="AF30" s="1"/>
      <c r="AG30" s="1"/>
      <c r="AH30" s="1"/>
      <c r="AI30" s="1"/>
    </row>
    <row r="31" spans="1:3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4"/>
      <c r="O31" s="1"/>
      <c r="P31" s="1"/>
      <c r="Q31" s="1"/>
      <c r="R31" s="5"/>
      <c r="S31" s="3"/>
      <c r="T31" s="1"/>
      <c r="U31" s="1"/>
      <c r="V31" s="1"/>
      <c r="W31" s="2"/>
      <c r="X31" s="2"/>
      <c r="Y31" s="2"/>
      <c r="Z31" s="4"/>
      <c r="AA31" s="1"/>
      <c r="AB31" s="1"/>
      <c r="AC31" s="1"/>
      <c r="AD31" s="5"/>
      <c r="AE31" s="3"/>
      <c r="AF31" s="1"/>
      <c r="AG31" s="1"/>
      <c r="AH31" s="1"/>
      <c r="AI31" s="1"/>
    </row>
    <row r="32" spans="1:3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4"/>
      <c r="O32" s="1"/>
      <c r="P32" s="1"/>
      <c r="Q32" s="1"/>
      <c r="R32" s="5"/>
      <c r="S32" s="3"/>
      <c r="T32" s="1"/>
      <c r="U32" s="1"/>
      <c r="V32" s="1"/>
      <c r="W32" s="2"/>
      <c r="X32" s="2"/>
      <c r="Y32" s="2"/>
      <c r="Z32" s="4"/>
      <c r="AA32" s="1"/>
      <c r="AB32" s="1"/>
      <c r="AC32" s="1"/>
      <c r="AD32" s="5"/>
      <c r="AE32" s="3"/>
      <c r="AF32" s="1"/>
      <c r="AG32" s="1"/>
      <c r="AH32" s="1"/>
      <c r="AI32" s="1"/>
    </row>
    <row r="33" spans="2:3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4"/>
      <c r="O33" s="1"/>
      <c r="P33" s="1"/>
      <c r="Q33" s="1"/>
      <c r="R33" s="5"/>
      <c r="S33" s="3"/>
      <c r="T33" s="1"/>
      <c r="U33" s="1"/>
      <c r="V33" s="1"/>
      <c r="W33" s="2"/>
      <c r="X33" s="2"/>
      <c r="Y33" s="2"/>
      <c r="Z33" s="4"/>
      <c r="AA33" s="1"/>
      <c r="AB33" s="1"/>
      <c r="AC33" s="1"/>
      <c r="AD33" s="5"/>
      <c r="AE33" s="3"/>
      <c r="AF33" s="1"/>
      <c r="AG33" s="1"/>
      <c r="AH33" s="1"/>
      <c r="AI33" s="1"/>
    </row>
    <row r="34" spans="2:3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4"/>
      <c r="O34" s="1"/>
      <c r="P34" s="1"/>
      <c r="Q34" s="1"/>
      <c r="R34" s="5"/>
      <c r="S34" s="3"/>
      <c r="T34" s="1"/>
      <c r="U34" s="1"/>
      <c r="V34" s="1"/>
      <c r="W34" s="2"/>
      <c r="X34" s="2"/>
      <c r="Y34" s="2"/>
      <c r="Z34" s="4"/>
      <c r="AA34" s="1"/>
      <c r="AB34" s="1"/>
      <c r="AC34" s="1"/>
      <c r="AD34" s="5"/>
      <c r="AE34" s="3"/>
      <c r="AF34" s="1"/>
      <c r="AG34" s="1"/>
      <c r="AH34" s="1"/>
      <c r="AI34" s="1"/>
    </row>
    <row r="35" spans="2:3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4"/>
      <c r="O35" s="1"/>
      <c r="P35" s="1"/>
      <c r="Q35" s="1"/>
      <c r="R35" s="5"/>
      <c r="S35" s="3"/>
      <c r="T35" s="1"/>
      <c r="U35" s="1"/>
      <c r="V35" s="1"/>
      <c r="W35" s="2"/>
      <c r="X35" s="2"/>
      <c r="Y35" s="2"/>
      <c r="Z35" s="4"/>
      <c r="AA35" s="1"/>
      <c r="AB35" s="1"/>
      <c r="AC35" s="1"/>
      <c r="AD35" s="5"/>
      <c r="AE35" s="3"/>
      <c r="AF35" s="1"/>
      <c r="AG35" s="1"/>
      <c r="AH35" s="1"/>
      <c r="AI35" s="1"/>
    </row>
    <row r="36" spans="2:3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4"/>
      <c r="O36" s="1"/>
      <c r="P36" s="1"/>
      <c r="Q36" s="1"/>
      <c r="R36" s="5"/>
      <c r="S36" s="3"/>
      <c r="T36" s="1"/>
      <c r="U36" s="1"/>
      <c r="V36" s="1"/>
      <c r="W36" s="2"/>
      <c r="X36" s="2"/>
      <c r="Y36" s="2"/>
      <c r="Z36" s="4"/>
      <c r="AA36" s="1"/>
      <c r="AB36" s="1"/>
      <c r="AC36" s="1"/>
      <c r="AD36" s="5"/>
      <c r="AE36" s="3"/>
      <c r="AF36" s="1"/>
      <c r="AG36" s="1"/>
      <c r="AH36" s="1"/>
      <c r="AI36" s="1"/>
    </row>
    <row r="37" spans="2:3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4"/>
      <c r="O37" s="1"/>
      <c r="P37" s="1"/>
      <c r="Q37" s="1"/>
      <c r="R37" s="5"/>
      <c r="S37" s="3"/>
      <c r="T37" s="1"/>
      <c r="U37" s="1"/>
      <c r="V37" s="1"/>
      <c r="W37" s="2"/>
      <c r="X37" s="2"/>
      <c r="Y37" s="2"/>
      <c r="Z37" s="4"/>
      <c r="AA37" s="1"/>
      <c r="AB37" s="1"/>
      <c r="AC37" s="1"/>
      <c r="AD37" s="5"/>
      <c r="AE37" s="3"/>
      <c r="AF37" s="1"/>
      <c r="AG37" s="1"/>
      <c r="AH37" s="1"/>
      <c r="AI37" s="1"/>
    </row>
    <row r="38" spans="2:3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4"/>
      <c r="O38" s="1"/>
      <c r="P38" s="1"/>
      <c r="Q38" s="1"/>
      <c r="R38" s="5"/>
      <c r="S38" s="3"/>
      <c r="T38" s="1"/>
      <c r="U38" s="1"/>
      <c r="V38" s="1"/>
      <c r="W38" s="2"/>
      <c r="X38" s="2"/>
      <c r="Y38" s="2"/>
      <c r="Z38" s="4"/>
      <c r="AA38" s="1"/>
      <c r="AB38" s="1"/>
      <c r="AC38" s="1"/>
      <c r="AD38" s="5"/>
      <c r="AE38" s="3"/>
      <c r="AF38" s="1"/>
      <c r="AG38" s="1"/>
      <c r="AH38" s="1"/>
      <c r="AI38" s="1"/>
    </row>
    <row r="39" spans="2:3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4"/>
      <c r="O39" s="1"/>
      <c r="P39" s="1"/>
      <c r="Q39" s="1"/>
      <c r="R39" s="5"/>
      <c r="S39" s="3"/>
      <c r="T39" s="1"/>
      <c r="U39" s="1"/>
      <c r="V39" s="1"/>
      <c r="W39" s="2"/>
      <c r="X39" s="2"/>
      <c r="Y39" s="2"/>
      <c r="Z39" s="4"/>
      <c r="AA39" s="1"/>
      <c r="AB39" s="1"/>
      <c r="AC39" s="1"/>
      <c r="AD39" s="5"/>
      <c r="AE39" s="3"/>
      <c r="AF39" s="1"/>
      <c r="AG39" s="1"/>
      <c r="AH39" s="1"/>
      <c r="AI39" s="1"/>
    </row>
    <row r="40" spans="2:3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4"/>
      <c r="O40" s="1"/>
      <c r="P40" s="1"/>
      <c r="Q40" s="1"/>
      <c r="R40" s="5"/>
      <c r="S40" s="3"/>
      <c r="T40" s="1"/>
      <c r="U40" s="1"/>
      <c r="V40" s="1"/>
      <c r="W40" s="2"/>
      <c r="X40" s="2"/>
      <c r="Y40" s="2"/>
      <c r="Z40" s="4"/>
      <c r="AA40" s="1"/>
      <c r="AB40" s="1"/>
      <c r="AC40" s="1"/>
      <c r="AD40" s="5"/>
      <c r="AE40" s="3"/>
      <c r="AF40" s="1"/>
      <c r="AG40" s="1"/>
      <c r="AH40" s="1"/>
      <c r="AI40" s="1"/>
    </row>
    <row r="41" spans="2:3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4"/>
      <c r="O41" s="1"/>
      <c r="P41" s="1"/>
      <c r="Q41" s="1"/>
      <c r="R41" s="5"/>
      <c r="S41" s="3"/>
      <c r="T41" s="1"/>
      <c r="U41" s="1"/>
      <c r="V41" s="1"/>
      <c r="W41" s="2"/>
      <c r="X41" s="2"/>
      <c r="Y41" s="2"/>
      <c r="Z41" s="4"/>
      <c r="AA41" s="1"/>
      <c r="AB41" s="1"/>
      <c r="AC41" s="1"/>
      <c r="AD41" s="5"/>
      <c r="AE41" s="3"/>
      <c r="AF41" s="1"/>
      <c r="AG41" s="1"/>
      <c r="AH41" s="1"/>
      <c r="AI41" s="1"/>
    </row>
    <row r="42" spans="2:3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4"/>
      <c r="O42" s="1"/>
      <c r="P42" s="1"/>
      <c r="Q42" s="1"/>
      <c r="R42" s="5"/>
      <c r="S42" s="3"/>
      <c r="T42" s="1"/>
      <c r="U42" s="1"/>
      <c r="V42" s="1"/>
      <c r="W42" s="2"/>
      <c r="X42" s="2"/>
      <c r="Y42" s="2"/>
      <c r="Z42" s="4"/>
      <c r="AA42" s="1"/>
      <c r="AB42" s="1"/>
      <c r="AC42" s="1"/>
      <c r="AD42" s="5"/>
      <c r="AE42" s="3"/>
      <c r="AF42" s="1"/>
      <c r="AG42" s="1"/>
      <c r="AH42" s="1"/>
      <c r="AI42" s="1"/>
    </row>
    <row r="43" spans="2:3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/>
      <c r="O43" s="1"/>
      <c r="P43" s="1"/>
      <c r="Q43" s="1"/>
      <c r="R43" s="5"/>
      <c r="S43" s="3"/>
      <c r="T43" s="1"/>
      <c r="U43" s="1"/>
      <c r="V43" s="1"/>
      <c r="W43" s="2"/>
      <c r="X43" s="2"/>
      <c r="Y43" s="2"/>
      <c r="Z43" s="4"/>
      <c r="AA43" s="1"/>
      <c r="AB43" s="1"/>
      <c r="AC43" s="1"/>
      <c r="AD43" s="5"/>
      <c r="AE43" s="3"/>
      <c r="AF43" s="1"/>
      <c r="AG43" s="1"/>
      <c r="AH43" s="1"/>
      <c r="AI43" s="1"/>
    </row>
    <row r="44" spans="2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2:3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/>
      <c r="O45" s="1"/>
      <c r="P45" s="1"/>
      <c r="Q45" s="1"/>
      <c r="R45" s="5"/>
      <c r="S45" s="3"/>
      <c r="T45" s="1"/>
      <c r="U45" s="1"/>
      <c r="V45" s="1"/>
      <c r="W45" s="2"/>
      <c r="X45" s="2"/>
      <c r="Y45" s="2"/>
      <c r="Z45" s="4"/>
      <c r="AA45" s="1"/>
      <c r="AB45" s="1"/>
      <c r="AC45" s="1"/>
      <c r="AD45" s="5"/>
      <c r="AE45" s="3"/>
      <c r="AF45" s="1"/>
      <c r="AG45" s="1"/>
      <c r="AH45" s="1"/>
      <c r="AI45" s="1"/>
    </row>
    <row r="46" spans="2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2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2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26" xr:uid="{25B72C65-7CF7-4446-9FC1-C6037BE35164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252"/>
  <sheetViews>
    <sheetView workbookViewId="0">
      <pane ySplit="3" topLeftCell="A4" activePane="bottomLeft" state="frozen"/>
      <selection activeCell="A4" sqref="A4:A26"/>
      <selection pane="bottomLeft" activeCell="H4" sqref="H4"/>
    </sheetView>
  </sheetViews>
  <sheetFormatPr defaultRowHeight="15" x14ac:dyDescent="0.25"/>
  <cols>
    <col min="1" max="1" width="4.140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584</v>
      </c>
      <c r="D4" s="14" t="s">
        <v>585</v>
      </c>
      <c r="E4" s="1" t="s">
        <v>586</v>
      </c>
      <c r="F4" s="1" t="s">
        <v>587</v>
      </c>
      <c r="G4" s="14" t="s">
        <v>585</v>
      </c>
      <c r="H4" s="1" t="s">
        <v>33</v>
      </c>
      <c r="I4" s="1">
        <v>3</v>
      </c>
      <c r="J4" s="1">
        <v>6</v>
      </c>
      <c r="K4" s="1">
        <v>7</v>
      </c>
      <c r="L4" s="1">
        <v>2</v>
      </c>
      <c r="M4" s="2">
        <v>0</v>
      </c>
      <c r="N4" s="4">
        <v>6</v>
      </c>
      <c r="O4" s="1">
        <v>2</v>
      </c>
      <c r="P4" s="1">
        <v>3</v>
      </c>
      <c r="Q4" s="1">
        <v>1</v>
      </c>
      <c r="R4" s="5">
        <v>2</v>
      </c>
      <c r="S4" s="3">
        <v>45</v>
      </c>
      <c r="T4" s="1">
        <v>5</v>
      </c>
      <c r="U4" s="1">
        <v>1</v>
      </c>
      <c r="V4" s="1">
        <v>0</v>
      </c>
      <c r="W4" s="2">
        <v>1</v>
      </c>
      <c r="X4" s="2">
        <v>15</v>
      </c>
      <c r="Y4" s="2">
        <v>12</v>
      </c>
      <c r="Z4" s="4">
        <v>30</v>
      </c>
      <c r="AA4" s="1">
        <v>7</v>
      </c>
      <c r="AB4" s="1">
        <v>0</v>
      </c>
      <c r="AC4" s="1">
        <v>0</v>
      </c>
      <c r="AD4" s="5">
        <v>0</v>
      </c>
      <c r="AE4" s="3" t="s">
        <v>479</v>
      </c>
      <c r="AF4" s="1" t="s">
        <v>625</v>
      </c>
      <c r="AG4" s="1" t="s">
        <v>626</v>
      </c>
      <c r="AH4" s="1" t="s">
        <v>627</v>
      </c>
      <c r="AI4" s="1" t="s">
        <v>428</v>
      </c>
    </row>
    <row r="5" spans="1:35" x14ac:dyDescent="0.25">
      <c r="A5">
        <v>2</v>
      </c>
      <c r="B5" s="1"/>
      <c r="C5" s="1" t="s">
        <v>584</v>
      </c>
      <c r="D5" s="14" t="s">
        <v>585</v>
      </c>
      <c r="E5" s="1" t="s">
        <v>586</v>
      </c>
      <c r="F5" s="1" t="s">
        <v>588</v>
      </c>
      <c r="G5" s="14" t="s">
        <v>607</v>
      </c>
      <c r="H5" s="1" t="s">
        <v>33</v>
      </c>
      <c r="I5" s="1">
        <v>2</v>
      </c>
      <c r="J5" s="1">
        <v>8</v>
      </c>
      <c r="K5" s="1">
        <v>8</v>
      </c>
      <c r="L5" s="1">
        <v>2</v>
      </c>
      <c r="M5" s="2">
        <v>0</v>
      </c>
      <c r="N5" s="4">
        <v>4</v>
      </c>
      <c r="O5" s="1">
        <v>0</v>
      </c>
      <c r="P5" s="1">
        <v>0</v>
      </c>
      <c r="Q5" s="1">
        <v>0</v>
      </c>
      <c r="R5" s="5">
        <v>0</v>
      </c>
      <c r="S5" s="3">
        <v>22</v>
      </c>
      <c r="T5" s="1">
        <v>0</v>
      </c>
      <c r="U5" s="1">
        <v>7</v>
      </c>
      <c r="V5" s="1">
        <v>0</v>
      </c>
      <c r="W5" s="2">
        <v>15</v>
      </c>
      <c r="X5" s="2">
        <v>20</v>
      </c>
      <c r="Y5" s="2">
        <v>5</v>
      </c>
      <c r="Z5" s="4">
        <v>24</v>
      </c>
      <c r="AA5" s="1">
        <v>5</v>
      </c>
      <c r="AB5" s="1">
        <v>0</v>
      </c>
      <c r="AC5" s="1">
        <v>0</v>
      </c>
      <c r="AD5" s="5">
        <v>3</v>
      </c>
      <c r="AE5" s="3" t="s">
        <v>479</v>
      </c>
      <c r="AF5" s="1" t="s">
        <v>261</v>
      </c>
      <c r="AG5" s="1" t="s">
        <v>93</v>
      </c>
      <c r="AH5" s="1" t="s">
        <v>627</v>
      </c>
      <c r="AI5" s="1" t="s">
        <v>501</v>
      </c>
    </row>
    <row r="6" spans="1:35" x14ac:dyDescent="0.25">
      <c r="A6">
        <v>3</v>
      </c>
      <c r="B6" s="1"/>
      <c r="C6" s="1" t="s">
        <v>584</v>
      </c>
      <c r="D6" s="14" t="s">
        <v>585</v>
      </c>
      <c r="E6" s="1" t="s">
        <v>586</v>
      </c>
      <c r="F6" s="1" t="s">
        <v>589</v>
      </c>
      <c r="G6" s="14" t="s">
        <v>608</v>
      </c>
      <c r="H6" s="1" t="s">
        <v>33</v>
      </c>
      <c r="I6" s="1">
        <v>5</v>
      </c>
      <c r="J6" s="1">
        <v>8</v>
      </c>
      <c r="K6" s="1">
        <v>8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1</v>
      </c>
      <c r="T6" s="1">
        <v>6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20</v>
      </c>
      <c r="AA6" s="1">
        <v>10</v>
      </c>
      <c r="AB6" s="1">
        <v>0</v>
      </c>
      <c r="AC6" s="1">
        <v>0</v>
      </c>
      <c r="AD6" s="5">
        <v>5</v>
      </c>
      <c r="AE6" s="3" t="s">
        <v>84</v>
      </c>
      <c r="AF6" s="1" t="s">
        <v>428</v>
      </c>
      <c r="AG6" s="1" t="s">
        <v>264</v>
      </c>
      <c r="AH6" s="1" t="s">
        <v>265</v>
      </c>
      <c r="AI6" s="1" t="s">
        <v>428</v>
      </c>
    </row>
    <row r="7" spans="1:35" x14ac:dyDescent="0.25">
      <c r="A7">
        <v>4</v>
      </c>
      <c r="B7" s="1"/>
      <c r="C7" s="1" t="s">
        <v>584</v>
      </c>
      <c r="D7" s="14" t="s">
        <v>585</v>
      </c>
      <c r="E7" s="1" t="s">
        <v>586</v>
      </c>
      <c r="F7" s="1" t="s">
        <v>590</v>
      </c>
      <c r="G7" s="14" t="s">
        <v>609</v>
      </c>
      <c r="H7" s="1" t="s">
        <v>33</v>
      </c>
      <c r="I7" s="1">
        <v>3</v>
      </c>
      <c r="J7" s="1">
        <v>2</v>
      </c>
      <c r="K7" s="1">
        <v>2</v>
      </c>
      <c r="L7" s="1">
        <v>3</v>
      </c>
      <c r="M7" s="2">
        <v>0</v>
      </c>
      <c r="N7" s="4">
        <v>5</v>
      </c>
      <c r="O7" s="1">
        <v>0</v>
      </c>
      <c r="P7" s="1">
        <v>0</v>
      </c>
      <c r="Q7" s="1">
        <v>0</v>
      </c>
      <c r="R7" s="5">
        <v>0</v>
      </c>
      <c r="S7" s="3">
        <v>50</v>
      </c>
      <c r="T7" s="1">
        <v>4</v>
      </c>
      <c r="U7" s="1">
        <v>0</v>
      </c>
      <c r="V7" s="1">
        <v>10</v>
      </c>
      <c r="W7" s="2">
        <v>22</v>
      </c>
      <c r="X7" s="2">
        <v>20</v>
      </c>
      <c r="Y7" s="2">
        <v>10</v>
      </c>
      <c r="Z7" s="4">
        <v>30</v>
      </c>
      <c r="AA7" s="1">
        <v>5</v>
      </c>
      <c r="AB7" s="1">
        <v>5</v>
      </c>
      <c r="AC7" s="1">
        <v>0</v>
      </c>
      <c r="AD7" s="5">
        <v>7</v>
      </c>
      <c r="AE7" s="3" t="s">
        <v>479</v>
      </c>
      <c r="AF7" s="1" t="s">
        <v>261</v>
      </c>
      <c r="AG7" s="1" t="s">
        <v>93</v>
      </c>
      <c r="AH7" s="1" t="s">
        <v>265</v>
      </c>
      <c r="AI7" s="1" t="s">
        <v>501</v>
      </c>
    </row>
    <row r="8" spans="1:35" x14ac:dyDescent="0.25">
      <c r="A8">
        <v>5</v>
      </c>
      <c r="B8" s="1"/>
      <c r="C8" s="1" t="s">
        <v>584</v>
      </c>
      <c r="D8" s="14" t="s">
        <v>585</v>
      </c>
      <c r="E8" s="1" t="s">
        <v>586</v>
      </c>
      <c r="F8" s="1" t="s">
        <v>591</v>
      </c>
      <c r="G8" s="14" t="s">
        <v>610</v>
      </c>
      <c r="H8" s="1" t="s">
        <v>33</v>
      </c>
      <c r="I8" s="1">
        <v>2</v>
      </c>
      <c r="J8" s="1">
        <v>2</v>
      </c>
      <c r="K8" s="1">
        <v>3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0</v>
      </c>
      <c r="AA8" s="1">
        <v>0</v>
      </c>
      <c r="AB8" s="1">
        <v>0</v>
      </c>
      <c r="AC8" s="1">
        <v>0</v>
      </c>
      <c r="AD8" s="5">
        <v>0</v>
      </c>
      <c r="AE8" s="3" t="s">
        <v>428</v>
      </c>
      <c r="AF8" s="1" t="s">
        <v>428</v>
      </c>
      <c r="AG8" s="1" t="s">
        <v>264</v>
      </c>
      <c r="AH8" s="1" t="s">
        <v>99</v>
      </c>
      <c r="AI8" s="1" t="s">
        <v>428</v>
      </c>
    </row>
    <row r="9" spans="1:35" x14ac:dyDescent="0.25">
      <c r="A9">
        <v>6</v>
      </c>
      <c r="B9" s="1"/>
      <c r="C9" s="1" t="s">
        <v>584</v>
      </c>
      <c r="D9" s="14" t="s">
        <v>585</v>
      </c>
      <c r="E9" s="1" t="s">
        <v>586</v>
      </c>
      <c r="F9" s="1" t="s">
        <v>592</v>
      </c>
      <c r="G9" s="14" t="s">
        <v>611</v>
      </c>
      <c r="H9" s="1" t="s">
        <v>33</v>
      </c>
      <c r="I9" s="1">
        <v>4</v>
      </c>
      <c r="J9" s="1">
        <v>3</v>
      </c>
      <c r="K9" s="1">
        <v>6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7</v>
      </c>
      <c r="T9" s="1">
        <v>2</v>
      </c>
      <c r="U9" s="1">
        <v>1</v>
      </c>
      <c r="V9" s="1">
        <v>0</v>
      </c>
      <c r="W9" s="2">
        <v>1</v>
      </c>
      <c r="X9" s="2">
        <v>6</v>
      </c>
      <c r="Y9" s="2">
        <v>5</v>
      </c>
      <c r="Z9" s="4">
        <v>32</v>
      </c>
      <c r="AA9" s="1">
        <v>7</v>
      </c>
      <c r="AB9" s="1">
        <v>0</v>
      </c>
      <c r="AC9" s="1">
        <v>0</v>
      </c>
      <c r="AD9" s="5">
        <v>0</v>
      </c>
      <c r="AE9" s="3" t="s">
        <v>84</v>
      </c>
      <c r="AF9" s="1" t="s">
        <v>428</v>
      </c>
      <c r="AG9" s="1" t="s">
        <v>264</v>
      </c>
      <c r="AH9" s="1" t="s">
        <v>99</v>
      </c>
      <c r="AI9" s="1" t="s">
        <v>428</v>
      </c>
    </row>
    <row r="10" spans="1:35" x14ac:dyDescent="0.25">
      <c r="A10">
        <v>7</v>
      </c>
      <c r="B10" s="1"/>
      <c r="C10" s="1" t="s">
        <v>584</v>
      </c>
      <c r="D10" s="14" t="s">
        <v>585</v>
      </c>
      <c r="E10" s="1" t="s">
        <v>586</v>
      </c>
      <c r="F10" s="1" t="s">
        <v>593</v>
      </c>
      <c r="G10" s="14" t="s">
        <v>612</v>
      </c>
      <c r="H10" s="1" t="s">
        <v>33</v>
      </c>
      <c r="I10" s="1">
        <v>5</v>
      </c>
      <c r="J10" s="1">
        <v>4</v>
      </c>
      <c r="K10" s="1">
        <v>7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25</v>
      </c>
      <c r="AA10" s="1">
        <v>1</v>
      </c>
      <c r="AB10" s="1">
        <v>0</v>
      </c>
      <c r="AC10" s="1">
        <v>0</v>
      </c>
      <c r="AD10" s="5">
        <v>0</v>
      </c>
      <c r="AE10" s="3" t="s">
        <v>84</v>
      </c>
      <c r="AF10" s="1" t="s">
        <v>428</v>
      </c>
      <c r="AG10" s="1" t="s">
        <v>264</v>
      </c>
      <c r="AH10" s="1" t="s">
        <v>99</v>
      </c>
      <c r="AI10" s="1" t="s">
        <v>428</v>
      </c>
    </row>
    <row r="11" spans="1:35" x14ac:dyDescent="0.25">
      <c r="A11">
        <v>8</v>
      </c>
      <c r="B11" s="1"/>
      <c r="C11" s="1" t="s">
        <v>584</v>
      </c>
      <c r="D11" s="14" t="s">
        <v>585</v>
      </c>
      <c r="E11" s="1" t="s">
        <v>586</v>
      </c>
      <c r="F11" s="1" t="s">
        <v>594</v>
      </c>
      <c r="G11" s="14" t="s">
        <v>613</v>
      </c>
      <c r="H11" s="1" t="s">
        <v>78</v>
      </c>
      <c r="I11" s="1">
        <v>4</v>
      </c>
      <c r="J11" s="1">
        <v>0</v>
      </c>
      <c r="K11" s="1">
        <v>3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428</v>
      </c>
      <c r="AF11" s="1" t="s">
        <v>428</v>
      </c>
      <c r="AG11" s="1" t="s">
        <v>264</v>
      </c>
      <c r="AH11" s="1" t="s">
        <v>99</v>
      </c>
      <c r="AI11" s="1" t="s">
        <v>428</v>
      </c>
    </row>
    <row r="12" spans="1:35" x14ac:dyDescent="0.25">
      <c r="A12">
        <v>9</v>
      </c>
      <c r="B12" s="1"/>
      <c r="C12" s="1" t="s">
        <v>584</v>
      </c>
      <c r="D12" s="14" t="s">
        <v>585</v>
      </c>
      <c r="E12" s="1" t="s">
        <v>586</v>
      </c>
      <c r="F12" s="1" t="s">
        <v>595</v>
      </c>
      <c r="G12" s="14" t="s">
        <v>287</v>
      </c>
      <c r="H12" s="1" t="s">
        <v>78</v>
      </c>
      <c r="I12" s="1">
        <v>2</v>
      </c>
      <c r="J12" s="1">
        <v>1</v>
      </c>
      <c r="K12" s="1">
        <v>1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428</v>
      </c>
      <c r="AF12" s="1" t="s">
        <v>428</v>
      </c>
      <c r="AG12" s="1" t="s">
        <v>264</v>
      </c>
      <c r="AH12" s="1" t="s">
        <v>99</v>
      </c>
      <c r="AI12" s="1"/>
    </row>
    <row r="13" spans="1:35" x14ac:dyDescent="0.25">
      <c r="A13">
        <v>10</v>
      </c>
      <c r="B13" s="1"/>
      <c r="C13" s="1" t="s">
        <v>584</v>
      </c>
      <c r="D13" s="14" t="s">
        <v>585</v>
      </c>
      <c r="E13" s="1" t="s">
        <v>586</v>
      </c>
      <c r="F13" s="1" t="s">
        <v>596</v>
      </c>
      <c r="G13" s="14" t="s">
        <v>614</v>
      </c>
      <c r="H13" s="1" t="s">
        <v>78</v>
      </c>
      <c r="I13" s="1">
        <v>1</v>
      </c>
      <c r="J13" s="1">
        <v>6</v>
      </c>
      <c r="K13" s="1">
        <v>5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2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428</v>
      </c>
      <c r="AF13" s="1" t="s">
        <v>428</v>
      </c>
      <c r="AG13" s="1" t="s">
        <v>264</v>
      </c>
      <c r="AH13" s="1" t="s">
        <v>99</v>
      </c>
      <c r="AI13" s="1" t="s">
        <v>428</v>
      </c>
    </row>
    <row r="14" spans="1:35" x14ac:dyDescent="0.25">
      <c r="A14">
        <v>11</v>
      </c>
      <c r="B14" s="1"/>
      <c r="C14" s="1" t="s">
        <v>584</v>
      </c>
      <c r="D14" s="14" t="s">
        <v>585</v>
      </c>
      <c r="E14" s="1" t="s">
        <v>586</v>
      </c>
      <c r="F14" s="1" t="s">
        <v>597</v>
      </c>
      <c r="G14" s="14" t="s">
        <v>615</v>
      </c>
      <c r="H14" s="1" t="s">
        <v>33</v>
      </c>
      <c r="I14" s="1">
        <v>3</v>
      </c>
      <c r="J14" s="1">
        <v>1</v>
      </c>
      <c r="K14" s="1">
        <v>2</v>
      </c>
      <c r="L14" s="1">
        <v>2</v>
      </c>
      <c r="M14" s="2">
        <v>0</v>
      </c>
      <c r="N14" s="4">
        <v>11</v>
      </c>
      <c r="O14" s="1">
        <v>0</v>
      </c>
      <c r="P14" s="1">
        <v>0</v>
      </c>
      <c r="Q14" s="1">
        <v>0</v>
      </c>
      <c r="R14" s="5">
        <v>0</v>
      </c>
      <c r="S14" s="3">
        <v>40</v>
      </c>
      <c r="T14" s="1">
        <v>0</v>
      </c>
      <c r="U14" s="1">
        <v>0</v>
      </c>
      <c r="V14" s="1">
        <v>0</v>
      </c>
      <c r="W14" s="2">
        <v>10</v>
      </c>
      <c r="X14" s="2">
        <v>49</v>
      </c>
      <c r="Y14" s="2">
        <v>6</v>
      </c>
      <c r="Z14" s="4">
        <v>20</v>
      </c>
      <c r="AA14" s="1">
        <v>0</v>
      </c>
      <c r="AB14" s="1">
        <v>0</v>
      </c>
      <c r="AC14" s="1">
        <v>0</v>
      </c>
      <c r="AD14" s="5">
        <v>0</v>
      </c>
      <c r="AE14" s="3" t="s">
        <v>84</v>
      </c>
      <c r="AF14" s="1" t="s">
        <v>428</v>
      </c>
      <c r="AG14" s="1" t="s">
        <v>93</v>
      </c>
      <c r="AH14" s="1" t="s">
        <v>99</v>
      </c>
      <c r="AI14" s="1" t="s">
        <v>428</v>
      </c>
    </row>
    <row r="15" spans="1:35" x14ac:dyDescent="0.25">
      <c r="A15">
        <v>12</v>
      </c>
      <c r="B15" s="1"/>
      <c r="C15" s="1" t="s">
        <v>584</v>
      </c>
      <c r="D15" s="14" t="s">
        <v>585</v>
      </c>
      <c r="E15" s="1" t="s">
        <v>586</v>
      </c>
      <c r="F15" s="1" t="s">
        <v>598</v>
      </c>
      <c r="G15" s="14" t="s">
        <v>616</v>
      </c>
      <c r="H15" s="1" t="s">
        <v>33</v>
      </c>
      <c r="I15" s="1">
        <v>4</v>
      </c>
      <c r="J15" s="1">
        <v>4</v>
      </c>
      <c r="K15" s="1">
        <v>8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19</v>
      </c>
      <c r="AA15" s="1">
        <v>0</v>
      </c>
      <c r="AB15" s="1">
        <v>1</v>
      </c>
      <c r="AC15" s="1">
        <v>0</v>
      </c>
      <c r="AD15" s="5">
        <v>0</v>
      </c>
      <c r="AE15" s="3" t="s">
        <v>84</v>
      </c>
      <c r="AF15" s="1" t="s">
        <v>428</v>
      </c>
      <c r="AG15" s="1" t="s">
        <v>264</v>
      </c>
      <c r="AH15" s="1" t="s">
        <v>265</v>
      </c>
      <c r="AI15" s="1" t="s">
        <v>501</v>
      </c>
    </row>
    <row r="16" spans="1:35" x14ac:dyDescent="0.25">
      <c r="A16">
        <v>13</v>
      </c>
      <c r="B16" s="1"/>
      <c r="C16" s="1" t="s">
        <v>584</v>
      </c>
      <c r="D16" s="14" t="s">
        <v>585</v>
      </c>
      <c r="E16" s="1" t="s">
        <v>586</v>
      </c>
      <c r="F16" s="1" t="s">
        <v>599</v>
      </c>
      <c r="G16" s="14" t="s">
        <v>617</v>
      </c>
      <c r="H16" s="1" t="s">
        <v>33</v>
      </c>
      <c r="I16" s="1">
        <v>5</v>
      </c>
      <c r="J16" s="1">
        <v>6</v>
      </c>
      <c r="K16" s="1">
        <v>7</v>
      </c>
      <c r="L16" s="1">
        <v>4</v>
      </c>
      <c r="M16" s="2">
        <v>1</v>
      </c>
      <c r="N16" s="4">
        <v>8</v>
      </c>
      <c r="O16" s="1">
        <v>0</v>
      </c>
      <c r="P16" s="1">
        <v>1</v>
      </c>
      <c r="Q16" s="1">
        <v>0</v>
      </c>
      <c r="R16" s="5">
        <v>0</v>
      </c>
      <c r="S16" s="3">
        <v>36</v>
      </c>
      <c r="T16" s="1">
        <v>4</v>
      </c>
      <c r="U16" s="1">
        <v>2</v>
      </c>
      <c r="V16" s="1">
        <v>0</v>
      </c>
      <c r="W16" s="2">
        <v>4</v>
      </c>
      <c r="X16" s="2">
        <v>26</v>
      </c>
      <c r="Y16" s="2">
        <v>11</v>
      </c>
      <c r="Z16" s="4">
        <v>22</v>
      </c>
      <c r="AA16" s="1">
        <v>20</v>
      </c>
      <c r="AB16" s="1">
        <v>0</v>
      </c>
      <c r="AC16" s="1">
        <v>0</v>
      </c>
      <c r="AD16" s="5">
        <v>6</v>
      </c>
      <c r="AE16" s="3" t="s">
        <v>84</v>
      </c>
      <c r="AF16" s="1" t="s">
        <v>261</v>
      </c>
      <c r="AG16" s="1" t="s">
        <v>93</v>
      </c>
      <c r="AH16" s="1" t="s">
        <v>265</v>
      </c>
      <c r="AI16" s="1" t="s">
        <v>428</v>
      </c>
    </row>
    <row r="17" spans="1:35" x14ac:dyDescent="0.25">
      <c r="A17">
        <v>14</v>
      </c>
      <c r="B17" s="1"/>
      <c r="C17" s="1" t="s">
        <v>584</v>
      </c>
      <c r="D17" s="14" t="s">
        <v>585</v>
      </c>
      <c r="E17" s="1" t="s">
        <v>586</v>
      </c>
      <c r="F17" s="1" t="s">
        <v>600</v>
      </c>
      <c r="G17" s="14" t="s">
        <v>618</v>
      </c>
      <c r="H17" s="1" t="s">
        <v>33</v>
      </c>
      <c r="I17" s="1">
        <v>2</v>
      </c>
      <c r="J17" s="1">
        <v>4</v>
      </c>
      <c r="K17" s="1">
        <v>4</v>
      </c>
      <c r="L17" s="1">
        <v>2</v>
      </c>
      <c r="M17" s="2">
        <v>0</v>
      </c>
      <c r="N17" s="4">
        <v>3</v>
      </c>
      <c r="O17" s="1">
        <v>0</v>
      </c>
      <c r="P17" s="1">
        <v>0</v>
      </c>
      <c r="Q17" s="1">
        <v>0</v>
      </c>
      <c r="R17" s="5">
        <v>0</v>
      </c>
      <c r="S17" s="3">
        <v>46</v>
      </c>
      <c r="T17" s="1">
        <v>1</v>
      </c>
      <c r="U17" s="1">
        <v>2</v>
      </c>
      <c r="V17" s="1">
        <v>0</v>
      </c>
      <c r="W17" s="2">
        <v>0</v>
      </c>
      <c r="X17" s="2">
        <v>11</v>
      </c>
      <c r="Y17" s="2">
        <v>11</v>
      </c>
      <c r="Z17" s="4">
        <v>13</v>
      </c>
      <c r="AA17" s="1">
        <v>1</v>
      </c>
      <c r="AB17" s="1">
        <v>4</v>
      </c>
      <c r="AC17" s="1">
        <v>0</v>
      </c>
      <c r="AD17" s="5">
        <v>0</v>
      </c>
      <c r="AE17" s="3" t="s">
        <v>479</v>
      </c>
      <c r="AF17" s="1" t="s">
        <v>261</v>
      </c>
      <c r="AG17" s="1" t="s">
        <v>93</v>
      </c>
      <c r="AH17" s="1" t="s">
        <v>265</v>
      </c>
      <c r="AI17" s="1" t="s">
        <v>501</v>
      </c>
    </row>
    <row r="18" spans="1:35" x14ac:dyDescent="0.25">
      <c r="A18">
        <v>15</v>
      </c>
      <c r="B18" s="1"/>
      <c r="C18" s="1" t="s">
        <v>584</v>
      </c>
      <c r="D18" s="14" t="s">
        <v>585</v>
      </c>
      <c r="E18" s="1" t="s">
        <v>202</v>
      </c>
      <c r="F18" s="1" t="s">
        <v>601</v>
      </c>
      <c r="G18" s="14" t="s">
        <v>619</v>
      </c>
      <c r="H18" s="1" t="s">
        <v>33</v>
      </c>
      <c r="I18" s="1">
        <v>4</v>
      </c>
      <c r="J18" s="1">
        <v>1</v>
      </c>
      <c r="K18" s="1">
        <v>3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10</v>
      </c>
      <c r="T18" s="1">
        <v>0</v>
      </c>
      <c r="U18" s="1">
        <v>2</v>
      </c>
      <c r="V18" s="1">
        <v>1</v>
      </c>
      <c r="W18" s="2">
        <v>2</v>
      </c>
      <c r="X18" s="2">
        <v>4</v>
      </c>
      <c r="Y18" s="2">
        <v>3</v>
      </c>
      <c r="Z18" s="4">
        <v>8</v>
      </c>
      <c r="AA18" s="1">
        <v>2</v>
      </c>
      <c r="AB18" s="1">
        <v>0</v>
      </c>
      <c r="AC18" s="1">
        <v>0</v>
      </c>
      <c r="AD18" s="5">
        <v>6</v>
      </c>
      <c r="AE18" s="3" t="s">
        <v>260</v>
      </c>
      <c r="AF18" s="1" t="s">
        <v>261</v>
      </c>
      <c r="AG18" s="1" t="s">
        <v>93</v>
      </c>
      <c r="AH18" s="1" t="s">
        <v>265</v>
      </c>
      <c r="AI18" s="1" t="s">
        <v>428</v>
      </c>
    </row>
    <row r="19" spans="1:35" x14ac:dyDescent="0.25">
      <c r="A19">
        <v>16</v>
      </c>
      <c r="B19" s="1"/>
      <c r="C19" s="1" t="s">
        <v>584</v>
      </c>
      <c r="D19" s="14" t="s">
        <v>585</v>
      </c>
      <c r="E19" s="1" t="s">
        <v>202</v>
      </c>
      <c r="F19" s="1" t="s">
        <v>602</v>
      </c>
      <c r="G19" s="14" t="s">
        <v>620</v>
      </c>
      <c r="H19" s="1" t="s">
        <v>78</v>
      </c>
      <c r="I19" s="1">
        <v>6</v>
      </c>
      <c r="J19" s="1">
        <v>4</v>
      </c>
      <c r="K19" s="1">
        <v>6</v>
      </c>
      <c r="L19" s="1">
        <v>4</v>
      </c>
      <c r="M19" s="2">
        <v>0</v>
      </c>
      <c r="N19" s="4">
        <v>5</v>
      </c>
      <c r="O19" s="1">
        <v>0</v>
      </c>
      <c r="P19" s="1">
        <v>0</v>
      </c>
      <c r="Q19" s="1">
        <v>0</v>
      </c>
      <c r="R19" s="5">
        <v>0</v>
      </c>
      <c r="S19" s="3">
        <v>35</v>
      </c>
      <c r="T19" s="1">
        <v>3</v>
      </c>
      <c r="U19" s="1">
        <v>2</v>
      </c>
      <c r="V19" s="1">
        <v>2</v>
      </c>
      <c r="W19" s="2">
        <v>3</v>
      </c>
      <c r="X19" s="2">
        <v>25</v>
      </c>
      <c r="Y19" s="2">
        <v>18</v>
      </c>
      <c r="Z19" s="4">
        <v>30</v>
      </c>
      <c r="AA19" s="1">
        <v>7</v>
      </c>
      <c r="AB19" s="1">
        <v>0</v>
      </c>
      <c r="AC19" s="1">
        <v>0</v>
      </c>
      <c r="AD19" s="5">
        <v>1</v>
      </c>
      <c r="AE19" s="3" t="s">
        <v>479</v>
      </c>
      <c r="AF19" s="1" t="s">
        <v>261</v>
      </c>
      <c r="AG19" s="1" t="s">
        <v>93</v>
      </c>
      <c r="AH19" s="1" t="s">
        <v>265</v>
      </c>
      <c r="AI19" s="1" t="s">
        <v>501</v>
      </c>
    </row>
    <row r="20" spans="1:35" x14ac:dyDescent="0.25">
      <c r="A20">
        <v>17</v>
      </c>
      <c r="B20" s="1"/>
      <c r="C20" s="1" t="s">
        <v>584</v>
      </c>
      <c r="D20" s="14" t="s">
        <v>585</v>
      </c>
      <c r="E20" s="1" t="s">
        <v>202</v>
      </c>
      <c r="F20" s="1" t="s">
        <v>603</v>
      </c>
      <c r="G20" s="14" t="s">
        <v>621</v>
      </c>
      <c r="H20" s="1" t="s">
        <v>33</v>
      </c>
      <c r="I20" s="1">
        <v>1</v>
      </c>
      <c r="J20" s="1">
        <v>2</v>
      </c>
      <c r="K20" s="1">
        <v>1</v>
      </c>
      <c r="L20" s="1">
        <v>2</v>
      </c>
      <c r="M20" s="2">
        <v>0</v>
      </c>
      <c r="N20" s="4">
        <v>8</v>
      </c>
      <c r="O20" s="1">
        <v>4</v>
      </c>
      <c r="P20" s="1">
        <v>0</v>
      </c>
      <c r="Q20" s="1">
        <v>0</v>
      </c>
      <c r="R20" s="5">
        <v>0</v>
      </c>
      <c r="S20" s="3">
        <v>8</v>
      </c>
      <c r="T20" s="1">
        <v>4</v>
      </c>
      <c r="U20" s="1">
        <v>0</v>
      </c>
      <c r="V20" s="1">
        <v>0</v>
      </c>
      <c r="W20" s="2">
        <v>15</v>
      </c>
      <c r="X20" s="2">
        <v>12</v>
      </c>
      <c r="Y20" s="2">
        <v>6</v>
      </c>
      <c r="Z20" s="4">
        <v>15</v>
      </c>
      <c r="AA20" s="1">
        <v>20</v>
      </c>
      <c r="AB20" s="1">
        <v>15</v>
      </c>
      <c r="AC20" s="1">
        <v>0</v>
      </c>
      <c r="AD20" s="5">
        <v>0</v>
      </c>
      <c r="AE20" s="3" t="s">
        <v>479</v>
      </c>
      <c r="AF20" s="1" t="s">
        <v>261</v>
      </c>
      <c r="AG20" s="1" t="s">
        <v>93</v>
      </c>
      <c r="AH20" s="1" t="s">
        <v>265</v>
      </c>
      <c r="AI20" s="1" t="s">
        <v>428</v>
      </c>
    </row>
    <row r="21" spans="1:35" x14ac:dyDescent="0.25">
      <c r="A21">
        <v>18</v>
      </c>
      <c r="B21" s="1"/>
      <c r="C21" s="1" t="s">
        <v>584</v>
      </c>
      <c r="D21" s="14" t="s">
        <v>585</v>
      </c>
      <c r="E21" s="1" t="s">
        <v>202</v>
      </c>
      <c r="F21" s="1" t="s">
        <v>604</v>
      </c>
      <c r="G21" s="14" t="s">
        <v>622</v>
      </c>
      <c r="H21" s="1" t="s">
        <v>33</v>
      </c>
      <c r="I21" s="1">
        <v>7</v>
      </c>
      <c r="J21" s="1">
        <v>3</v>
      </c>
      <c r="K21" s="1">
        <v>7</v>
      </c>
      <c r="L21" s="1">
        <v>3</v>
      </c>
      <c r="M21" s="2">
        <v>0</v>
      </c>
      <c r="N21" s="4">
        <v>8</v>
      </c>
      <c r="O21" s="1">
        <v>0</v>
      </c>
      <c r="P21" s="1">
        <v>0</v>
      </c>
      <c r="Q21" s="1">
        <v>0</v>
      </c>
      <c r="R21" s="5">
        <v>0</v>
      </c>
      <c r="S21" s="3">
        <v>16</v>
      </c>
      <c r="T21" s="1">
        <v>1</v>
      </c>
      <c r="U21" s="1">
        <v>2</v>
      </c>
      <c r="V21" s="1">
        <v>0</v>
      </c>
      <c r="W21" s="2">
        <v>5</v>
      </c>
      <c r="X21" s="2">
        <v>11</v>
      </c>
      <c r="Y21" s="2">
        <v>6</v>
      </c>
      <c r="Z21" s="4">
        <v>35</v>
      </c>
      <c r="AA21" s="1">
        <v>7</v>
      </c>
      <c r="AB21" s="1">
        <v>2</v>
      </c>
      <c r="AC21" s="1">
        <v>0</v>
      </c>
      <c r="AD21" s="5">
        <v>0</v>
      </c>
      <c r="AE21" s="3" t="s">
        <v>479</v>
      </c>
      <c r="AF21" s="1" t="s">
        <v>261</v>
      </c>
      <c r="AG21" s="1" t="s">
        <v>93</v>
      </c>
      <c r="AH21" s="1" t="s">
        <v>265</v>
      </c>
      <c r="AI21" s="1" t="s">
        <v>428</v>
      </c>
    </row>
    <row r="22" spans="1:35" x14ac:dyDescent="0.25">
      <c r="A22">
        <v>19</v>
      </c>
      <c r="B22" s="1"/>
      <c r="C22" s="1" t="s">
        <v>584</v>
      </c>
      <c r="D22" s="14" t="s">
        <v>585</v>
      </c>
      <c r="E22" s="1" t="s">
        <v>202</v>
      </c>
      <c r="F22" s="1" t="s">
        <v>605</v>
      </c>
      <c r="G22" s="14" t="s">
        <v>623</v>
      </c>
      <c r="H22" s="1" t="s">
        <v>78</v>
      </c>
      <c r="I22" s="1">
        <v>2</v>
      </c>
      <c r="J22" s="1">
        <v>5</v>
      </c>
      <c r="K22" s="1">
        <v>4</v>
      </c>
      <c r="L22" s="1">
        <v>3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19</v>
      </c>
      <c r="T22" s="1">
        <v>1</v>
      </c>
      <c r="U22" s="1">
        <v>9</v>
      </c>
      <c r="V22" s="1">
        <v>0</v>
      </c>
      <c r="W22" s="2">
        <v>10</v>
      </c>
      <c r="X22" s="2">
        <v>15</v>
      </c>
      <c r="Y22" s="2">
        <v>10</v>
      </c>
      <c r="Z22" s="4">
        <v>8</v>
      </c>
      <c r="AA22" s="1">
        <v>10</v>
      </c>
      <c r="AB22" s="1">
        <v>0</v>
      </c>
      <c r="AC22" s="1">
        <v>0</v>
      </c>
      <c r="AD22" s="5">
        <v>0</v>
      </c>
      <c r="AE22" s="3" t="s">
        <v>428</v>
      </c>
      <c r="AF22" s="1" t="s">
        <v>261</v>
      </c>
      <c r="AG22" s="1" t="s">
        <v>93</v>
      </c>
      <c r="AH22" s="1" t="s">
        <v>265</v>
      </c>
      <c r="AI22" s="1" t="s">
        <v>428</v>
      </c>
    </row>
    <row r="23" spans="1:35" x14ac:dyDescent="0.25">
      <c r="A23">
        <v>20</v>
      </c>
      <c r="B23" s="1"/>
      <c r="C23" s="1" t="s">
        <v>584</v>
      </c>
      <c r="D23" s="14" t="s">
        <v>585</v>
      </c>
      <c r="E23" s="1" t="s">
        <v>202</v>
      </c>
      <c r="F23" s="1" t="s">
        <v>606</v>
      </c>
      <c r="G23" s="14" t="s">
        <v>624</v>
      </c>
      <c r="H23" s="1" t="s">
        <v>78</v>
      </c>
      <c r="I23" s="1">
        <v>6</v>
      </c>
      <c r="J23" s="1">
        <v>3</v>
      </c>
      <c r="K23" s="1">
        <v>7</v>
      </c>
      <c r="L23" s="1">
        <v>2</v>
      </c>
      <c r="M23" s="2">
        <v>0</v>
      </c>
      <c r="N23" s="4">
        <v>11</v>
      </c>
      <c r="O23" s="1">
        <v>0</v>
      </c>
      <c r="P23" s="1">
        <v>0</v>
      </c>
      <c r="Q23" s="1">
        <v>0</v>
      </c>
      <c r="R23" s="5">
        <v>1</v>
      </c>
      <c r="S23" s="3">
        <v>26</v>
      </c>
      <c r="T23" s="1">
        <v>0</v>
      </c>
      <c r="U23" s="1">
        <v>40</v>
      </c>
      <c r="V23" s="1">
        <v>0</v>
      </c>
      <c r="W23" s="2">
        <v>3</v>
      </c>
      <c r="X23" s="2">
        <v>26</v>
      </c>
      <c r="Y23" s="2">
        <v>8</v>
      </c>
      <c r="Z23" s="4">
        <v>15</v>
      </c>
      <c r="AA23" s="1">
        <v>0</v>
      </c>
      <c r="AB23" s="1">
        <v>0</v>
      </c>
      <c r="AC23" s="1">
        <v>22</v>
      </c>
      <c r="AD23" s="5">
        <v>0</v>
      </c>
      <c r="AE23" s="3" t="s">
        <v>479</v>
      </c>
      <c r="AF23" s="1" t="s">
        <v>261</v>
      </c>
      <c r="AG23" s="1" t="s">
        <v>93</v>
      </c>
      <c r="AH23" s="1" t="s">
        <v>265</v>
      </c>
      <c r="AI23" s="1" t="s">
        <v>428</v>
      </c>
    </row>
    <row r="24" spans="1:35" x14ac:dyDescent="0.25">
      <c r="A24">
        <v>21</v>
      </c>
      <c r="B24" s="1"/>
      <c r="C24" s="1" t="s">
        <v>584</v>
      </c>
      <c r="D24" s="14" t="s">
        <v>585</v>
      </c>
      <c r="E24" s="1" t="s">
        <v>202</v>
      </c>
      <c r="F24" s="1" t="s">
        <v>628</v>
      </c>
      <c r="G24" s="14" t="s">
        <v>648</v>
      </c>
      <c r="H24" s="1" t="s">
        <v>33</v>
      </c>
      <c r="I24" s="1">
        <v>1</v>
      </c>
      <c r="J24" s="1">
        <v>4</v>
      </c>
      <c r="K24" s="1">
        <v>4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20</v>
      </c>
      <c r="T24" s="1">
        <v>2</v>
      </c>
      <c r="U24" s="1">
        <v>1</v>
      </c>
      <c r="V24" s="1">
        <v>0</v>
      </c>
      <c r="W24" s="2">
        <v>2</v>
      </c>
      <c r="X24" s="2">
        <v>9</v>
      </c>
      <c r="Y24" s="2">
        <v>6</v>
      </c>
      <c r="Z24" s="4">
        <v>20</v>
      </c>
      <c r="AA24" s="1">
        <v>0</v>
      </c>
      <c r="AB24" s="1">
        <v>0</v>
      </c>
      <c r="AC24" s="1">
        <v>10</v>
      </c>
      <c r="AD24" s="5">
        <v>0</v>
      </c>
      <c r="AE24" s="3" t="s">
        <v>667</v>
      </c>
      <c r="AF24" s="1" t="s">
        <v>261</v>
      </c>
      <c r="AG24" s="1" t="s">
        <v>93</v>
      </c>
      <c r="AH24" s="1" t="s">
        <v>265</v>
      </c>
      <c r="AI24" s="1" t="s">
        <v>428</v>
      </c>
    </row>
    <row r="25" spans="1:35" x14ac:dyDescent="0.25">
      <c r="A25">
        <v>22</v>
      </c>
      <c r="B25" s="1"/>
      <c r="C25" s="1" t="s">
        <v>584</v>
      </c>
      <c r="D25" s="14" t="s">
        <v>585</v>
      </c>
      <c r="E25" s="1" t="s">
        <v>202</v>
      </c>
      <c r="F25" s="1" t="s">
        <v>629</v>
      </c>
      <c r="G25" s="14" t="s">
        <v>649</v>
      </c>
      <c r="H25" s="1" t="s">
        <v>33</v>
      </c>
      <c r="I25" s="1">
        <v>8</v>
      </c>
      <c r="J25" s="1">
        <v>4</v>
      </c>
      <c r="K25" s="1">
        <v>9</v>
      </c>
      <c r="L25" s="1">
        <v>3</v>
      </c>
      <c r="M25" s="2">
        <v>0</v>
      </c>
      <c r="N25" s="4">
        <v>15</v>
      </c>
      <c r="O25" s="1">
        <v>0</v>
      </c>
      <c r="P25" s="1">
        <v>0</v>
      </c>
      <c r="Q25" s="1">
        <v>0</v>
      </c>
      <c r="R25" s="5">
        <v>0</v>
      </c>
      <c r="S25" s="3">
        <v>30</v>
      </c>
      <c r="T25" s="1">
        <v>0</v>
      </c>
      <c r="U25" s="1">
        <v>1</v>
      </c>
      <c r="V25" s="1">
        <v>0</v>
      </c>
      <c r="W25" s="2">
        <v>1</v>
      </c>
      <c r="X25" s="2">
        <v>14</v>
      </c>
      <c r="Y25" s="2">
        <v>10</v>
      </c>
      <c r="Z25" s="4">
        <v>30</v>
      </c>
      <c r="AA25" s="1">
        <v>7</v>
      </c>
      <c r="AB25" s="1">
        <v>0</v>
      </c>
      <c r="AC25" s="1">
        <v>0</v>
      </c>
      <c r="AD25" s="5">
        <v>0</v>
      </c>
      <c r="AE25" s="3" t="s">
        <v>84</v>
      </c>
      <c r="AF25" s="1" t="s">
        <v>261</v>
      </c>
      <c r="AG25" s="1" t="s">
        <v>264</v>
      </c>
      <c r="AH25" s="1" t="s">
        <v>265</v>
      </c>
      <c r="AI25" s="1" t="s">
        <v>501</v>
      </c>
    </row>
    <row r="26" spans="1:35" x14ac:dyDescent="0.25">
      <c r="A26">
        <v>23</v>
      </c>
      <c r="B26" s="1"/>
      <c r="C26" s="1" t="s">
        <v>584</v>
      </c>
      <c r="D26" s="14" t="s">
        <v>585</v>
      </c>
      <c r="E26" s="1" t="s">
        <v>202</v>
      </c>
      <c r="F26" s="1" t="s">
        <v>630</v>
      </c>
      <c r="G26" s="14" t="s">
        <v>650</v>
      </c>
      <c r="H26" s="1" t="s">
        <v>78</v>
      </c>
      <c r="I26" s="1">
        <v>4</v>
      </c>
      <c r="J26" s="1">
        <v>3</v>
      </c>
      <c r="K26" s="1">
        <v>4</v>
      </c>
      <c r="L26" s="1">
        <v>3</v>
      </c>
      <c r="M26" s="2">
        <v>0</v>
      </c>
      <c r="N26" s="4">
        <v>8</v>
      </c>
      <c r="O26" s="1">
        <v>0</v>
      </c>
      <c r="P26" s="1">
        <v>0</v>
      </c>
      <c r="Q26" s="1">
        <v>0</v>
      </c>
      <c r="R26" s="5">
        <v>0</v>
      </c>
      <c r="S26" s="3">
        <v>33</v>
      </c>
      <c r="T26" s="1">
        <v>5</v>
      </c>
      <c r="U26" s="1">
        <v>1</v>
      </c>
      <c r="V26" s="1">
        <v>0</v>
      </c>
      <c r="W26" s="2">
        <v>1</v>
      </c>
      <c r="X26" s="2">
        <v>13</v>
      </c>
      <c r="Y26" s="2">
        <v>11</v>
      </c>
      <c r="Z26" s="4">
        <v>22</v>
      </c>
      <c r="AA26" s="1">
        <v>6</v>
      </c>
      <c r="AB26" s="1">
        <v>0</v>
      </c>
      <c r="AC26" s="1">
        <v>0</v>
      </c>
      <c r="AD26" s="5">
        <v>1</v>
      </c>
      <c r="AE26" s="3" t="s">
        <v>260</v>
      </c>
      <c r="AF26" s="1" t="s">
        <v>261</v>
      </c>
      <c r="AG26" s="1" t="s">
        <v>93</v>
      </c>
      <c r="AH26" s="1" t="s">
        <v>99</v>
      </c>
      <c r="AI26" s="1" t="s">
        <v>501</v>
      </c>
    </row>
    <row r="27" spans="1:35" x14ac:dyDescent="0.25">
      <c r="A27">
        <v>24</v>
      </c>
      <c r="B27" s="1"/>
      <c r="C27" s="1" t="s">
        <v>584</v>
      </c>
      <c r="D27" s="14" t="s">
        <v>585</v>
      </c>
      <c r="E27" s="1" t="s">
        <v>202</v>
      </c>
      <c r="F27" s="1" t="s">
        <v>631</v>
      </c>
      <c r="G27" s="14" t="s">
        <v>651</v>
      </c>
      <c r="H27" s="1" t="s">
        <v>78</v>
      </c>
      <c r="I27" s="1">
        <v>2</v>
      </c>
      <c r="J27" s="1">
        <v>1</v>
      </c>
      <c r="K27" s="1">
        <v>2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13</v>
      </c>
      <c r="T27" s="1">
        <v>0</v>
      </c>
      <c r="U27" s="1">
        <v>2</v>
      </c>
      <c r="V27" s="1">
        <v>0</v>
      </c>
      <c r="W27" s="2">
        <v>1</v>
      </c>
      <c r="X27" s="2">
        <v>4</v>
      </c>
      <c r="Y27" s="2">
        <v>3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428</v>
      </c>
      <c r="AF27" s="1" t="s">
        <v>261</v>
      </c>
      <c r="AG27" s="1" t="s">
        <v>93</v>
      </c>
      <c r="AH27" s="1" t="s">
        <v>99</v>
      </c>
      <c r="AI27" s="1" t="s">
        <v>428</v>
      </c>
    </row>
    <row r="28" spans="1:35" x14ac:dyDescent="0.25">
      <c r="A28">
        <v>25</v>
      </c>
      <c r="B28" s="1"/>
      <c r="C28" s="1" t="s">
        <v>584</v>
      </c>
      <c r="D28" s="14" t="s">
        <v>585</v>
      </c>
      <c r="E28" s="1" t="s">
        <v>202</v>
      </c>
      <c r="F28" s="1" t="s">
        <v>632</v>
      </c>
      <c r="G28" s="14" t="s">
        <v>287</v>
      </c>
      <c r="H28" s="1" t="s">
        <v>78</v>
      </c>
      <c r="I28" s="1">
        <v>2</v>
      </c>
      <c r="J28" s="1">
        <v>3</v>
      </c>
      <c r="K28" s="1">
        <v>2</v>
      </c>
      <c r="L28" s="1">
        <v>3</v>
      </c>
      <c r="M28" s="2">
        <v>0</v>
      </c>
      <c r="N28" s="4">
        <v>8</v>
      </c>
      <c r="O28" s="1">
        <v>0</v>
      </c>
      <c r="P28" s="1">
        <v>0</v>
      </c>
      <c r="Q28" s="1">
        <v>1</v>
      </c>
      <c r="R28" s="5">
        <v>0</v>
      </c>
      <c r="S28" s="3">
        <v>36</v>
      </c>
      <c r="T28" s="1">
        <v>0</v>
      </c>
      <c r="U28" s="1">
        <v>6</v>
      </c>
      <c r="V28" s="1">
        <v>0</v>
      </c>
      <c r="W28" s="2">
        <v>7</v>
      </c>
      <c r="X28" s="2">
        <v>18</v>
      </c>
      <c r="Y28" s="2">
        <v>15</v>
      </c>
      <c r="Z28" s="4">
        <v>19</v>
      </c>
      <c r="AA28" s="1">
        <v>10</v>
      </c>
      <c r="AB28" s="1">
        <v>0</v>
      </c>
      <c r="AC28" s="1">
        <v>0</v>
      </c>
      <c r="AD28" s="5">
        <v>7</v>
      </c>
      <c r="AE28" s="3" t="s">
        <v>479</v>
      </c>
      <c r="AF28" s="1" t="s">
        <v>261</v>
      </c>
      <c r="AG28" s="1" t="s">
        <v>93</v>
      </c>
      <c r="AH28" s="1" t="s">
        <v>99</v>
      </c>
      <c r="AI28" s="1" t="s">
        <v>428</v>
      </c>
    </row>
    <row r="29" spans="1:35" x14ac:dyDescent="0.25">
      <c r="A29">
        <v>26</v>
      </c>
      <c r="B29" s="1"/>
      <c r="C29" s="1" t="s">
        <v>584</v>
      </c>
      <c r="D29" s="14" t="s">
        <v>585</v>
      </c>
      <c r="E29" s="1" t="s">
        <v>202</v>
      </c>
      <c r="F29" s="1" t="s">
        <v>633</v>
      </c>
      <c r="G29" s="14" t="s">
        <v>652</v>
      </c>
      <c r="H29" s="1" t="s">
        <v>78</v>
      </c>
      <c r="I29" s="1">
        <v>1</v>
      </c>
      <c r="J29" s="1">
        <v>4</v>
      </c>
      <c r="K29" s="1">
        <v>1</v>
      </c>
      <c r="L29" s="1">
        <v>4</v>
      </c>
      <c r="M29" s="2">
        <v>0</v>
      </c>
      <c r="N29" s="4">
        <v>2</v>
      </c>
      <c r="O29" s="1">
        <v>0</v>
      </c>
      <c r="P29" s="1">
        <v>0</v>
      </c>
      <c r="Q29" s="1">
        <v>0</v>
      </c>
      <c r="R29" s="5">
        <v>0</v>
      </c>
      <c r="S29" s="3">
        <v>19</v>
      </c>
      <c r="T29" s="1">
        <v>1</v>
      </c>
      <c r="U29" s="1">
        <v>1</v>
      </c>
      <c r="V29" s="1">
        <v>0</v>
      </c>
      <c r="W29" s="2">
        <v>4</v>
      </c>
      <c r="X29" s="2">
        <v>6</v>
      </c>
      <c r="Y29" s="2">
        <v>4</v>
      </c>
      <c r="Z29" s="4">
        <v>3</v>
      </c>
      <c r="AA29" s="1">
        <v>1</v>
      </c>
      <c r="AB29" s="1">
        <v>0</v>
      </c>
      <c r="AC29" s="1">
        <v>8</v>
      </c>
      <c r="AD29" s="5">
        <v>0</v>
      </c>
      <c r="AE29" s="3" t="s">
        <v>479</v>
      </c>
      <c r="AF29" s="1" t="s">
        <v>668</v>
      </c>
      <c r="AG29" s="1" t="s">
        <v>264</v>
      </c>
      <c r="AH29" s="1" t="s">
        <v>265</v>
      </c>
      <c r="AI29" s="1" t="s">
        <v>428</v>
      </c>
    </row>
    <row r="30" spans="1:35" x14ac:dyDescent="0.25">
      <c r="A30">
        <v>27</v>
      </c>
      <c r="B30" s="1"/>
      <c r="C30" s="1" t="s">
        <v>584</v>
      </c>
      <c r="D30" s="14" t="s">
        <v>585</v>
      </c>
      <c r="E30" s="1" t="s">
        <v>202</v>
      </c>
      <c r="F30" s="1" t="s">
        <v>634</v>
      </c>
      <c r="G30" s="14" t="s">
        <v>653</v>
      </c>
      <c r="H30" s="1" t="s">
        <v>78</v>
      </c>
      <c r="I30" s="1">
        <v>4</v>
      </c>
      <c r="J30" s="1">
        <v>7</v>
      </c>
      <c r="K30" s="1">
        <v>9</v>
      </c>
      <c r="L30" s="1">
        <v>2</v>
      </c>
      <c r="M30" s="2">
        <v>0</v>
      </c>
      <c r="N30" s="4">
        <v>6</v>
      </c>
      <c r="O30" s="1">
        <v>3</v>
      </c>
      <c r="P30" s="1">
        <v>0</v>
      </c>
      <c r="Q30" s="1">
        <v>0</v>
      </c>
      <c r="R30" s="5">
        <v>0</v>
      </c>
      <c r="S30" s="3">
        <v>38</v>
      </c>
      <c r="T30" s="1">
        <v>0</v>
      </c>
      <c r="U30" s="1">
        <v>0</v>
      </c>
      <c r="V30" s="1">
        <v>0</v>
      </c>
      <c r="W30" s="2">
        <v>0</v>
      </c>
      <c r="X30" s="2">
        <v>14</v>
      </c>
      <c r="Y30" s="2">
        <v>10</v>
      </c>
      <c r="Z30" s="4">
        <v>30</v>
      </c>
      <c r="AA30" s="1">
        <v>2</v>
      </c>
      <c r="AB30" s="1">
        <v>0</v>
      </c>
      <c r="AC30" s="1">
        <v>0</v>
      </c>
      <c r="AD30" s="5">
        <v>1</v>
      </c>
      <c r="AE30" s="3" t="s">
        <v>479</v>
      </c>
      <c r="AF30" s="1" t="s">
        <v>428</v>
      </c>
      <c r="AG30" s="1" t="s">
        <v>93</v>
      </c>
      <c r="AH30" s="1" t="s">
        <v>265</v>
      </c>
      <c r="AI30" s="1" t="s">
        <v>501</v>
      </c>
    </row>
    <row r="31" spans="1:35" x14ac:dyDescent="0.25">
      <c r="A31">
        <v>28</v>
      </c>
      <c r="B31" s="1"/>
      <c r="C31" s="1" t="s">
        <v>584</v>
      </c>
      <c r="D31" s="14" t="s">
        <v>585</v>
      </c>
      <c r="E31" s="1" t="s">
        <v>202</v>
      </c>
      <c r="F31" s="1" t="s">
        <v>635</v>
      </c>
      <c r="G31" s="14" t="s">
        <v>654</v>
      </c>
      <c r="H31" s="1" t="s">
        <v>78</v>
      </c>
      <c r="I31" s="1">
        <v>3</v>
      </c>
      <c r="J31" s="1">
        <v>8</v>
      </c>
      <c r="K31" s="1">
        <v>8</v>
      </c>
      <c r="L31" s="1">
        <v>3</v>
      </c>
      <c r="M31" s="2">
        <v>0</v>
      </c>
      <c r="N31" s="4">
        <v>6</v>
      </c>
      <c r="O31" s="1">
        <v>0</v>
      </c>
      <c r="P31" s="1">
        <v>1</v>
      </c>
      <c r="Q31" s="1">
        <v>2</v>
      </c>
      <c r="R31" s="5">
        <v>3</v>
      </c>
      <c r="S31" s="3">
        <v>18</v>
      </c>
      <c r="T31" s="1">
        <v>0</v>
      </c>
      <c r="U31" s="1">
        <v>1</v>
      </c>
      <c r="V31" s="1">
        <v>0</v>
      </c>
      <c r="W31" s="2">
        <v>3</v>
      </c>
      <c r="X31" s="2">
        <v>6</v>
      </c>
      <c r="Y31" s="2">
        <v>4</v>
      </c>
      <c r="Z31" s="4">
        <v>18</v>
      </c>
      <c r="AA31" s="1">
        <v>0</v>
      </c>
      <c r="AB31" s="1">
        <v>0</v>
      </c>
      <c r="AC31" s="1">
        <v>0</v>
      </c>
      <c r="AD31" s="5">
        <v>0</v>
      </c>
      <c r="AE31" s="3" t="s">
        <v>479</v>
      </c>
      <c r="AF31" s="1" t="s">
        <v>428</v>
      </c>
      <c r="AG31" s="1" t="s">
        <v>93</v>
      </c>
      <c r="AH31" s="1" t="s">
        <v>265</v>
      </c>
      <c r="AI31" s="1" t="s">
        <v>501</v>
      </c>
    </row>
    <row r="32" spans="1:35" x14ac:dyDescent="0.25">
      <c r="A32">
        <v>29</v>
      </c>
      <c r="B32" s="1"/>
      <c r="C32" s="1" t="s">
        <v>584</v>
      </c>
      <c r="D32" s="14" t="s">
        <v>585</v>
      </c>
      <c r="E32" s="1" t="s">
        <v>202</v>
      </c>
      <c r="F32" s="1" t="s">
        <v>636</v>
      </c>
      <c r="G32" s="14" t="s">
        <v>655</v>
      </c>
      <c r="H32" s="1" t="s">
        <v>78</v>
      </c>
      <c r="I32" s="1">
        <v>1</v>
      </c>
      <c r="J32" s="1">
        <v>3</v>
      </c>
      <c r="K32" s="1">
        <v>3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9</v>
      </c>
      <c r="T32" s="1">
        <v>0</v>
      </c>
      <c r="U32" s="1">
        <v>0</v>
      </c>
      <c r="V32" s="1">
        <v>0</v>
      </c>
      <c r="W32" s="2">
        <v>0</v>
      </c>
      <c r="X32" s="2">
        <v>6</v>
      </c>
      <c r="Y32" s="2">
        <v>6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479</v>
      </c>
      <c r="AF32" s="1" t="s">
        <v>428</v>
      </c>
      <c r="AG32" s="1" t="s">
        <v>264</v>
      </c>
      <c r="AH32" s="1" t="s">
        <v>99</v>
      </c>
      <c r="AI32" s="1" t="s">
        <v>428</v>
      </c>
    </row>
    <row r="33" spans="1:35" x14ac:dyDescent="0.25">
      <c r="A33">
        <v>30</v>
      </c>
      <c r="B33" s="1"/>
      <c r="C33" s="1" t="s">
        <v>584</v>
      </c>
      <c r="D33" s="14" t="s">
        <v>585</v>
      </c>
      <c r="E33" s="1" t="s">
        <v>202</v>
      </c>
      <c r="F33" s="1" t="s">
        <v>637</v>
      </c>
      <c r="G33" s="14" t="s">
        <v>656</v>
      </c>
      <c r="H33" s="1" t="s">
        <v>78</v>
      </c>
      <c r="I33" s="1">
        <v>1</v>
      </c>
      <c r="J33" s="1">
        <v>3</v>
      </c>
      <c r="K33" s="1">
        <v>3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428</v>
      </c>
      <c r="AF33" s="1" t="s">
        <v>428</v>
      </c>
      <c r="AG33" s="1" t="s">
        <v>264</v>
      </c>
      <c r="AH33" s="1" t="s">
        <v>99</v>
      </c>
      <c r="AI33" s="1" t="s">
        <v>428</v>
      </c>
    </row>
    <row r="34" spans="1:35" x14ac:dyDescent="0.25">
      <c r="A34">
        <v>31</v>
      </c>
      <c r="B34" s="1"/>
      <c r="C34" s="1" t="s">
        <v>584</v>
      </c>
      <c r="D34" s="14" t="s">
        <v>585</v>
      </c>
      <c r="E34" s="1" t="s">
        <v>202</v>
      </c>
      <c r="F34" s="1" t="s">
        <v>638</v>
      </c>
      <c r="G34" s="14" t="s">
        <v>657</v>
      </c>
      <c r="H34" s="1" t="s">
        <v>78</v>
      </c>
      <c r="I34" s="1">
        <v>1</v>
      </c>
      <c r="J34" s="1">
        <v>4</v>
      </c>
      <c r="K34" s="1">
        <v>4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5</v>
      </c>
      <c r="T34" s="1">
        <v>3</v>
      </c>
      <c r="U34" s="1">
        <v>1</v>
      </c>
      <c r="V34" s="1">
        <v>0</v>
      </c>
      <c r="W34" s="2">
        <v>0</v>
      </c>
      <c r="X34" s="2">
        <v>4</v>
      </c>
      <c r="Y34" s="2">
        <v>4</v>
      </c>
      <c r="Z34" s="4">
        <v>4</v>
      </c>
      <c r="AA34" s="1">
        <v>0</v>
      </c>
      <c r="AB34" s="1">
        <v>0</v>
      </c>
      <c r="AC34" s="1">
        <v>0</v>
      </c>
      <c r="AD34" s="5">
        <v>0</v>
      </c>
      <c r="AE34" s="3" t="s">
        <v>428</v>
      </c>
      <c r="AF34" s="1" t="s">
        <v>428</v>
      </c>
      <c r="AG34" s="1" t="s">
        <v>264</v>
      </c>
      <c r="AH34" s="1" t="s">
        <v>265</v>
      </c>
      <c r="AI34" s="1" t="s">
        <v>501</v>
      </c>
    </row>
    <row r="35" spans="1:35" x14ac:dyDescent="0.25">
      <c r="A35">
        <v>32</v>
      </c>
      <c r="B35" s="1"/>
      <c r="C35" s="1" t="s">
        <v>584</v>
      </c>
      <c r="D35" s="14" t="s">
        <v>585</v>
      </c>
      <c r="E35" s="1" t="s">
        <v>202</v>
      </c>
      <c r="F35" s="1" t="s">
        <v>639</v>
      </c>
      <c r="G35" s="14" t="s">
        <v>658</v>
      </c>
      <c r="H35" s="1" t="s">
        <v>78</v>
      </c>
      <c r="I35" s="1">
        <v>2</v>
      </c>
      <c r="J35" s="1">
        <v>1</v>
      </c>
      <c r="K35" s="1">
        <v>3</v>
      </c>
      <c r="L35" s="1">
        <v>0</v>
      </c>
      <c r="M35" s="2">
        <v>0</v>
      </c>
      <c r="N35" s="4">
        <v>4</v>
      </c>
      <c r="O35" s="1">
        <v>0</v>
      </c>
      <c r="P35" s="1">
        <v>0</v>
      </c>
      <c r="Q35" s="1">
        <v>3</v>
      </c>
      <c r="R35" s="5">
        <v>0</v>
      </c>
      <c r="S35" s="3">
        <v>1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10</v>
      </c>
      <c r="AB35" s="1">
        <v>0</v>
      </c>
      <c r="AC35" s="1">
        <v>0</v>
      </c>
      <c r="AD35" s="5">
        <v>0</v>
      </c>
      <c r="AE35" s="3" t="s">
        <v>428</v>
      </c>
      <c r="AF35" s="1" t="s">
        <v>428</v>
      </c>
      <c r="AG35" s="1" t="s">
        <v>264</v>
      </c>
      <c r="AH35" s="1" t="s">
        <v>99</v>
      </c>
      <c r="AI35" s="1" t="s">
        <v>501</v>
      </c>
    </row>
    <row r="36" spans="1:35" x14ac:dyDescent="0.25">
      <c r="A36">
        <v>33</v>
      </c>
      <c r="B36" s="1"/>
      <c r="C36" s="1" t="s">
        <v>584</v>
      </c>
      <c r="D36" s="14" t="s">
        <v>585</v>
      </c>
      <c r="E36" s="1" t="s">
        <v>202</v>
      </c>
      <c r="F36" s="1" t="s">
        <v>640</v>
      </c>
      <c r="G36" s="14" t="s">
        <v>659</v>
      </c>
      <c r="H36" s="1" t="s">
        <v>78</v>
      </c>
      <c r="I36" s="1">
        <v>1</v>
      </c>
      <c r="J36" s="1">
        <v>2</v>
      </c>
      <c r="K36" s="1">
        <v>3</v>
      </c>
      <c r="L36" s="1">
        <v>0</v>
      </c>
      <c r="M36" s="2">
        <v>0</v>
      </c>
      <c r="N36" s="4">
        <v>18</v>
      </c>
      <c r="O36" s="1">
        <v>1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20</v>
      </c>
      <c r="AA36" s="1">
        <v>0</v>
      </c>
      <c r="AB36" s="1">
        <v>0</v>
      </c>
      <c r="AC36" s="1">
        <v>4</v>
      </c>
      <c r="AD36" s="5">
        <v>0</v>
      </c>
      <c r="AE36" s="3" t="s">
        <v>479</v>
      </c>
      <c r="AF36" s="1" t="s">
        <v>261</v>
      </c>
      <c r="AG36" s="1" t="s">
        <v>669</v>
      </c>
      <c r="AH36" s="1" t="s">
        <v>265</v>
      </c>
      <c r="AI36" s="1" t="s">
        <v>501</v>
      </c>
    </row>
    <row r="37" spans="1:35" x14ac:dyDescent="0.25">
      <c r="A37">
        <v>34</v>
      </c>
      <c r="B37" s="1"/>
      <c r="C37" s="1" t="s">
        <v>584</v>
      </c>
      <c r="D37" s="14" t="s">
        <v>585</v>
      </c>
      <c r="E37" s="1" t="s">
        <v>202</v>
      </c>
      <c r="F37" s="1" t="s">
        <v>641</v>
      </c>
      <c r="G37" s="14" t="s">
        <v>660</v>
      </c>
      <c r="H37" s="1" t="s">
        <v>78</v>
      </c>
      <c r="I37" s="1">
        <v>4</v>
      </c>
      <c r="J37" s="1">
        <v>6</v>
      </c>
      <c r="K37" s="1">
        <v>9</v>
      </c>
      <c r="L37" s="1">
        <v>1</v>
      </c>
      <c r="M37" s="2">
        <v>0</v>
      </c>
      <c r="N37" s="4">
        <v>3</v>
      </c>
      <c r="O37" s="1">
        <v>3</v>
      </c>
      <c r="P37" s="1">
        <v>1</v>
      </c>
      <c r="Q37" s="1">
        <v>6</v>
      </c>
      <c r="R37" s="5">
        <v>1</v>
      </c>
      <c r="S37" s="3">
        <v>9</v>
      </c>
      <c r="T37" s="1">
        <v>4</v>
      </c>
      <c r="U37" s="1">
        <v>2</v>
      </c>
      <c r="V37" s="1">
        <v>2</v>
      </c>
      <c r="W37" s="2">
        <v>1</v>
      </c>
      <c r="X37" s="2">
        <v>2</v>
      </c>
      <c r="Y37" s="2">
        <v>2</v>
      </c>
      <c r="Z37" s="4">
        <v>18</v>
      </c>
      <c r="AA37" s="1">
        <v>0</v>
      </c>
      <c r="AB37" s="1">
        <v>0</v>
      </c>
      <c r="AC37" s="1">
        <v>4</v>
      </c>
      <c r="AD37" s="5">
        <v>0</v>
      </c>
      <c r="AE37" s="3" t="s">
        <v>479</v>
      </c>
      <c r="AF37" s="1" t="s">
        <v>261</v>
      </c>
      <c r="AG37" s="1" t="s">
        <v>93</v>
      </c>
      <c r="AH37" s="1" t="s">
        <v>265</v>
      </c>
      <c r="AI37" s="1" t="s">
        <v>428</v>
      </c>
    </row>
    <row r="38" spans="1:35" x14ac:dyDescent="0.25">
      <c r="A38">
        <v>35</v>
      </c>
      <c r="B38" s="1"/>
      <c r="C38" s="1" t="s">
        <v>584</v>
      </c>
      <c r="D38" s="14" t="s">
        <v>585</v>
      </c>
      <c r="E38" s="1" t="s">
        <v>203</v>
      </c>
      <c r="F38" s="1" t="s">
        <v>642</v>
      </c>
      <c r="G38" s="14" t="s">
        <v>661</v>
      </c>
      <c r="H38" s="1" t="s">
        <v>78</v>
      </c>
      <c r="I38" s="1">
        <v>2</v>
      </c>
      <c r="J38" s="1">
        <v>3</v>
      </c>
      <c r="K38" s="1">
        <v>5</v>
      </c>
      <c r="L38" s="1">
        <v>0</v>
      </c>
      <c r="M38" s="2">
        <v>0</v>
      </c>
      <c r="N38" s="4">
        <v>2</v>
      </c>
      <c r="O38" s="1">
        <v>0</v>
      </c>
      <c r="P38" s="1">
        <v>0</v>
      </c>
      <c r="Q38" s="1">
        <v>5</v>
      </c>
      <c r="R38" s="5">
        <v>0</v>
      </c>
      <c r="S38" s="3">
        <v>30</v>
      </c>
      <c r="T38" s="1">
        <v>4</v>
      </c>
      <c r="U38" s="1">
        <v>0</v>
      </c>
      <c r="V38" s="1">
        <v>0</v>
      </c>
      <c r="W38" s="2">
        <v>1</v>
      </c>
      <c r="X38" s="2">
        <v>4</v>
      </c>
      <c r="Y38" s="2">
        <v>3</v>
      </c>
      <c r="Z38" s="4">
        <v>10</v>
      </c>
      <c r="AA38" s="1">
        <v>0</v>
      </c>
      <c r="AB38" s="1">
        <v>0</v>
      </c>
      <c r="AC38" s="1">
        <v>4</v>
      </c>
      <c r="AD38" s="5">
        <v>0</v>
      </c>
      <c r="AE38" s="3" t="s">
        <v>479</v>
      </c>
      <c r="AF38" s="1" t="s">
        <v>625</v>
      </c>
      <c r="AG38" s="1" t="s">
        <v>93</v>
      </c>
      <c r="AH38" s="1" t="s">
        <v>265</v>
      </c>
      <c r="AI38" s="1" t="s">
        <v>501</v>
      </c>
    </row>
    <row r="39" spans="1:35" x14ac:dyDescent="0.25">
      <c r="A39">
        <v>36</v>
      </c>
      <c r="B39" s="1"/>
      <c r="C39" s="1" t="s">
        <v>584</v>
      </c>
      <c r="D39" s="14" t="s">
        <v>585</v>
      </c>
      <c r="E39" s="1" t="s">
        <v>203</v>
      </c>
      <c r="F39" s="1" t="s">
        <v>643</v>
      </c>
      <c r="G39" s="14" t="s">
        <v>662</v>
      </c>
      <c r="H39" s="1" t="s">
        <v>78</v>
      </c>
      <c r="I39" s="1">
        <v>1</v>
      </c>
      <c r="J39" s="1">
        <v>0</v>
      </c>
      <c r="K39" s="1">
        <v>0</v>
      </c>
      <c r="L39" s="1">
        <v>1</v>
      </c>
      <c r="M39" s="2">
        <v>0</v>
      </c>
      <c r="N39" s="4">
        <v>6</v>
      </c>
      <c r="O39" s="1">
        <v>0</v>
      </c>
      <c r="P39" s="1">
        <v>0</v>
      </c>
      <c r="Q39" s="1">
        <v>0</v>
      </c>
      <c r="R39" s="5">
        <v>4</v>
      </c>
      <c r="S39" s="3">
        <v>5</v>
      </c>
      <c r="T39" s="1">
        <v>0</v>
      </c>
      <c r="U39" s="1">
        <v>0</v>
      </c>
      <c r="V39" s="1">
        <v>0</v>
      </c>
      <c r="W39" s="2">
        <v>0</v>
      </c>
      <c r="X39" s="2">
        <v>1</v>
      </c>
      <c r="Y39" s="2">
        <v>1</v>
      </c>
      <c r="Z39" s="4">
        <v>5</v>
      </c>
      <c r="AA39" s="1">
        <v>0</v>
      </c>
      <c r="AB39" s="1">
        <v>0</v>
      </c>
      <c r="AC39" s="1">
        <v>2</v>
      </c>
      <c r="AD39" s="5">
        <v>1</v>
      </c>
      <c r="AE39" s="3" t="s">
        <v>479</v>
      </c>
      <c r="AF39" s="1" t="s">
        <v>261</v>
      </c>
      <c r="AG39" s="1" t="s">
        <v>93</v>
      </c>
      <c r="AH39" s="1" t="s">
        <v>265</v>
      </c>
      <c r="AI39" s="1" t="s">
        <v>501</v>
      </c>
    </row>
    <row r="40" spans="1:35" x14ac:dyDescent="0.25">
      <c r="A40">
        <v>37</v>
      </c>
      <c r="B40" s="1"/>
      <c r="C40" s="1" t="s">
        <v>584</v>
      </c>
      <c r="D40" s="14" t="s">
        <v>585</v>
      </c>
      <c r="E40" s="1" t="s">
        <v>203</v>
      </c>
      <c r="F40" s="1" t="s">
        <v>644</v>
      </c>
      <c r="G40" s="14" t="s">
        <v>663</v>
      </c>
      <c r="H40" s="1" t="s">
        <v>33</v>
      </c>
      <c r="I40" s="1">
        <v>2</v>
      </c>
      <c r="J40" s="1">
        <v>10</v>
      </c>
      <c r="K40" s="1">
        <v>10</v>
      </c>
      <c r="L40" s="1">
        <v>2</v>
      </c>
      <c r="M40" s="2">
        <v>0</v>
      </c>
      <c r="N40" s="4">
        <v>28</v>
      </c>
      <c r="O40" s="1">
        <v>0</v>
      </c>
      <c r="P40" s="1">
        <v>0</v>
      </c>
      <c r="Q40" s="1">
        <v>7</v>
      </c>
      <c r="R40" s="5">
        <v>0</v>
      </c>
      <c r="S40" s="3">
        <v>37</v>
      </c>
      <c r="T40" s="1">
        <v>0</v>
      </c>
      <c r="U40" s="1">
        <v>1</v>
      </c>
      <c r="V40" s="1">
        <v>0</v>
      </c>
      <c r="W40" s="2">
        <v>10</v>
      </c>
      <c r="X40" s="2">
        <v>10</v>
      </c>
      <c r="Y40" s="2">
        <v>2</v>
      </c>
      <c r="Z40" s="4">
        <v>50</v>
      </c>
      <c r="AA40" s="1">
        <v>7</v>
      </c>
      <c r="AB40" s="1">
        <v>0</v>
      </c>
      <c r="AC40" s="1">
        <v>0</v>
      </c>
      <c r="AD40" s="5">
        <v>0</v>
      </c>
      <c r="AE40" s="3" t="s">
        <v>479</v>
      </c>
      <c r="AF40" s="1" t="s">
        <v>261</v>
      </c>
      <c r="AG40" s="1" t="s">
        <v>93</v>
      </c>
      <c r="AH40" s="1" t="s">
        <v>265</v>
      </c>
      <c r="AI40" s="1" t="s">
        <v>501</v>
      </c>
    </row>
    <row r="41" spans="1:35" x14ac:dyDescent="0.25">
      <c r="A41">
        <v>38</v>
      </c>
      <c r="B41" s="1"/>
      <c r="C41" s="1" t="s">
        <v>584</v>
      </c>
      <c r="D41" s="14" t="s">
        <v>585</v>
      </c>
      <c r="E41" s="1" t="s">
        <v>203</v>
      </c>
      <c r="F41" s="1" t="s">
        <v>645</v>
      </c>
      <c r="G41" s="14" t="s">
        <v>664</v>
      </c>
      <c r="H41" s="1" t="s">
        <v>33</v>
      </c>
      <c r="I41" s="1">
        <v>5</v>
      </c>
      <c r="J41" s="1">
        <v>7</v>
      </c>
      <c r="K41" s="1">
        <v>10</v>
      </c>
      <c r="L41" s="1">
        <v>2</v>
      </c>
      <c r="M41" s="2">
        <v>0</v>
      </c>
      <c r="N41" s="4">
        <v>4</v>
      </c>
      <c r="O41" s="1">
        <v>3</v>
      </c>
      <c r="P41" s="1">
        <v>0</v>
      </c>
      <c r="Q41" s="1">
        <v>0</v>
      </c>
      <c r="R41" s="5">
        <v>0</v>
      </c>
      <c r="S41" s="3">
        <v>8</v>
      </c>
      <c r="T41" s="1">
        <v>4</v>
      </c>
      <c r="U41" s="1">
        <v>1</v>
      </c>
      <c r="V41" s="1">
        <v>0</v>
      </c>
      <c r="W41" s="2">
        <v>2</v>
      </c>
      <c r="X41" s="2">
        <v>5</v>
      </c>
      <c r="Y41" s="2">
        <v>4</v>
      </c>
      <c r="Z41" s="4">
        <v>15</v>
      </c>
      <c r="AA41" s="1">
        <v>0</v>
      </c>
      <c r="AB41" s="1">
        <v>0</v>
      </c>
      <c r="AC41" s="1">
        <v>0</v>
      </c>
      <c r="AD41" s="5">
        <v>5</v>
      </c>
      <c r="AE41" s="3" t="s">
        <v>479</v>
      </c>
      <c r="AF41" s="1" t="s">
        <v>625</v>
      </c>
      <c r="AG41" s="1" t="s">
        <v>93</v>
      </c>
      <c r="AH41" s="1" t="s">
        <v>265</v>
      </c>
      <c r="AI41" s="1" t="s">
        <v>501</v>
      </c>
    </row>
    <row r="42" spans="1:35" x14ac:dyDescent="0.25">
      <c r="A42">
        <v>39</v>
      </c>
      <c r="B42" s="1"/>
      <c r="C42" s="1" t="s">
        <v>584</v>
      </c>
      <c r="D42" s="14" t="s">
        <v>585</v>
      </c>
      <c r="E42" s="1" t="s">
        <v>203</v>
      </c>
      <c r="F42" s="1" t="s">
        <v>646</v>
      </c>
      <c r="G42" s="14" t="s">
        <v>665</v>
      </c>
      <c r="H42" s="1" t="s">
        <v>33</v>
      </c>
      <c r="I42" s="1">
        <v>5</v>
      </c>
      <c r="J42" s="1">
        <v>3</v>
      </c>
      <c r="K42" s="1">
        <v>7</v>
      </c>
      <c r="L42" s="1">
        <v>1</v>
      </c>
      <c r="M42" s="2">
        <v>0</v>
      </c>
      <c r="N42" s="4">
        <v>33</v>
      </c>
      <c r="O42" s="1">
        <v>0</v>
      </c>
      <c r="P42" s="1">
        <v>0</v>
      </c>
      <c r="Q42" s="1">
        <v>0</v>
      </c>
      <c r="R42" s="5">
        <v>0</v>
      </c>
      <c r="S42" s="3">
        <v>70</v>
      </c>
      <c r="T42" s="1">
        <v>15</v>
      </c>
      <c r="U42" s="1">
        <v>21</v>
      </c>
      <c r="V42" s="1">
        <v>22</v>
      </c>
      <c r="W42" s="2">
        <v>9</v>
      </c>
      <c r="X42" s="2">
        <v>41</v>
      </c>
      <c r="Y42" s="2">
        <v>41</v>
      </c>
      <c r="Z42" s="4">
        <v>30</v>
      </c>
      <c r="AA42" s="1">
        <v>21</v>
      </c>
      <c r="AB42" s="1">
        <v>0</v>
      </c>
      <c r="AC42" s="1">
        <v>0</v>
      </c>
      <c r="AD42" s="5">
        <v>0</v>
      </c>
      <c r="AE42" s="3" t="s">
        <v>479</v>
      </c>
      <c r="AF42" s="1" t="s">
        <v>261</v>
      </c>
      <c r="AG42" s="1" t="s">
        <v>93</v>
      </c>
      <c r="AH42" s="1" t="s">
        <v>265</v>
      </c>
      <c r="AI42" s="1" t="s">
        <v>501</v>
      </c>
    </row>
    <row r="43" spans="1:35" x14ac:dyDescent="0.25">
      <c r="A43">
        <v>40</v>
      </c>
      <c r="B43" s="1"/>
      <c r="C43" s="1" t="s">
        <v>584</v>
      </c>
      <c r="D43" s="14" t="s">
        <v>585</v>
      </c>
      <c r="E43" s="1" t="s">
        <v>203</v>
      </c>
      <c r="F43" s="1" t="s">
        <v>647</v>
      </c>
      <c r="G43" s="14" t="s">
        <v>666</v>
      </c>
      <c r="H43" s="1" t="s">
        <v>78</v>
      </c>
      <c r="I43" s="1">
        <v>10</v>
      </c>
      <c r="J43" s="1">
        <v>7</v>
      </c>
      <c r="K43" s="1">
        <v>12</v>
      </c>
      <c r="L43" s="1">
        <v>5</v>
      </c>
      <c r="M43" s="2">
        <v>0</v>
      </c>
      <c r="N43" s="4">
        <v>22</v>
      </c>
      <c r="O43" s="1">
        <v>0</v>
      </c>
      <c r="P43" s="1">
        <v>2</v>
      </c>
      <c r="Q43" s="1">
        <v>0</v>
      </c>
      <c r="R43" s="5">
        <v>1</v>
      </c>
      <c r="S43" s="3">
        <v>48</v>
      </c>
      <c r="T43" s="1">
        <v>5</v>
      </c>
      <c r="U43" s="1">
        <v>9</v>
      </c>
      <c r="V43" s="1">
        <v>2</v>
      </c>
      <c r="W43" s="2">
        <v>16</v>
      </c>
      <c r="X43" s="2">
        <v>26</v>
      </c>
      <c r="Y43" s="2">
        <v>10</v>
      </c>
      <c r="Z43" s="4">
        <v>50</v>
      </c>
      <c r="AA43" s="1">
        <v>8</v>
      </c>
      <c r="AB43" s="1">
        <v>2</v>
      </c>
      <c r="AC43" s="1">
        <v>0</v>
      </c>
      <c r="AD43" s="5">
        <v>0</v>
      </c>
      <c r="AE43" s="3" t="s">
        <v>479</v>
      </c>
      <c r="AF43" s="1" t="s">
        <v>261</v>
      </c>
      <c r="AG43" s="1" t="s">
        <v>93</v>
      </c>
      <c r="AH43" s="1" t="s">
        <v>265</v>
      </c>
      <c r="AI43" s="1" t="s">
        <v>501</v>
      </c>
    </row>
    <row r="44" spans="1:35" x14ac:dyDescent="0.25">
      <c r="A44">
        <v>41</v>
      </c>
      <c r="B44" s="1"/>
      <c r="C44" s="1" t="s">
        <v>584</v>
      </c>
      <c r="D44" s="14" t="s">
        <v>585</v>
      </c>
      <c r="E44" s="1" t="s">
        <v>208</v>
      </c>
      <c r="F44" s="1" t="s">
        <v>670</v>
      </c>
      <c r="G44" s="14" t="s">
        <v>679</v>
      </c>
      <c r="H44" s="1" t="s">
        <v>33</v>
      </c>
      <c r="I44" s="1">
        <v>1</v>
      </c>
      <c r="J44" s="1">
        <v>1</v>
      </c>
      <c r="K44" s="1">
        <v>0</v>
      </c>
      <c r="L44" s="1">
        <v>2</v>
      </c>
      <c r="M44" s="2">
        <v>0</v>
      </c>
      <c r="N44" s="4">
        <v>7</v>
      </c>
      <c r="O44" s="1">
        <v>0</v>
      </c>
      <c r="P44" s="1">
        <v>0</v>
      </c>
      <c r="Q44" s="1">
        <v>0</v>
      </c>
      <c r="R44" s="5">
        <v>0</v>
      </c>
      <c r="S44" s="3">
        <v>20</v>
      </c>
      <c r="T44" s="1">
        <v>2</v>
      </c>
      <c r="U44" s="1">
        <v>2</v>
      </c>
      <c r="V44" s="1">
        <v>0</v>
      </c>
      <c r="W44" s="2">
        <v>0</v>
      </c>
      <c r="X44" s="2">
        <v>5</v>
      </c>
      <c r="Y44" s="2">
        <v>5</v>
      </c>
      <c r="Z44" s="4">
        <v>12</v>
      </c>
      <c r="AA44" s="1">
        <v>0</v>
      </c>
      <c r="AB44" s="1">
        <v>2</v>
      </c>
      <c r="AC44" s="1">
        <v>0</v>
      </c>
      <c r="AD44" s="5">
        <v>1</v>
      </c>
      <c r="AE44" s="3" t="s">
        <v>479</v>
      </c>
      <c r="AF44" s="1" t="s">
        <v>687</v>
      </c>
      <c r="AG44" s="1" t="s">
        <v>93</v>
      </c>
      <c r="AH44" s="1" t="s">
        <v>265</v>
      </c>
      <c r="AI44" s="1" t="s">
        <v>501</v>
      </c>
    </row>
    <row r="45" spans="1:35" x14ac:dyDescent="0.25">
      <c r="A45">
        <v>42</v>
      </c>
      <c r="B45" s="1"/>
      <c r="C45" s="1" t="s">
        <v>584</v>
      </c>
      <c r="D45" s="14" t="s">
        <v>585</v>
      </c>
      <c r="E45" s="1" t="s">
        <v>208</v>
      </c>
      <c r="F45" s="1" t="s">
        <v>671</v>
      </c>
      <c r="G45" s="14" t="s">
        <v>680</v>
      </c>
      <c r="H45" s="1" t="s">
        <v>78</v>
      </c>
      <c r="I45" s="1">
        <v>8</v>
      </c>
      <c r="J45" s="1">
        <v>6</v>
      </c>
      <c r="K45" s="1">
        <v>8</v>
      </c>
      <c r="L45" s="1">
        <v>6</v>
      </c>
      <c r="M45" s="2">
        <v>0</v>
      </c>
      <c r="N45" s="4">
        <v>23</v>
      </c>
      <c r="O45" s="1">
        <v>1</v>
      </c>
      <c r="P45" s="1">
        <v>4</v>
      </c>
      <c r="Q45" s="1">
        <v>0</v>
      </c>
      <c r="R45" s="5">
        <v>1</v>
      </c>
      <c r="S45" s="3">
        <v>14</v>
      </c>
      <c r="T45" s="1">
        <v>2</v>
      </c>
      <c r="U45" s="1">
        <v>10</v>
      </c>
      <c r="V45" s="1">
        <v>0</v>
      </c>
      <c r="W45" s="2">
        <v>1</v>
      </c>
      <c r="X45" s="2">
        <v>12</v>
      </c>
      <c r="Y45" s="2">
        <v>11</v>
      </c>
      <c r="Z45" s="4">
        <v>70</v>
      </c>
      <c r="AA45" s="1">
        <v>23</v>
      </c>
      <c r="AB45" s="1">
        <v>0</v>
      </c>
      <c r="AC45" s="1">
        <v>0</v>
      </c>
      <c r="AD45" s="5">
        <v>0</v>
      </c>
      <c r="AE45" s="3" t="s">
        <v>479</v>
      </c>
      <c r="AF45" s="1" t="s">
        <v>688</v>
      </c>
      <c r="AG45" s="1" t="s">
        <v>93</v>
      </c>
      <c r="AH45" s="1" t="s">
        <v>265</v>
      </c>
      <c r="AI45" s="1" t="s">
        <v>501</v>
      </c>
    </row>
    <row r="46" spans="1:35" x14ac:dyDescent="0.25">
      <c r="A46">
        <v>43</v>
      </c>
      <c r="B46" s="1"/>
      <c r="C46" s="1" t="s">
        <v>584</v>
      </c>
      <c r="D46" s="14" t="s">
        <v>585</v>
      </c>
      <c r="E46" s="1" t="s">
        <v>208</v>
      </c>
      <c r="F46" s="1" t="s">
        <v>672</v>
      </c>
      <c r="G46" s="14" t="s">
        <v>666</v>
      </c>
      <c r="H46" s="1" t="s">
        <v>78</v>
      </c>
      <c r="I46" s="1">
        <v>3</v>
      </c>
      <c r="J46" s="1">
        <v>4</v>
      </c>
      <c r="K46" s="1">
        <v>7</v>
      </c>
      <c r="L46" s="1">
        <v>1</v>
      </c>
      <c r="M46" s="2">
        <v>0</v>
      </c>
      <c r="N46" s="4">
        <v>6</v>
      </c>
      <c r="O46" s="1">
        <v>0</v>
      </c>
      <c r="P46" s="1">
        <v>0</v>
      </c>
      <c r="Q46" s="1">
        <v>0</v>
      </c>
      <c r="R46" s="5">
        <v>2</v>
      </c>
      <c r="S46" s="3">
        <v>15</v>
      </c>
      <c r="T46" s="1">
        <v>0</v>
      </c>
      <c r="U46" s="1">
        <v>2</v>
      </c>
      <c r="V46" s="1">
        <v>0</v>
      </c>
      <c r="W46" s="2">
        <v>7</v>
      </c>
      <c r="X46" s="2">
        <v>7</v>
      </c>
      <c r="Y46" s="2">
        <v>5</v>
      </c>
      <c r="Z46" s="4">
        <v>10</v>
      </c>
      <c r="AA46" s="1">
        <v>7</v>
      </c>
      <c r="AB46" s="1">
        <v>0</v>
      </c>
      <c r="AC46" s="1">
        <v>0</v>
      </c>
      <c r="AD46" s="5">
        <v>3</v>
      </c>
      <c r="AE46" s="3" t="s">
        <v>479</v>
      </c>
      <c r="AF46" s="1" t="s">
        <v>261</v>
      </c>
      <c r="AG46" s="1" t="s">
        <v>93</v>
      </c>
      <c r="AH46" s="1" t="s">
        <v>265</v>
      </c>
      <c r="AI46" s="1" t="s">
        <v>501</v>
      </c>
    </row>
    <row r="47" spans="1:35" x14ac:dyDescent="0.25">
      <c r="A47">
        <v>44</v>
      </c>
      <c r="B47" s="1"/>
      <c r="C47" s="1" t="s">
        <v>584</v>
      </c>
      <c r="D47" s="14" t="s">
        <v>585</v>
      </c>
      <c r="E47" s="1" t="s">
        <v>208</v>
      </c>
      <c r="F47" s="1" t="s">
        <v>673</v>
      </c>
      <c r="G47" s="14" t="s">
        <v>681</v>
      </c>
      <c r="H47" s="1" t="s">
        <v>78</v>
      </c>
      <c r="I47" s="1">
        <v>7</v>
      </c>
      <c r="J47" s="1">
        <v>3</v>
      </c>
      <c r="K47" s="1">
        <v>9</v>
      </c>
      <c r="L47" s="1">
        <v>1</v>
      </c>
      <c r="M47" s="2">
        <v>0</v>
      </c>
      <c r="N47" s="4">
        <v>13</v>
      </c>
      <c r="O47" s="1">
        <v>0</v>
      </c>
      <c r="P47" s="1">
        <v>0</v>
      </c>
      <c r="Q47" s="1">
        <v>1</v>
      </c>
      <c r="R47" s="5">
        <v>1</v>
      </c>
      <c r="S47" s="3">
        <v>11</v>
      </c>
      <c r="T47" s="1">
        <v>0</v>
      </c>
      <c r="U47" s="1">
        <v>1</v>
      </c>
      <c r="V47" s="1">
        <v>0</v>
      </c>
      <c r="W47" s="2">
        <v>0</v>
      </c>
      <c r="X47" s="2">
        <v>4</v>
      </c>
      <c r="Y47" s="2">
        <v>2</v>
      </c>
      <c r="Z47" s="4">
        <v>7</v>
      </c>
      <c r="AA47" s="1">
        <v>0</v>
      </c>
      <c r="AB47" s="1">
        <v>0</v>
      </c>
      <c r="AC47" s="1">
        <v>0</v>
      </c>
      <c r="AD47" s="5">
        <v>0</v>
      </c>
      <c r="AE47" s="3" t="s">
        <v>479</v>
      </c>
      <c r="AF47" s="1" t="s">
        <v>261</v>
      </c>
      <c r="AG47" s="1" t="s">
        <v>93</v>
      </c>
      <c r="AH47" s="1" t="s">
        <v>265</v>
      </c>
      <c r="AI47" s="1" t="s">
        <v>501</v>
      </c>
    </row>
    <row r="48" spans="1:35" x14ac:dyDescent="0.25">
      <c r="A48">
        <v>45</v>
      </c>
      <c r="B48" s="1"/>
      <c r="C48" s="1" t="s">
        <v>584</v>
      </c>
      <c r="D48" s="14" t="s">
        <v>585</v>
      </c>
      <c r="E48" s="1" t="s">
        <v>208</v>
      </c>
      <c r="F48" s="1" t="s">
        <v>674</v>
      </c>
      <c r="G48" s="14" t="s">
        <v>682</v>
      </c>
      <c r="H48" s="1" t="s">
        <v>78</v>
      </c>
      <c r="I48" s="1">
        <v>0</v>
      </c>
      <c r="J48" s="1">
        <v>3</v>
      </c>
      <c r="K48" s="1">
        <v>2</v>
      </c>
      <c r="L48" s="1">
        <v>1</v>
      </c>
      <c r="M48" s="2">
        <v>0</v>
      </c>
      <c r="N48" s="4">
        <v>4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1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479</v>
      </c>
      <c r="AF48" s="1" t="s">
        <v>625</v>
      </c>
      <c r="AG48" s="1" t="s">
        <v>93</v>
      </c>
      <c r="AH48" s="1" t="s">
        <v>99</v>
      </c>
      <c r="AI48" s="1" t="s">
        <v>428</v>
      </c>
    </row>
    <row r="49" spans="1:35" x14ac:dyDescent="0.25">
      <c r="A49">
        <v>46</v>
      </c>
      <c r="B49" s="1"/>
      <c r="C49" s="1" t="s">
        <v>584</v>
      </c>
      <c r="D49" s="14" t="s">
        <v>585</v>
      </c>
      <c r="E49" s="1" t="s">
        <v>208</v>
      </c>
      <c r="F49" s="1" t="s">
        <v>675</v>
      </c>
      <c r="G49" s="14" t="s">
        <v>683</v>
      </c>
      <c r="H49" s="1" t="s">
        <v>78</v>
      </c>
      <c r="I49" s="1">
        <v>4</v>
      </c>
      <c r="J49" s="1">
        <v>7</v>
      </c>
      <c r="K49" s="1">
        <v>10</v>
      </c>
      <c r="L49" s="1">
        <v>1</v>
      </c>
      <c r="M49" s="2">
        <v>0</v>
      </c>
      <c r="N49" s="4">
        <v>2</v>
      </c>
      <c r="O49" s="1">
        <v>0</v>
      </c>
      <c r="P49" s="1">
        <v>0</v>
      </c>
      <c r="Q49" s="1">
        <v>0</v>
      </c>
      <c r="R49" s="5">
        <v>8</v>
      </c>
      <c r="S49" s="3">
        <v>30</v>
      </c>
      <c r="T49" s="1">
        <v>8</v>
      </c>
      <c r="U49" s="1">
        <v>4</v>
      </c>
      <c r="V49" s="1">
        <v>0</v>
      </c>
      <c r="W49" s="2">
        <v>3</v>
      </c>
      <c r="X49" s="2">
        <v>11</v>
      </c>
      <c r="Y49" s="2">
        <v>10</v>
      </c>
      <c r="Z49" s="4">
        <v>30</v>
      </c>
      <c r="AA49" s="1">
        <v>20</v>
      </c>
      <c r="AB49" s="1">
        <v>0</v>
      </c>
      <c r="AC49" s="1">
        <v>4</v>
      </c>
      <c r="AD49" s="5">
        <v>3</v>
      </c>
      <c r="AE49" s="3" t="s">
        <v>479</v>
      </c>
      <c r="AF49" s="1" t="s">
        <v>428</v>
      </c>
      <c r="AG49" s="1" t="s">
        <v>93</v>
      </c>
      <c r="AH49" s="1" t="s">
        <v>265</v>
      </c>
      <c r="AI49" s="1" t="s">
        <v>501</v>
      </c>
    </row>
    <row r="50" spans="1:35" x14ac:dyDescent="0.25">
      <c r="A50">
        <v>47</v>
      </c>
      <c r="B50" s="1"/>
      <c r="C50" s="1" t="s">
        <v>584</v>
      </c>
      <c r="D50" s="14" t="s">
        <v>585</v>
      </c>
      <c r="E50" s="1" t="s">
        <v>208</v>
      </c>
      <c r="F50" s="1" t="s">
        <v>676</v>
      </c>
      <c r="G50" s="14" t="s">
        <v>684</v>
      </c>
      <c r="H50" s="1" t="s">
        <v>78</v>
      </c>
      <c r="I50" s="1">
        <v>2</v>
      </c>
      <c r="J50" s="1">
        <v>4</v>
      </c>
      <c r="K50" s="1">
        <v>4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428</v>
      </c>
      <c r="AF50" s="1" t="s">
        <v>428</v>
      </c>
      <c r="AG50" s="1" t="s">
        <v>264</v>
      </c>
      <c r="AH50" s="1" t="s">
        <v>99</v>
      </c>
      <c r="AI50" s="1" t="s">
        <v>428</v>
      </c>
    </row>
    <row r="51" spans="1:35" x14ac:dyDescent="0.25">
      <c r="A51">
        <v>48</v>
      </c>
      <c r="B51" s="1"/>
      <c r="C51" s="1" t="s">
        <v>584</v>
      </c>
      <c r="D51" s="14" t="s">
        <v>585</v>
      </c>
      <c r="E51" s="1" t="s">
        <v>208</v>
      </c>
      <c r="F51" s="1" t="s">
        <v>677</v>
      </c>
      <c r="G51" s="14" t="s">
        <v>685</v>
      </c>
      <c r="H51" s="1" t="s">
        <v>78</v>
      </c>
      <c r="I51" s="1">
        <v>6</v>
      </c>
      <c r="J51" s="1">
        <v>6</v>
      </c>
      <c r="K51" s="1">
        <v>10</v>
      </c>
      <c r="L51" s="1">
        <v>2</v>
      </c>
      <c r="M51" s="2">
        <v>1</v>
      </c>
      <c r="N51" s="4">
        <v>3</v>
      </c>
      <c r="O51" s="1">
        <v>0</v>
      </c>
      <c r="P51" s="1">
        <v>3</v>
      </c>
      <c r="Q51" s="1">
        <v>5</v>
      </c>
      <c r="R51" s="5">
        <v>0</v>
      </c>
      <c r="S51" s="3">
        <v>20</v>
      </c>
      <c r="T51" s="1">
        <v>2</v>
      </c>
      <c r="U51" s="1">
        <v>4</v>
      </c>
      <c r="V51" s="1">
        <v>0</v>
      </c>
      <c r="W51" s="2">
        <v>3</v>
      </c>
      <c r="X51" s="2">
        <v>7</v>
      </c>
      <c r="Y51" s="2">
        <v>5</v>
      </c>
      <c r="Z51" s="4">
        <v>15</v>
      </c>
      <c r="AA51" s="1">
        <v>0</v>
      </c>
      <c r="AB51" s="1">
        <v>0</v>
      </c>
      <c r="AC51" s="1">
        <v>0</v>
      </c>
      <c r="AD51" s="5">
        <v>0</v>
      </c>
      <c r="AE51" s="3" t="s">
        <v>479</v>
      </c>
      <c r="AF51" s="1" t="s">
        <v>261</v>
      </c>
      <c r="AG51" s="1" t="s">
        <v>93</v>
      </c>
      <c r="AH51" s="1" t="s">
        <v>99</v>
      </c>
      <c r="AI51" s="1" t="s">
        <v>428</v>
      </c>
    </row>
    <row r="52" spans="1:35" x14ac:dyDescent="0.25">
      <c r="A52">
        <v>49</v>
      </c>
      <c r="B52" s="1"/>
      <c r="C52" s="1" t="s">
        <v>584</v>
      </c>
      <c r="D52" s="14" t="s">
        <v>585</v>
      </c>
      <c r="E52" s="1" t="s">
        <v>208</v>
      </c>
      <c r="F52" s="1" t="s">
        <v>678</v>
      </c>
      <c r="G52" s="14" t="s">
        <v>686</v>
      </c>
      <c r="H52" s="1" t="s">
        <v>78</v>
      </c>
      <c r="I52" s="1">
        <v>9</v>
      </c>
      <c r="J52" s="1">
        <v>4</v>
      </c>
      <c r="K52" s="1">
        <v>6</v>
      </c>
      <c r="L52" s="1">
        <v>5</v>
      </c>
      <c r="M52" s="2">
        <v>0</v>
      </c>
      <c r="N52" s="4">
        <v>35</v>
      </c>
      <c r="O52" s="1">
        <v>0</v>
      </c>
      <c r="P52" s="1">
        <v>1</v>
      </c>
      <c r="Q52" s="1">
        <v>2</v>
      </c>
      <c r="R52" s="5">
        <v>4</v>
      </c>
      <c r="S52" s="3">
        <v>63</v>
      </c>
      <c r="T52" s="1">
        <v>0</v>
      </c>
      <c r="U52" s="1">
        <v>8</v>
      </c>
      <c r="V52" s="1">
        <v>9</v>
      </c>
      <c r="W52" s="2">
        <v>5</v>
      </c>
      <c r="X52" s="2">
        <v>35</v>
      </c>
      <c r="Y52" s="2">
        <v>28</v>
      </c>
      <c r="Z52" s="4">
        <v>30</v>
      </c>
      <c r="AA52" s="1">
        <v>7</v>
      </c>
      <c r="AB52" s="1">
        <v>0</v>
      </c>
      <c r="AC52" s="1">
        <v>0</v>
      </c>
      <c r="AD52" s="5">
        <v>10</v>
      </c>
      <c r="AE52" s="3" t="s">
        <v>479</v>
      </c>
      <c r="AF52" s="1" t="s">
        <v>625</v>
      </c>
      <c r="AG52" s="1" t="s">
        <v>93</v>
      </c>
      <c r="AH52" s="1" t="s">
        <v>265</v>
      </c>
      <c r="AI52" s="1" t="s">
        <v>501</v>
      </c>
    </row>
    <row r="53" spans="1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1:35" x14ac:dyDescent="0.25">
      <c r="B54" s="1"/>
      <c r="C54" s="1"/>
      <c r="D54" s="1"/>
      <c r="E54" s="1"/>
      <c r="F54" s="1"/>
      <c r="G54" s="1"/>
      <c r="H54" s="1"/>
      <c r="I54" s="21">
        <f>SUM(I4:I53)</f>
        <v>171</v>
      </c>
      <c r="J54" s="21">
        <f t="shared" ref="J54:AD54" si="0">SUM(J4:J53)</f>
        <v>194</v>
      </c>
      <c r="K54" s="21">
        <f t="shared" si="0"/>
        <v>263</v>
      </c>
      <c r="L54" s="21">
        <f t="shared" si="0"/>
        <v>99</v>
      </c>
      <c r="M54" s="21">
        <f t="shared" si="0"/>
        <v>2</v>
      </c>
      <c r="N54" s="21">
        <f t="shared" si="0"/>
        <v>327</v>
      </c>
      <c r="O54" s="21">
        <f t="shared" si="0"/>
        <v>17</v>
      </c>
      <c r="P54" s="21">
        <f t="shared" si="0"/>
        <v>16</v>
      </c>
      <c r="Q54" s="21">
        <f t="shared" si="0"/>
        <v>33</v>
      </c>
      <c r="R54" s="21">
        <f t="shared" si="0"/>
        <v>28</v>
      </c>
      <c r="S54" s="21">
        <f t="shared" si="0"/>
        <v>965</v>
      </c>
      <c r="T54" s="21">
        <f t="shared" si="0"/>
        <v>88</v>
      </c>
      <c r="U54" s="21">
        <f t="shared" si="0"/>
        <v>147</v>
      </c>
      <c r="V54" s="21">
        <f t="shared" si="0"/>
        <v>49</v>
      </c>
      <c r="W54" s="21">
        <f t="shared" si="0"/>
        <v>168</v>
      </c>
      <c r="X54" s="21">
        <f t="shared" si="0"/>
        <v>504</v>
      </c>
      <c r="Y54" s="21">
        <f t="shared" si="0"/>
        <v>313</v>
      </c>
      <c r="Z54" s="21">
        <f t="shared" si="0"/>
        <v>864</v>
      </c>
      <c r="AA54" s="21">
        <f t="shared" si="0"/>
        <v>231</v>
      </c>
      <c r="AB54" s="21">
        <f t="shared" si="0"/>
        <v>31</v>
      </c>
      <c r="AC54" s="21">
        <f t="shared" si="0"/>
        <v>58</v>
      </c>
      <c r="AD54" s="21">
        <f t="shared" si="0"/>
        <v>60</v>
      </c>
      <c r="AE54" s="3"/>
      <c r="AF54" s="1"/>
      <c r="AG54" s="1"/>
      <c r="AH54" s="1"/>
      <c r="AI54" s="1"/>
    </row>
    <row r="55" spans="1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1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1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1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1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1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1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1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1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1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52" xr:uid="{E396B22C-2B85-4510-B85D-F38A05474C57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H252"/>
  <sheetViews>
    <sheetView topLeftCell="B1" workbookViewId="0">
      <selection activeCell="D16"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100" t="s">
        <v>5</v>
      </c>
      <c r="B1" s="101"/>
      <c r="C1" s="101"/>
      <c r="D1" s="102"/>
      <c r="E1" s="81"/>
      <c r="F1" s="82"/>
      <c r="G1" s="82"/>
      <c r="H1" s="13"/>
      <c r="I1" s="89" t="s">
        <v>17</v>
      </c>
      <c r="J1" s="89"/>
      <c r="K1" s="89"/>
      <c r="L1" s="89"/>
      <c r="M1" s="82"/>
      <c r="N1" s="82"/>
      <c r="O1" s="82"/>
      <c r="P1" s="82"/>
      <c r="Q1" s="90"/>
      <c r="R1" s="91"/>
      <c r="S1" s="92"/>
      <c r="T1" s="92"/>
      <c r="U1" s="92"/>
      <c r="V1" s="92"/>
      <c r="W1" s="92"/>
      <c r="X1" s="93"/>
      <c r="Y1" s="91"/>
      <c r="Z1" s="92"/>
      <c r="AA1" s="92"/>
      <c r="AB1" s="92"/>
      <c r="AC1" s="93"/>
      <c r="AD1" s="79"/>
      <c r="AE1" s="79"/>
      <c r="AF1" s="79"/>
      <c r="AG1" s="79"/>
      <c r="AH1" s="79"/>
    </row>
    <row r="2" spans="1:34" ht="15.75" thickBot="1" x14ac:dyDescent="0.3">
      <c r="A2" s="100" t="s">
        <v>6</v>
      </c>
      <c r="B2" s="101"/>
      <c r="C2" s="101"/>
      <c r="D2" s="102"/>
      <c r="E2" s="81"/>
      <c r="F2" s="82"/>
      <c r="G2" s="82"/>
      <c r="H2" s="12"/>
      <c r="I2" s="83" t="s">
        <v>7</v>
      </c>
      <c r="J2" s="84"/>
      <c r="K2" s="84"/>
      <c r="L2" s="85"/>
      <c r="M2" s="86"/>
      <c r="N2" s="87"/>
      <c r="O2" s="87"/>
      <c r="P2" s="87"/>
      <c r="Q2" s="88"/>
      <c r="R2" s="94"/>
      <c r="S2" s="95"/>
      <c r="T2" s="95"/>
      <c r="U2" s="95"/>
      <c r="V2" s="95"/>
      <c r="W2" s="95"/>
      <c r="X2" s="96"/>
      <c r="Y2" s="97"/>
      <c r="Z2" s="98"/>
      <c r="AA2" s="98"/>
      <c r="AB2" s="98"/>
      <c r="AC2" s="99"/>
      <c r="AD2" s="80"/>
      <c r="AE2" s="80"/>
      <c r="AF2" s="80"/>
      <c r="AG2" s="80"/>
      <c r="AH2" s="8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D1:AD2"/>
    <mergeCell ref="AE1:AE2"/>
    <mergeCell ref="AF1:AF2"/>
    <mergeCell ref="AG1:AG2"/>
    <mergeCell ref="AH1:AH2"/>
    <mergeCell ref="R1:X2"/>
    <mergeCell ref="Y1:AC2"/>
    <mergeCell ref="A2:D2"/>
    <mergeCell ref="E2:G2"/>
    <mergeCell ref="I2:L2"/>
    <mergeCell ref="M2:Q2"/>
    <mergeCell ref="A1:D1"/>
    <mergeCell ref="E1:G1"/>
    <mergeCell ref="I1:L1"/>
    <mergeCell ref="M1:Q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252"/>
  <sheetViews>
    <sheetView workbookViewId="0">
      <pane ySplit="3" topLeftCell="A4" activePane="bottomLeft" state="frozen"/>
      <selection activeCell="A4" sqref="A4:A26"/>
      <selection pane="bottomLeft" activeCell="A3" sqref="A3"/>
    </sheetView>
  </sheetViews>
  <sheetFormatPr defaultRowHeight="15" x14ac:dyDescent="0.25"/>
  <cols>
    <col min="1" max="1" width="4.28515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913</v>
      </c>
      <c r="D4" s="14" t="s">
        <v>914</v>
      </c>
      <c r="E4" s="1" t="s">
        <v>292</v>
      </c>
      <c r="F4" s="1" t="s">
        <v>915</v>
      </c>
      <c r="G4" s="14" t="s">
        <v>914</v>
      </c>
      <c r="H4" s="1" t="s">
        <v>33</v>
      </c>
      <c r="I4" s="1">
        <v>6</v>
      </c>
      <c r="J4" s="1">
        <v>8</v>
      </c>
      <c r="K4" s="1">
        <v>12</v>
      </c>
      <c r="L4" s="1">
        <v>2</v>
      </c>
      <c r="M4" s="2">
        <v>0</v>
      </c>
      <c r="N4" s="4">
        <v>19</v>
      </c>
      <c r="O4" s="1">
        <v>0</v>
      </c>
      <c r="P4" s="1">
        <v>0</v>
      </c>
      <c r="Q4" s="1">
        <v>0</v>
      </c>
      <c r="R4" s="5">
        <v>0</v>
      </c>
      <c r="S4" s="3">
        <v>46</v>
      </c>
      <c r="T4" s="1">
        <v>0</v>
      </c>
      <c r="U4" s="1">
        <v>15</v>
      </c>
      <c r="V4" s="1">
        <v>0</v>
      </c>
      <c r="W4" s="2">
        <v>8</v>
      </c>
      <c r="X4" s="2">
        <v>24</v>
      </c>
      <c r="Y4" s="2">
        <v>19</v>
      </c>
      <c r="Z4" s="4">
        <v>26</v>
      </c>
      <c r="AA4" s="1">
        <v>3</v>
      </c>
      <c r="AB4" s="1">
        <v>0</v>
      </c>
      <c r="AC4" s="1">
        <v>0</v>
      </c>
      <c r="AD4" s="5">
        <v>0</v>
      </c>
      <c r="AE4" s="3" t="s">
        <v>950</v>
      </c>
      <c r="AF4" s="1" t="s">
        <v>263</v>
      </c>
      <c r="AG4" s="1" t="s">
        <v>434</v>
      </c>
      <c r="AH4" s="1" t="s">
        <v>265</v>
      </c>
      <c r="AI4" s="1" t="s">
        <v>428</v>
      </c>
    </row>
    <row r="5" spans="1:35" x14ac:dyDescent="0.25">
      <c r="A5">
        <v>2</v>
      </c>
      <c r="B5" s="1"/>
      <c r="C5" s="1" t="s">
        <v>913</v>
      </c>
      <c r="D5" s="14" t="s">
        <v>914</v>
      </c>
      <c r="E5" s="1" t="s">
        <v>31</v>
      </c>
      <c r="F5" s="1" t="s">
        <v>916</v>
      </c>
      <c r="G5" s="14" t="s">
        <v>935</v>
      </c>
      <c r="H5" s="1" t="s">
        <v>33</v>
      </c>
      <c r="I5" s="1">
        <v>3</v>
      </c>
      <c r="J5" s="1">
        <v>4</v>
      </c>
      <c r="K5" s="1">
        <v>6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1</v>
      </c>
      <c r="X5" s="2">
        <v>0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951</v>
      </c>
      <c r="AF5" s="1" t="s">
        <v>428</v>
      </c>
      <c r="AG5" s="1" t="s">
        <v>264</v>
      </c>
      <c r="AH5" s="1" t="s">
        <v>99</v>
      </c>
      <c r="AI5" s="1" t="s">
        <v>428</v>
      </c>
    </row>
    <row r="6" spans="1:35" x14ac:dyDescent="0.25">
      <c r="A6">
        <v>3</v>
      </c>
      <c r="B6" s="1"/>
      <c r="C6" s="1" t="s">
        <v>913</v>
      </c>
      <c r="D6" s="14" t="s">
        <v>914</v>
      </c>
      <c r="E6" s="1" t="s">
        <v>31</v>
      </c>
      <c r="F6" s="1" t="s">
        <v>917</v>
      </c>
      <c r="G6" s="14" t="s">
        <v>936</v>
      </c>
      <c r="H6" s="1" t="s">
        <v>78</v>
      </c>
      <c r="I6" s="1">
        <v>5</v>
      </c>
      <c r="J6" s="1">
        <v>6</v>
      </c>
      <c r="K6" s="1">
        <v>9</v>
      </c>
      <c r="L6" s="1">
        <v>2</v>
      </c>
      <c r="M6" s="2">
        <v>0</v>
      </c>
      <c r="N6" s="4">
        <v>2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7</v>
      </c>
      <c r="V6" s="1">
        <v>0</v>
      </c>
      <c r="W6" s="2">
        <v>4</v>
      </c>
      <c r="X6" s="2">
        <v>0</v>
      </c>
      <c r="Y6" s="2">
        <v>0</v>
      </c>
      <c r="Z6" s="4">
        <v>32</v>
      </c>
      <c r="AA6" s="1">
        <v>0</v>
      </c>
      <c r="AB6" s="1">
        <v>0</v>
      </c>
      <c r="AC6" s="1">
        <v>0</v>
      </c>
      <c r="AD6" s="5">
        <v>0</v>
      </c>
      <c r="AE6" s="3" t="s">
        <v>951</v>
      </c>
      <c r="AF6" s="1" t="s">
        <v>428</v>
      </c>
      <c r="AG6" s="1" t="s">
        <v>865</v>
      </c>
      <c r="AH6" s="1" t="s">
        <v>265</v>
      </c>
      <c r="AI6" s="1" t="s">
        <v>428</v>
      </c>
    </row>
    <row r="7" spans="1:35" x14ac:dyDescent="0.25">
      <c r="A7">
        <v>4</v>
      </c>
      <c r="B7" s="1"/>
      <c r="C7" s="1" t="s">
        <v>913</v>
      </c>
      <c r="D7" s="14" t="s">
        <v>914</v>
      </c>
      <c r="E7" s="1" t="s">
        <v>385</v>
      </c>
      <c r="F7" s="1" t="s">
        <v>918</v>
      </c>
      <c r="G7" s="14" t="s">
        <v>937</v>
      </c>
      <c r="H7" s="1" t="s">
        <v>78</v>
      </c>
      <c r="I7" s="1">
        <v>2</v>
      </c>
      <c r="J7" s="1">
        <v>4</v>
      </c>
      <c r="K7" s="1">
        <v>5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2</v>
      </c>
      <c r="T7" s="1">
        <v>0</v>
      </c>
      <c r="U7" s="1">
        <v>2</v>
      </c>
      <c r="V7" s="1">
        <v>0</v>
      </c>
      <c r="W7" s="2">
        <v>0</v>
      </c>
      <c r="X7" s="2">
        <v>1</v>
      </c>
      <c r="Y7" s="2">
        <v>1</v>
      </c>
      <c r="Z7" s="4">
        <v>18</v>
      </c>
      <c r="AA7" s="1">
        <v>8</v>
      </c>
      <c r="AB7" s="1">
        <v>4</v>
      </c>
      <c r="AC7" s="1">
        <v>0</v>
      </c>
      <c r="AD7" s="5">
        <v>16</v>
      </c>
      <c r="AE7" s="3" t="s">
        <v>428</v>
      </c>
      <c r="AF7" s="1" t="s">
        <v>428</v>
      </c>
      <c r="AG7" s="1" t="s">
        <v>264</v>
      </c>
      <c r="AH7" s="1" t="s">
        <v>99</v>
      </c>
      <c r="AI7" s="1" t="s">
        <v>428</v>
      </c>
    </row>
    <row r="8" spans="1:35" x14ac:dyDescent="0.25">
      <c r="A8">
        <v>5</v>
      </c>
      <c r="B8" s="1"/>
      <c r="C8" s="1" t="s">
        <v>913</v>
      </c>
      <c r="D8" s="14" t="s">
        <v>914</v>
      </c>
      <c r="E8" s="1" t="s">
        <v>385</v>
      </c>
      <c r="F8" s="1" t="s">
        <v>919</v>
      </c>
      <c r="G8" s="14" t="s">
        <v>938</v>
      </c>
      <c r="H8" s="1" t="s">
        <v>78</v>
      </c>
      <c r="I8" s="1">
        <v>7</v>
      </c>
      <c r="J8" s="1">
        <v>9</v>
      </c>
      <c r="K8" s="1">
        <v>14</v>
      </c>
      <c r="L8" s="1">
        <v>2</v>
      </c>
      <c r="M8" s="2">
        <v>0</v>
      </c>
      <c r="N8" s="4">
        <v>17</v>
      </c>
      <c r="O8" s="1">
        <v>0</v>
      </c>
      <c r="P8" s="1">
        <v>2</v>
      </c>
      <c r="Q8" s="1">
        <v>0</v>
      </c>
      <c r="R8" s="5">
        <v>6</v>
      </c>
      <c r="S8" s="3">
        <v>79</v>
      </c>
      <c r="T8" s="1">
        <v>14</v>
      </c>
      <c r="U8" s="1">
        <v>13</v>
      </c>
      <c r="V8" s="1">
        <v>0</v>
      </c>
      <c r="W8" s="2">
        <v>7</v>
      </c>
      <c r="X8" s="2">
        <v>32</v>
      </c>
      <c r="Y8" s="2">
        <v>27</v>
      </c>
      <c r="Z8" s="4">
        <v>44</v>
      </c>
      <c r="AA8" s="1">
        <v>11</v>
      </c>
      <c r="AB8" s="1">
        <v>0</v>
      </c>
      <c r="AC8" s="1">
        <v>0</v>
      </c>
      <c r="AD8" s="5">
        <v>4</v>
      </c>
      <c r="AE8" s="3" t="s">
        <v>950</v>
      </c>
      <c r="AF8" s="1" t="s">
        <v>263</v>
      </c>
      <c r="AG8" s="1" t="s">
        <v>952</v>
      </c>
      <c r="AH8" s="1" t="s">
        <v>99</v>
      </c>
      <c r="AI8" s="1" t="s">
        <v>501</v>
      </c>
    </row>
    <row r="9" spans="1:35" x14ac:dyDescent="0.25">
      <c r="A9">
        <v>6</v>
      </c>
      <c r="B9" s="1"/>
      <c r="C9" s="1" t="s">
        <v>913</v>
      </c>
      <c r="D9" s="14" t="s">
        <v>914</v>
      </c>
      <c r="E9" s="1" t="s">
        <v>385</v>
      </c>
      <c r="F9" s="1" t="s">
        <v>920</v>
      </c>
      <c r="G9" s="14" t="s">
        <v>939</v>
      </c>
      <c r="H9" s="1" t="s">
        <v>33</v>
      </c>
      <c r="I9" s="1">
        <v>1</v>
      </c>
      <c r="J9" s="1">
        <v>0</v>
      </c>
      <c r="K9" s="1">
        <v>0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0</v>
      </c>
      <c r="AA9" s="1">
        <v>0</v>
      </c>
      <c r="AB9" s="1">
        <v>0</v>
      </c>
      <c r="AC9" s="1">
        <v>0</v>
      </c>
      <c r="AD9" s="5">
        <v>0</v>
      </c>
      <c r="AE9" s="3" t="s">
        <v>428</v>
      </c>
      <c r="AF9" s="1" t="s">
        <v>428</v>
      </c>
      <c r="AG9" s="1" t="s">
        <v>264</v>
      </c>
      <c r="AH9" s="1" t="s">
        <v>265</v>
      </c>
      <c r="AI9" s="1" t="s">
        <v>428</v>
      </c>
    </row>
    <row r="10" spans="1:35" x14ac:dyDescent="0.25">
      <c r="A10">
        <v>7</v>
      </c>
      <c r="B10" s="1"/>
      <c r="C10" s="1" t="s">
        <v>913</v>
      </c>
      <c r="D10" s="14" t="s">
        <v>914</v>
      </c>
      <c r="E10" s="1" t="s">
        <v>385</v>
      </c>
      <c r="F10" s="1" t="s">
        <v>921</v>
      </c>
      <c r="G10" s="14" t="s">
        <v>940</v>
      </c>
      <c r="H10" s="1" t="s">
        <v>78</v>
      </c>
      <c r="I10" s="1">
        <v>4</v>
      </c>
      <c r="J10" s="1">
        <v>4</v>
      </c>
      <c r="K10" s="1">
        <v>3</v>
      </c>
      <c r="L10" s="1">
        <v>5</v>
      </c>
      <c r="M10" s="2">
        <v>1</v>
      </c>
      <c r="N10" s="4">
        <v>5</v>
      </c>
      <c r="O10" s="1">
        <v>0</v>
      </c>
      <c r="P10" s="1">
        <v>2</v>
      </c>
      <c r="Q10" s="1">
        <v>0</v>
      </c>
      <c r="R10" s="5">
        <v>0</v>
      </c>
      <c r="S10" s="3">
        <v>7</v>
      </c>
      <c r="T10" s="1">
        <v>3</v>
      </c>
      <c r="U10" s="1">
        <v>3</v>
      </c>
      <c r="V10" s="1">
        <v>0</v>
      </c>
      <c r="W10" s="2">
        <v>0</v>
      </c>
      <c r="X10" s="2">
        <v>4</v>
      </c>
      <c r="Y10" s="2">
        <v>4</v>
      </c>
      <c r="Z10" s="4">
        <v>14</v>
      </c>
      <c r="AA10" s="1">
        <v>2</v>
      </c>
      <c r="AB10" s="1">
        <v>0</v>
      </c>
      <c r="AC10" s="1">
        <v>0</v>
      </c>
      <c r="AD10" s="5">
        <v>0</v>
      </c>
      <c r="AE10" s="3" t="s">
        <v>428</v>
      </c>
      <c r="AF10" s="1" t="s">
        <v>428</v>
      </c>
      <c r="AG10" s="1" t="s">
        <v>264</v>
      </c>
      <c r="AH10" s="1" t="s">
        <v>99</v>
      </c>
      <c r="AI10" s="1" t="s">
        <v>428</v>
      </c>
    </row>
    <row r="11" spans="1:35" x14ac:dyDescent="0.25">
      <c r="A11">
        <v>8</v>
      </c>
      <c r="B11" s="1"/>
      <c r="C11" s="1" t="s">
        <v>913</v>
      </c>
      <c r="D11" s="14" t="s">
        <v>914</v>
      </c>
      <c r="E11" s="1" t="s">
        <v>385</v>
      </c>
      <c r="F11" s="1" t="s">
        <v>922</v>
      </c>
      <c r="G11" s="14" t="s">
        <v>941</v>
      </c>
      <c r="H11" s="1" t="s">
        <v>78</v>
      </c>
      <c r="I11" s="1">
        <v>3</v>
      </c>
      <c r="J11" s="1">
        <v>4</v>
      </c>
      <c r="K11" s="1">
        <v>2</v>
      </c>
      <c r="L11" s="1">
        <v>5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4</v>
      </c>
      <c r="T11" s="1">
        <v>2</v>
      </c>
      <c r="U11" s="1">
        <v>2</v>
      </c>
      <c r="V11" s="1">
        <v>0</v>
      </c>
      <c r="W11" s="2">
        <v>0</v>
      </c>
      <c r="X11" s="2">
        <v>2</v>
      </c>
      <c r="Y11" s="2">
        <v>2</v>
      </c>
      <c r="Z11" s="4">
        <v>16</v>
      </c>
      <c r="AA11" s="1">
        <v>5</v>
      </c>
      <c r="AB11" s="1">
        <v>0</v>
      </c>
      <c r="AC11" s="1">
        <v>0</v>
      </c>
      <c r="AD11" s="5">
        <v>0</v>
      </c>
      <c r="AE11" s="3" t="s">
        <v>84</v>
      </c>
      <c r="AF11" s="1" t="s">
        <v>428</v>
      </c>
      <c r="AG11" s="1" t="s">
        <v>264</v>
      </c>
      <c r="AH11" s="1" t="s">
        <v>99</v>
      </c>
      <c r="AI11" s="1" t="s">
        <v>428</v>
      </c>
    </row>
    <row r="12" spans="1:35" x14ac:dyDescent="0.25">
      <c r="A12">
        <v>9</v>
      </c>
      <c r="B12" s="1"/>
      <c r="C12" s="1" t="s">
        <v>913</v>
      </c>
      <c r="D12" s="14" t="s">
        <v>914</v>
      </c>
      <c r="E12" s="1" t="s">
        <v>385</v>
      </c>
      <c r="F12" s="1" t="s">
        <v>923</v>
      </c>
      <c r="G12" s="14" t="s">
        <v>942</v>
      </c>
      <c r="H12" s="1" t="s">
        <v>33</v>
      </c>
      <c r="I12" s="1">
        <v>6</v>
      </c>
      <c r="J12" s="1">
        <v>5</v>
      </c>
      <c r="K12" s="1">
        <v>8</v>
      </c>
      <c r="L12" s="1">
        <v>3</v>
      </c>
      <c r="M12" s="2">
        <v>0</v>
      </c>
      <c r="N12" s="4">
        <v>9</v>
      </c>
      <c r="O12" s="1">
        <v>0</v>
      </c>
      <c r="P12" s="1">
        <v>0</v>
      </c>
      <c r="Q12" s="1">
        <v>1</v>
      </c>
      <c r="R12" s="5">
        <v>0</v>
      </c>
      <c r="S12" s="3">
        <v>21</v>
      </c>
      <c r="T12" s="1">
        <v>4</v>
      </c>
      <c r="U12" s="1">
        <v>2</v>
      </c>
      <c r="V12" s="1">
        <v>0</v>
      </c>
      <c r="W12" s="2">
        <v>3</v>
      </c>
      <c r="X12" s="2">
        <v>14</v>
      </c>
      <c r="Y12" s="2">
        <v>13</v>
      </c>
      <c r="Z12" s="4">
        <v>19</v>
      </c>
      <c r="AA12" s="1">
        <v>6</v>
      </c>
      <c r="AB12" s="1">
        <v>0</v>
      </c>
      <c r="AC12" s="1">
        <v>0</v>
      </c>
      <c r="AD12" s="5">
        <v>0</v>
      </c>
      <c r="AE12" s="3" t="s">
        <v>84</v>
      </c>
      <c r="AF12" s="1" t="s">
        <v>261</v>
      </c>
      <c r="AG12" s="1" t="s">
        <v>865</v>
      </c>
      <c r="AH12" s="1" t="s">
        <v>99</v>
      </c>
      <c r="AI12" s="1" t="s">
        <v>501</v>
      </c>
    </row>
    <row r="13" spans="1:35" x14ac:dyDescent="0.25">
      <c r="A13">
        <v>10</v>
      </c>
      <c r="B13" s="1"/>
      <c r="C13" s="1" t="s">
        <v>913</v>
      </c>
      <c r="D13" s="14" t="s">
        <v>914</v>
      </c>
      <c r="E13" s="1" t="s">
        <v>385</v>
      </c>
      <c r="F13" s="1" t="s">
        <v>924</v>
      </c>
      <c r="G13" s="14" t="s">
        <v>287</v>
      </c>
      <c r="H13" s="1" t="s">
        <v>33</v>
      </c>
      <c r="I13" s="1">
        <v>0</v>
      </c>
      <c r="J13" s="1">
        <v>1</v>
      </c>
      <c r="K13" s="1">
        <v>0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7</v>
      </c>
      <c r="AA13" s="1">
        <v>4</v>
      </c>
      <c r="AB13" s="1">
        <v>0</v>
      </c>
      <c r="AC13" s="1">
        <v>0</v>
      </c>
      <c r="AD13" s="5">
        <v>4</v>
      </c>
      <c r="AE13" s="3" t="s">
        <v>428</v>
      </c>
      <c r="AF13" s="1" t="s">
        <v>428</v>
      </c>
      <c r="AG13" s="1" t="s">
        <v>264</v>
      </c>
      <c r="AH13" s="1" t="s">
        <v>99</v>
      </c>
      <c r="AI13" s="1" t="s">
        <v>428</v>
      </c>
    </row>
    <row r="14" spans="1:35" x14ac:dyDescent="0.25">
      <c r="A14">
        <v>11</v>
      </c>
      <c r="B14" s="1"/>
      <c r="C14" s="1" t="s">
        <v>913</v>
      </c>
      <c r="D14" s="14" t="s">
        <v>914</v>
      </c>
      <c r="E14" s="1" t="s">
        <v>385</v>
      </c>
      <c r="F14" s="1" t="s">
        <v>925</v>
      </c>
      <c r="G14" s="14" t="s">
        <v>287</v>
      </c>
      <c r="H14" s="1" t="s">
        <v>78</v>
      </c>
      <c r="I14" s="1">
        <v>2</v>
      </c>
      <c r="J14" s="1">
        <v>1</v>
      </c>
      <c r="K14" s="1">
        <v>0</v>
      </c>
      <c r="L14" s="1">
        <v>3</v>
      </c>
      <c r="M14" s="2">
        <v>0</v>
      </c>
      <c r="N14" s="4">
        <v>9</v>
      </c>
      <c r="O14" s="1">
        <v>0</v>
      </c>
      <c r="P14" s="1">
        <v>0</v>
      </c>
      <c r="Q14" s="1">
        <v>0</v>
      </c>
      <c r="R14" s="5">
        <v>1</v>
      </c>
      <c r="S14" s="3">
        <v>0</v>
      </c>
      <c r="T14" s="1">
        <v>0</v>
      </c>
      <c r="U14" s="1">
        <v>0</v>
      </c>
      <c r="V14" s="1">
        <v>1</v>
      </c>
      <c r="W14" s="2">
        <v>0</v>
      </c>
      <c r="X14" s="2">
        <v>0</v>
      </c>
      <c r="Y14" s="2">
        <v>0</v>
      </c>
      <c r="Z14" s="4">
        <v>4</v>
      </c>
      <c r="AA14" s="1">
        <v>6</v>
      </c>
      <c r="AB14" s="1">
        <v>0</v>
      </c>
      <c r="AC14" s="1">
        <v>0</v>
      </c>
      <c r="AD14" s="5">
        <v>6</v>
      </c>
      <c r="AE14" s="3" t="s">
        <v>950</v>
      </c>
      <c r="AF14" s="1" t="s">
        <v>261</v>
      </c>
      <c r="AG14" s="1" t="s">
        <v>865</v>
      </c>
      <c r="AH14" s="1" t="s">
        <v>99</v>
      </c>
      <c r="AI14" s="1" t="s">
        <v>501</v>
      </c>
    </row>
    <row r="15" spans="1:35" x14ac:dyDescent="0.25">
      <c r="A15">
        <v>12</v>
      </c>
      <c r="B15" s="1"/>
      <c r="C15" s="1" t="s">
        <v>913</v>
      </c>
      <c r="D15" s="14" t="s">
        <v>914</v>
      </c>
      <c r="E15" s="1" t="s">
        <v>385</v>
      </c>
      <c r="F15" s="1" t="s">
        <v>926</v>
      </c>
      <c r="G15" s="14" t="s">
        <v>943</v>
      </c>
      <c r="H15" s="1" t="s">
        <v>33</v>
      </c>
      <c r="I15" s="1">
        <v>2</v>
      </c>
      <c r="J15" s="1">
        <v>2</v>
      </c>
      <c r="K15" s="1">
        <v>3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8</v>
      </c>
      <c r="AA15" s="1">
        <v>0</v>
      </c>
      <c r="AB15" s="1">
        <v>0</v>
      </c>
      <c r="AC15" s="1">
        <v>0</v>
      </c>
      <c r="AD15" s="5">
        <v>0</v>
      </c>
      <c r="AE15" s="3" t="s">
        <v>428</v>
      </c>
      <c r="AF15" s="1" t="s">
        <v>428</v>
      </c>
      <c r="AG15" s="1" t="s">
        <v>264</v>
      </c>
      <c r="AH15" s="1" t="s">
        <v>99</v>
      </c>
      <c r="AI15" s="1" t="s">
        <v>428</v>
      </c>
    </row>
    <row r="16" spans="1:35" x14ac:dyDescent="0.25">
      <c r="A16">
        <v>13</v>
      </c>
      <c r="B16" s="1"/>
      <c r="C16" s="1" t="s">
        <v>913</v>
      </c>
      <c r="D16" s="14" t="s">
        <v>914</v>
      </c>
      <c r="E16" s="1" t="s">
        <v>385</v>
      </c>
      <c r="F16" s="1" t="s">
        <v>927</v>
      </c>
      <c r="G16" s="14" t="s">
        <v>944</v>
      </c>
      <c r="H16" s="1" t="s">
        <v>78</v>
      </c>
      <c r="I16" s="1">
        <v>4</v>
      </c>
      <c r="J16" s="1">
        <v>1</v>
      </c>
      <c r="K16" s="1">
        <v>5</v>
      </c>
      <c r="L16" s="1">
        <v>0</v>
      </c>
      <c r="M16" s="2">
        <v>1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428</v>
      </c>
      <c r="AF16" s="1" t="s">
        <v>428</v>
      </c>
      <c r="AG16" s="1" t="s">
        <v>264</v>
      </c>
      <c r="AH16" s="1" t="s">
        <v>99</v>
      </c>
      <c r="AI16" s="1" t="s">
        <v>428</v>
      </c>
    </row>
    <row r="17" spans="1:35" x14ac:dyDescent="0.25">
      <c r="A17">
        <v>14</v>
      </c>
      <c r="B17" s="1"/>
      <c r="C17" s="1" t="s">
        <v>913</v>
      </c>
      <c r="D17" s="14" t="s">
        <v>914</v>
      </c>
      <c r="E17" s="1" t="s">
        <v>385</v>
      </c>
      <c r="F17" s="1" t="s">
        <v>928</v>
      </c>
      <c r="G17" s="14" t="s">
        <v>943</v>
      </c>
      <c r="H17" s="1" t="s">
        <v>78</v>
      </c>
      <c r="I17" s="1">
        <v>3</v>
      </c>
      <c r="J17" s="1">
        <v>6</v>
      </c>
      <c r="K17" s="1">
        <v>7</v>
      </c>
      <c r="L17" s="1">
        <v>2</v>
      </c>
      <c r="M17" s="2">
        <v>1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17</v>
      </c>
      <c r="AA17" s="1">
        <v>8</v>
      </c>
      <c r="AB17" s="1">
        <v>0</v>
      </c>
      <c r="AC17" s="1">
        <v>0</v>
      </c>
      <c r="AD17" s="5">
        <v>4</v>
      </c>
      <c r="AE17" s="3" t="s">
        <v>428</v>
      </c>
      <c r="AF17" s="1" t="s">
        <v>428</v>
      </c>
      <c r="AG17" s="1" t="s">
        <v>264</v>
      </c>
      <c r="AH17" s="1" t="s">
        <v>99</v>
      </c>
      <c r="AI17" s="1" t="s">
        <v>428</v>
      </c>
    </row>
    <row r="18" spans="1:35" x14ac:dyDescent="0.25">
      <c r="A18">
        <v>15</v>
      </c>
      <c r="B18" s="1"/>
      <c r="C18" s="1" t="s">
        <v>913</v>
      </c>
      <c r="D18" s="14" t="s">
        <v>914</v>
      </c>
      <c r="E18" s="1" t="s">
        <v>586</v>
      </c>
      <c r="F18" s="1" t="s">
        <v>929</v>
      </c>
      <c r="G18" s="14" t="s">
        <v>945</v>
      </c>
      <c r="H18" s="1" t="s">
        <v>78</v>
      </c>
      <c r="I18" s="1">
        <v>4</v>
      </c>
      <c r="J18" s="1">
        <v>3</v>
      </c>
      <c r="K18" s="1">
        <v>5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2</v>
      </c>
      <c r="AA18" s="1">
        <v>0</v>
      </c>
      <c r="AB18" s="1">
        <v>0</v>
      </c>
      <c r="AC18" s="1">
        <v>0</v>
      </c>
      <c r="AD18" s="5">
        <v>0</v>
      </c>
      <c r="AE18" s="3" t="s">
        <v>428</v>
      </c>
      <c r="AF18" s="1" t="s">
        <v>428</v>
      </c>
      <c r="AG18" s="1" t="s">
        <v>264</v>
      </c>
      <c r="AH18" s="1" t="s">
        <v>99</v>
      </c>
      <c r="AI18" s="1" t="s">
        <v>428</v>
      </c>
    </row>
    <row r="19" spans="1:35" x14ac:dyDescent="0.25">
      <c r="A19">
        <v>16</v>
      </c>
      <c r="B19" s="1"/>
      <c r="C19" s="1" t="s">
        <v>913</v>
      </c>
      <c r="D19" s="14" t="s">
        <v>914</v>
      </c>
      <c r="E19" s="1" t="s">
        <v>586</v>
      </c>
      <c r="F19" s="1" t="s">
        <v>930</v>
      </c>
      <c r="G19" s="14" t="s">
        <v>946</v>
      </c>
      <c r="H19" s="1" t="s">
        <v>78</v>
      </c>
      <c r="I19" s="1">
        <v>2</v>
      </c>
      <c r="J19" s="1">
        <v>3</v>
      </c>
      <c r="K19" s="1">
        <v>3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7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4</v>
      </c>
      <c r="AA19" s="1">
        <v>0</v>
      </c>
      <c r="AB19" s="1">
        <v>0</v>
      </c>
      <c r="AC19" s="1">
        <v>0</v>
      </c>
      <c r="AD19" s="5">
        <v>0</v>
      </c>
      <c r="AE19" s="3" t="s">
        <v>428</v>
      </c>
      <c r="AF19" s="1" t="s">
        <v>428</v>
      </c>
      <c r="AG19" s="1" t="s">
        <v>264</v>
      </c>
      <c r="AH19" s="1" t="s">
        <v>99</v>
      </c>
      <c r="AI19" s="1" t="s">
        <v>428</v>
      </c>
    </row>
    <row r="20" spans="1:35" x14ac:dyDescent="0.25">
      <c r="A20">
        <v>17</v>
      </c>
      <c r="B20" s="1"/>
      <c r="C20" s="1" t="s">
        <v>913</v>
      </c>
      <c r="D20" s="14" t="s">
        <v>914</v>
      </c>
      <c r="E20" s="1" t="s">
        <v>586</v>
      </c>
      <c r="F20" s="1" t="s">
        <v>931</v>
      </c>
      <c r="G20" s="14" t="s">
        <v>947</v>
      </c>
      <c r="H20" s="1" t="s">
        <v>78</v>
      </c>
      <c r="I20" s="1">
        <v>2</v>
      </c>
      <c r="J20" s="1">
        <v>1</v>
      </c>
      <c r="K20" s="1">
        <v>3</v>
      </c>
      <c r="L20" s="1">
        <v>0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5</v>
      </c>
      <c r="AA20" s="1">
        <v>0</v>
      </c>
      <c r="AB20" s="1">
        <v>0</v>
      </c>
      <c r="AC20" s="1">
        <v>0</v>
      </c>
      <c r="AD20" s="5">
        <v>0</v>
      </c>
      <c r="AE20" s="3" t="s">
        <v>428</v>
      </c>
      <c r="AF20" s="1" t="s">
        <v>428</v>
      </c>
      <c r="AG20" s="1" t="s">
        <v>264</v>
      </c>
      <c r="AH20" s="1" t="s">
        <v>99</v>
      </c>
      <c r="AI20" s="1" t="s">
        <v>428</v>
      </c>
    </row>
    <row r="21" spans="1:35" x14ac:dyDescent="0.25">
      <c r="A21">
        <v>18</v>
      </c>
      <c r="B21" s="1"/>
      <c r="C21" s="1" t="s">
        <v>913</v>
      </c>
      <c r="D21" s="14" t="s">
        <v>914</v>
      </c>
      <c r="E21" s="1" t="s">
        <v>586</v>
      </c>
      <c r="F21" s="1" t="s">
        <v>932</v>
      </c>
      <c r="G21" s="14" t="s">
        <v>948</v>
      </c>
      <c r="H21" s="1" t="s">
        <v>78</v>
      </c>
      <c r="I21" s="1">
        <v>4</v>
      </c>
      <c r="J21" s="1">
        <v>3</v>
      </c>
      <c r="K21" s="1">
        <v>5</v>
      </c>
      <c r="L21" s="1">
        <v>2</v>
      </c>
      <c r="M21" s="2">
        <v>0</v>
      </c>
      <c r="N21" s="4">
        <v>6</v>
      </c>
      <c r="O21" s="1">
        <v>0</v>
      </c>
      <c r="P21" s="1">
        <v>0</v>
      </c>
      <c r="Q21" s="1">
        <v>0</v>
      </c>
      <c r="R21" s="5">
        <v>0</v>
      </c>
      <c r="S21" s="3">
        <v>32</v>
      </c>
      <c r="T21" s="1">
        <v>0</v>
      </c>
      <c r="U21" s="1">
        <v>0</v>
      </c>
      <c r="V21" s="1">
        <v>9</v>
      </c>
      <c r="W21" s="2">
        <v>4</v>
      </c>
      <c r="X21" s="2">
        <v>14</v>
      </c>
      <c r="Y21" s="2">
        <v>13</v>
      </c>
      <c r="Z21" s="4">
        <v>25</v>
      </c>
      <c r="AA21" s="1">
        <v>7</v>
      </c>
      <c r="AB21" s="1">
        <v>4</v>
      </c>
      <c r="AC21" s="1">
        <v>0</v>
      </c>
      <c r="AD21" s="5">
        <v>2</v>
      </c>
      <c r="AE21" s="3" t="s">
        <v>950</v>
      </c>
      <c r="AF21" s="1" t="s">
        <v>261</v>
      </c>
      <c r="AG21" s="1" t="s">
        <v>865</v>
      </c>
      <c r="AH21" s="1" t="s">
        <v>99</v>
      </c>
      <c r="AI21" s="1" t="s">
        <v>501</v>
      </c>
    </row>
    <row r="22" spans="1:35" x14ac:dyDescent="0.25">
      <c r="A22">
        <v>19</v>
      </c>
      <c r="B22" s="1"/>
      <c r="C22" s="1" t="s">
        <v>913</v>
      </c>
      <c r="D22" s="14" t="s">
        <v>914</v>
      </c>
      <c r="E22" s="1" t="s">
        <v>586</v>
      </c>
      <c r="F22" s="1" t="s">
        <v>933</v>
      </c>
      <c r="G22" s="1"/>
      <c r="H22" s="1" t="s">
        <v>33</v>
      </c>
      <c r="I22" s="1">
        <v>0</v>
      </c>
      <c r="J22" s="1">
        <v>1</v>
      </c>
      <c r="K22" s="1">
        <v>0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428</v>
      </c>
      <c r="AF22" s="1" t="s">
        <v>428</v>
      </c>
      <c r="AG22" s="1" t="s">
        <v>952</v>
      </c>
      <c r="AH22" s="1" t="s">
        <v>99</v>
      </c>
      <c r="AI22" s="1" t="s">
        <v>428</v>
      </c>
    </row>
    <row r="23" spans="1:35" x14ac:dyDescent="0.25">
      <c r="A23">
        <v>20</v>
      </c>
      <c r="B23" s="1"/>
      <c r="C23" s="1" t="s">
        <v>913</v>
      </c>
      <c r="D23" s="14" t="s">
        <v>914</v>
      </c>
      <c r="E23" s="1" t="s">
        <v>586</v>
      </c>
      <c r="F23" s="1" t="s">
        <v>934</v>
      </c>
      <c r="G23" s="14" t="s">
        <v>949</v>
      </c>
      <c r="H23" s="1" t="s">
        <v>78</v>
      </c>
      <c r="I23" s="1">
        <v>1</v>
      </c>
      <c r="J23" s="1">
        <v>0</v>
      </c>
      <c r="K23" s="1">
        <v>0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3</v>
      </c>
      <c r="T23" s="1">
        <v>0</v>
      </c>
      <c r="U23" s="1">
        <v>0</v>
      </c>
      <c r="V23" s="1">
        <v>0</v>
      </c>
      <c r="W23" s="2">
        <v>0</v>
      </c>
      <c r="X23" s="2">
        <v>2</v>
      </c>
      <c r="Y23" s="2">
        <v>2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950</v>
      </c>
      <c r="AF23" s="1" t="s">
        <v>261</v>
      </c>
      <c r="AG23" s="1" t="s">
        <v>865</v>
      </c>
      <c r="AH23" s="1" t="s">
        <v>99</v>
      </c>
      <c r="AI23" s="1" t="s">
        <v>428</v>
      </c>
    </row>
    <row r="24" spans="1:35" x14ac:dyDescent="0.25">
      <c r="A24">
        <v>21</v>
      </c>
      <c r="B24" s="1"/>
      <c r="C24" s="1" t="s">
        <v>913</v>
      </c>
      <c r="D24" s="14" t="s">
        <v>914</v>
      </c>
      <c r="E24" s="1" t="s">
        <v>202</v>
      </c>
      <c r="F24" s="1" t="s">
        <v>953</v>
      </c>
      <c r="G24" s="1"/>
      <c r="H24" s="1" t="s">
        <v>33</v>
      </c>
      <c r="I24" s="1">
        <v>2</v>
      </c>
      <c r="J24" s="1">
        <v>3</v>
      </c>
      <c r="K24" s="1">
        <v>3</v>
      </c>
      <c r="L24" s="1">
        <v>2</v>
      </c>
      <c r="M24" s="2">
        <v>0</v>
      </c>
      <c r="N24" s="4">
        <v>2</v>
      </c>
      <c r="O24" s="1">
        <v>0</v>
      </c>
      <c r="P24" s="1">
        <v>0</v>
      </c>
      <c r="Q24" s="1">
        <v>0</v>
      </c>
      <c r="R24" s="5">
        <v>0</v>
      </c>
      <c r="S24" s="3">
        <v>10</v>
      </c>
      <c r="T24" s="1">
        <v>1</v>
      </c>
      <c r="U24" s="1">
        <v>4</v>
      </c>
      <c r="V24" s="1">
        <v>0</v>
      </c>
      <c r="W24" s="2">
        <v>1</v>
      </c>
      <c r="X24" s="2">
        <v>6</v>
      </c>
      <c r="Y24" s="2">
        <v>6</v>
      </c>
      <c r="Z24" s="4">
        <v>0</v>
      </c>
      <c r="AA24" s="1">
        <v>0</v>
      </c>
      <c r="AB24" s="1">
        <v>0</v>
      </c>
      <c r="AC24" s="1">
        <v>0</v>
      </c>
      <c r="AD24" s="5">
        <v>0</v>
      </c>
      <c r="AE24" s="3" t="s">
        <v>950</v>
      </c>
      <c r="AF24" s="1" t="s">
        <v>261</v>
      </c>
      <c r="AG24" s="1" t="s">
        <v>865</v>
      </c>
      <c r="AH24" s="1" t="s">
        <v>99</v>
      </c>
      <c r="AI24" s="1" t="s">
        <v>428</v>
      </c>
    </row>
    <row r="25" spans="1:35" x14ac:dyDescent="0.25">
      <c r="A25">
        <v>22</v>
      </c>
      <c r="B25" s="1"/>
      <c r="C25" s="1" t="s">
        <v>913</v>
      </c>
      <c r="D25" s="14" t="s">
        <v>914</v>
      </c>
      <c r="E25" s="1" t="s">
        <v>202</v>
      </c>
      <c r="F25" s="1" t="s">
        <v>954</v>
      </c>
      <c r="G25" s="14" t="s">
        <v>973</v>
      </c>
      <c r="H25" s="1" t="s">
        <v>33</v>
      </c>
      <c r="I25" s="1">
        <v>4</v>
      </c>
      <c r="J25" s="1">
        <v>4</v>
      </c>
      <c r="K25" s="1">
        <v>7</v>
      </c>
      <c r="L25" s="1">
        <v>1</v>
      </c>
      <c r="M25" s="2">
        <v>0</v>
      </c>
      <c r="N25" s="4">
        <v>11</v>
      </c>
      <c r="O25" s="1">
        <v>0</v>
      </c>
      <c r="P25" s="1">
        <v>1</v>
      </c>
      <c r="Q25" s="1">
        <v>0</v>
      </c>
      <c r="R25" s="5">
        <v>0</v>
      </c>
      <c r="S25" s="3">
        <v>23</v>
      </c>
      <c r="T25" s="1">
        <v>2</v>
      </c>
      <c r="U25" s="1">
        <v>6</v>
      </c>
      <c r="V25" s="1">
        <v>0</v>
      </c>
      <c r="W25" s="2">
        <v>2</v>
      </c>
      <c r="X25" s="2">
        <v>14</v>
      </c>
      <c r="Y25" s="2">
        <v>12</v>
      </c>
      <c r="Z25" s="4">
        <v>21</v>
      </c>
      <c r="AA25" s="1">
        <v>4</v>
      </c>
      <c r="AB25" s="1">
        <v>0</v>
      </c>
      <c r="AC25" s="1">
        <v>0</v>
      </c>
      <c r="AD25" s="5">
        <v>0</v>
      </c>
      <c r="AE25" s="3" t="s">
        <v>950</v>
      </c>
      <c r="AF25" s="1" t="s">
        <v>263</v>
      </c>
      <c r="AG25" s="1" t="s">
        <v>865</v>
      </c>
      <c r="AH25" s="1" t="s">
        <v>99</v>
      </c>
      <c r="AI25" s="1" t="s">
        <v>428</v>
      </c>
    </row>
    <row r="26" spans="1:35" x14ac:dyDescent="0.25">
      <c r="A26">
        <v>23</v>
      </c>
      <c r="B26" s="1"/>
      <c r="C26" s="1" t="s">
        <v>913</v>
      </c>
      <c r="D26" s="14" t="s">
        <v>914</v>
      </c>
      <c r="E26" s="1" t="s">
        <v>202</v>
      </c>
      <c r="F26" s="1" t="s">
        <v>955</v>
      </c>
      <c r="G26" s="14" t="s">
        <v>974</v>
      </c>
      <c r="H26" s="1" t="s">
        <v>78</v>
      </c>
      <c r="I26" s="1">
        <v>4</v>
      </c>
      <c r="J26" s="1">
        <v>2</v>
      </c>
      <c r="K26" s="1">
        <v>2</v>
      </c>
      <c r="L26" s="1">
        <v>4</v>
      </c>
      <c r="M26" s="2">
        <v>0</v>
      </c>
      <c r="N26" s="4">
        <v>10</v>
      </c>
      <c r="O26" s="1">
        <v>0</v>
      </c>
      <c r="P26" s="1">
        <v>2</v>
      </c>
      <c r="Q26" s="1">
        <v>0</v>
      </c>
      <c r="R26" s="5">
        <v>1</v>
      </c>
      <c r="S26" s="3">
        <v>15</v>
      </c>
      <c r="T26" s="1">
        <v>0</v>
      </c>
      <c r="U26" s="1">
        <v>5</v>
      </c>
      <c r="V26" s="1">
        <v>0</v>
      </c>
      <c r="W26" s="2">
        <v>4</v>
      </c>
      <c r="X26" s="2">
        <v>11</v>
      </c>
      <c r="Y26" s="2">
        <v>9</v>
      </c>
      <c r="Z26" s="4">
        <v>30</v>
      </c>
      <c r="AA26" s="1">
        <v>8</v>
      </c>
      <c r="AB26" s="1">
        <v>0</v>
      </c>
      <c r="AC26" s="1">
        <v>0</v>
      </c>
      <c r="AD26" s="5">
        <v>3</v>
      </c>
      <c r="AE26" s="3" t="s">
        <v>950</v>
      </c>
      <c r="AF26" s="1" t="s">
        <v>261</v>
      </c>
      <c r="AG26" s="1" t="s">
        <v>865</v>
      </c>
      <c r="AH26" s="1" t="s">
        <v>99</v>
      </c>
      <c r="AI26" s="1" t="s">
        <v>428</v>
      </c>
    </row>
    <row r="27" spans="1:35" x14ac:dyDescent="0.25">
      <c r="A27">
        <v>24</v>
      </c>
      <c r="B27" s="1"/>
      <c r="C27" s="1" t="s">
        <v>913</v>
      </c>
      <c r="D27" s="14" t="s">
        <v>914</v>
      </c>
      <c r="E27" s="1" t="s">
        <v>202</v>
      </c>
      <c r="F27" s="1" t="s">
        <v>956</v>
      </c>
      <c r="G27" s="1"/>
      <c r="H27" s="1" t="s">
        <v>78</v>
      </c>
      <c r="I27" s="1">
        <v>1</v>
      </c>
      <c r="J27" s="1">
        <v>0</v>
      </c>
      <c r="K27" s="1">
        <v>1</v>
      </c>
      <c r="L27" s="1">
        <v>0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428</v>
      </c>
      <c r="AF27" s="1" t="s">
        <v>428</v>
      </c>
      <c r="AG27" s="1" t="s">
        <v>264</v>
      </c>
      <c r="AH27" s="1" t="s">
        <v>99</v>
      </c>
      <c r="AI27" s="1" t="s">
        <v>428</v>
      </c>
    </row>
    <row r="28" spans="1:35" x14ac:dyDescent="0.25">
      <c r="A28">
        <v>25</v>
      </c>
      <c r="B28" s="1"/>
      <c r="C28" s="1" t="s">
        <v>913</v>
      </c>
      <c r="D28" s="14" t="s">
        <v>914</v>
      </c>
      <c r="E28" s="1" t="s">
        <v>202</v>
      </c>
      <c r="F28" s="1" t="s">
        <v>957</v>
      </c>
      <c r="G28" s="14" t="s">
        <v>975</v>
      </c>
      <c r="H28" s="1" t="s">
        <v>78</v>
      </c>
      <c r="I28" s="1">
        <v>2</v>
      </c>
      <c r="J28" s="1">
        <v>4</v>
      </c>
      <c r="K28" s="1">
        <v>1</v>
      </c>
      <c r="L28" s="1">
        <v>5</v>
      </c>
      <c r="M28" s="2">
        <v>0</v>
      </c>
      <c r="N28" s="4">
        <v>1</v>
      </c>
      <c r="O28" s="1">
        <v>0</v>
      </c>
      <c r="P28" s="1">
        <v>2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24</v>
      </c>
      <c r="AA28" s="1">
        <v>4</v>
      </c>
      <c r="AB28" s="1">
        <v>0</v>
      </c>
      <c r="AC28" s="1">
        <v>0</v>
      </c>
      <c r="AD28" s="5">
        <v>2</v>
      </c>
      <c r="AE28" s="3" t="s">
        <v>428</v>
      </c>
      <c r="AF28" s="1" t="s">
        <v>428</v>
      </c>
      <c r="AG28" s="1" t="s">
        <v>264</v>
      </c>
      <c r="AH28" s="1" t="s">
        <v>99</v>
      </c>
      <c r="AI28" s="1" t="s">
        <v>428</v>
      </c>
    </row>
    <row r="29" spans="1:35" x14ac:dyDescent="0.25">
      <c r="A29">
        <v>26</v>
      </c>
      <c r="B29" s="1"/>
      <c r="C29" s="1" t="s">
        <v>913</v>
      </c>
      <c r="D29" s="14" t="s">
        <v>914</v>
      </c>
      <c r="E29" s="1" t="s">
        <v>202</v>
      </c>
      <c r="F29" s="1" t="s">
        <v>958</v>
      </c>
      <c r="G29" s="14" t="s">
        <v>287</v>
      </c>
      <c r="H29" s="1" t="s">
        <v>78</v>
      </c>
      <c r="I29" s="1">
        <v>1</v>
      </c>
      <c r="J29" s="1">
        <v>0</v>
      </c>
      <c r="K29" s="1">
        <v>1</v>
      </c>
      <c r="L29" s="1">
        <v>0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428</v>
      </c>
      <c r="AF29" s="1" t="s">
        <v>428</v>
      </c>
      <c r="AG29" s="1" t="s">
        <v>865</v>
      </c>
      <c r="AH29" s="1" t="s">
        <v>99</v>
      </c>
      <c r="AI29" s="1" t="s">
        <v>428</v>
      </c>
    </row>
    <row r="30" spans="1:35" x14ac:dyDescent="0.25">
      <c r="A30">
        <v>27</v>
      </c>
      <c r="B30" s="1"/>
      <c r="C30" s="1" t="s">
        <v>913</v>
      </c>
      <c r="D30" s="14" t="s">
        <v>914</v>
      </c>
      <c r="E30" s="1" t="s">
        <v>202</v>
      </c>
      <c r="F30" s="1" t="s">
        <v>959</v>
      </c>
      <c r="G30" s="14" t="s">
        <v>287</v>
      </c>
      <c r="H30" s="1" t="s">
        <v>78</v>
      </c>
      <c r="I30" s="1">
        <v>3</v>
      </c>
      <c r="J30" s="1">
        <v>2</v>
      </c>
      <c r="K30" s="1">
        <v>2</v>
      </c>
      <c r="L30" s="1">
        <v>3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3</v>
      </c>
      <c r="AA30" s="1">
        <v>0</v>
      </c>
      <c r="AB30" s="1">
        <v>0</v>
      </c>
      <c r="AC30" s="1">
        <v>0</v>
      </c>
      <c r="AD30" s="5">
        <v>0</v>
      </c>
      <c r="AE30" s="3" t="s">
        <v>428</v>
      </c>
      <c r="AF30" s="1" t="s">
        <v>428</v>
      </c>
      <c r="AG30" s="1" t="s">
        <v>264</v>
      </c>
      <c r="AH30" s="1" t="s">
        <v>99</v>
      </c>
      <c r="AI30" s="1" t="s">
        <v>428</v>
      </c>
    </row>
    <row r="31" spans="1:35" x14ac:dyDescent="0.25">
      <c r="A31">
        <v>28</v>
      </c>
      <c r="B31" s="1"/>
      <c r="C31" s="1" t="s">
        <v>913</v>
      </c>
      <c r="D31" s="14" t="s">
        <v>914</v>
      </c>
      <c r="E31" s="1" t="s">
        <v>202</v>
      </c>
      <c r="F31" s="1" t="s">
        <v>960</v>
      </c>
      <c r="G31" s="14" t="s">
        <v>287</v>
      </c>
      <c r="H31" s="1" t="s">
        <v>33</v>
      </c>
      <c r="I31" s="1">
        <v>1</v>
      </c>
      <c r="J31" s="1">
        <v>5</v>
      </c>
      <c r="K31" s="1">
        <v>2</v>
      </c>
      <c r="L31" s="1">
        <v>4</v>
      </c>
      <c r="M31" s="2">
        <v>0</v>
      </c>
      <c r="N31" s="4">
        <v>3</v>
      </c>
      <c r="O31" s="1">
        <v>0</v>
      </c>
      <c r="P31" s="1">
        <v>0</v>
      </c>
      <c r="Q31" s="1">
        <v>0</v>
      </c>
      <c r="R31" s="5">
        <v>0</v>
      </c>
      <c r="S31" s="3">
        <v>13</v>
      </c>
      <c r="T31" s="1">
        <v>0</v>
      </c>
      <c r="U31" s="1">
        <v>0</v>
      </c>
      <c r="V31" s="1">
        <v>0</v>
      </c>
      <c r="W31" s="2">
        <v>4</v>
      </c>
      <c r="X31" s="2">
        <v>8</v>
      </c>
      <c r="Y31" s="2">
        <v>7</v>
      </c>
      <c r="Z31" s="4">
        <v>7</v>
      </c>
      <c r="AA31" s="1">
        <v>0</v>
      </c>
      <c r="AB31" s="1">
        <v>0</v>
      </c>
      <c r="AC31" s="1">
        <v>0</v>
      </c>
      <c r="AD31" s="5">
        <v>0</v>
      </c>
      <c r="AE31" s="3" t="s">
        <v>950</v>
      </c>
      <c r="AF31" s="1" t="s">
        <v>261</v>
      </c>
      <c r="AG31" s="1" t="s">
        <v>865</v>
      </c>
      <c r="AH31" s="1" t="s">
        <v>99</v>
      </c>
      <c r="AI31" s="1" t="s">
        <v>428</v>
      </c>
    </row>
    <row r="32" spans="1:35" x14ac:dyDescent="0.25">
      <c r="A32">
        <v>29</v>
      </c>
      <c r="B32" s="1"/>
      <c r="C32" s="1" t="s">
        <v>913</v>
      </c>
      <c r="D32" s="14" t="s">
        <v>914</v>
      </c>
      <c r="E32" s="1" t="s">
        <v>202</v>
      </c>
      <c r="F32" s="1" t="s">
        <v>961</v>
      </c>
      <c r="G32" s="14" t="s">
        <v>976</v>
      </c>
      <c r="H32" s="1" t="s">
        <v>78</v>
      </c>
      <c r="I32" s="1">
        <v>4</v>
      </c>
      <c r="J32" s="1">
        <v>2</v>
      </c>
      <c r="K32" s="1">
        <v>2</v>
      </c>
      <c r="L32" s="1">
        <v>4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11</v>
      </c>
      <c r="AA32" s="1">
        <v>3</v>
      </c>
      <c r="AB32" s="1">
        <v>0</v>
      </c>
      <c r="AC32" s="1">
        <v>0</v>
      </c>
      <c r="AD32" s="5">
        <v>0</v>
      </c>
      <c r="AE32" s="3" t="s">
        <v>428</v>
      </c>
      <c r="AF32" s="1" t="s">
        <v>428</v>
      </c>
      <c r="AG32" s="1" t="s">
        <v>264</v>
      </c>
      <c r="AH32" s="1" t="s">
        <v>99</v>
      </c>
      <c r="AI32" s="1" t="s">
        <v>428</v>
      </c>
    </row>
    <row r="33" spans="1:35" x14ac:dyDescent="0.25">
      <c r="A33">
        <v>30</v>
      </c>
      <c r="B33" s="1"/>
      <c r="C33" s="1" t="s">
        <v>913</v>
      </c>
      <c r="D33" s="14" t="s">
        <v>914</v>
      </c>
      <c r="E33" s="1" t="s">
        <v>202</v>
      </c>
      <c r="F33" s="1" t="s">
        <v>962</v>
      </c>
      <c r="G33" s="14" t="s">
        <v>945</v>
      </c>
      <c r="H33" s="1" t="s">
        <v>78</v>
      </c>
      <c r="I33" s="1">
        <v>2</v>
      </c>
      <c r="J33" s="1">
        <v>3</v>
      </c>
      <c r="K33" s="1">
        <v>0</v>
      </c>
      <c r="L33" s="1">
        <v>5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16</v>
      </c>
      <c r="AA33" s="1">
        <v>4</v>
      </c>
      <c r="AB33" s="1">
        <v>0</v>
      </c>
      <c r="AC33" s="1">
        <v>0</v>
      </c>
      <c r="AD33" s="5">
        <v>0</v>
      </c>
      <c r="AE33" s="3" t="s">
        <v>428</v>
      </c>
      <c r="AF33" s="1" t="s">
        <v>428</v>
      </c>
      <c r="AG33" s="1" t="s">
        <v>264</v>
      </c>
      <c r="AH33" s="1" t="s">
        <v>99</v>
      </c>
      <c r="AI33" s="1" t="s">
        <v>428</v>
      </c>
    </row>
    <row r="34" spans="1:35" x14ac:dyDescent="0.25">
      <c r="A34">
        <v>31</v>
      </c>
      <c r="B34" s="1"/>
      <c r="C34" s="1" t="s">
        <v>913</v>
      </c>
      <c r="D34" s="14" t="s">
        <v>914</v>
      </c>
      <c r="E34" s="1" t="s">
        <v>203</v>
      </c>
      <c r="F34" s="1" t="s">
        <v>963</v>
      </c>
      <c r="G34" s="14" t="s">
        <v>287</v>
      </c>
      <c r="H34" s="1" t="s">
        <v>78</v>
      </c>
      <c r="I34" s="1">
        <v>3</v>
      </c>
      <c r="J34" s="1">
        <v>2</v>
      </c>
      <c r="K34" s="1">
        <v>1</v>
      </c>
      <c r="L34" s="1">
        <v>4</v>
      </c>
      <c r="M34" s="2">
        <v>0</v>
      </c>
      <c r="N34" s="4">
        <v>6</v>
      </c>
      <c r="O34" s="1">
        <v>2</v>
      </c>
      <c r="P34" s="1">
        <v>2</v>
      </c>
      <c r="Q34" s="1">
        <v>0</v>
      </c>
      <c r="R34" s="5">
        <v>0</v>
      </c>
      <c r="S34" s="3">
        <v>4</v>
      </c>
      <c r="T34" s="1">
        <v>0</v>
      </c>
      <c r="U34" s="1">
        <v>0</v>
      </c>
      <c r="V34" s="1">
        <v>0</v>
      </c>
      <c r="W34" s="2">
        <v>0</v>
      </c>
      <c r="X34" s="2">
        <v>2</v>
      </c>
      <c r="Y34" s="2">
        <v>2</v>
      </c>
      <c r="Z34" s="4">
        <v>6</v>
      </c>
      <c r="AA34" s="1">
        <v>0</v>
      </c>
      <c r="AB34" s="1">
        <v>0</v>
      </c>
      <c r="AC34" s="1">
        <v>0</v>
      </c>
      <c r="AD34" s="5">
        <v>0</v>
      </c>
      <c r="AE34" s="3" t="s">
        <v>428</v>
      </c>
      <c r="AF34" s="1" t="s">
        <v>428</v>
      </c>
      <c r="AG34" s="1" t="s">
        <v>264</v>
      </c>
      <c r="AH34" s="1" t="s">
        <v>99</v>
      </c>
      <c r="AI34" s="1" t="s">
        <v>428</v>
      </c>
    </row>
    <row r="35" spans="1:35" x14ac:dyDescent="0.25">
      <c r="A35">
        <v>32</v>
      </c>
      <c r="B35" s="1"/>
      <c r="C35" s="1" t="s">
        <v>913</v>
      </c>
      <c r="D35" s="14" t="s">
        <v>914</v>
      </c>
      <c r="E35" s="1" t="s">
        <v>203</v>
      </c>
      <c r="F35" s="1" t="s">
        <v>964</v>
      </c>
      <c r="G35" s="14" t="s">
        <v>977</v>
      </c>
      <c r="H35" s="1" t="s">
        <v>33</v>
      </c>
      <c r="I35" s="1">
        <v>4</v>
      </c>
      <c r="J35" s="1">
        <v>2</v>
      </c>
      <c r="K35" s="1">
        <v>1</v>
      </c>
      <c r="L35" s="1">
        <v>5</v>
      </c>
      <c r="M35" s="2">
        <v>0</v>
      </c>
      <c r="N35" s="4">
        <v>56</v>
      </c>
      <c r="O35" s="1">
        <v>0</v>
      </c>
      <c r="P35" s="1">
        <v>7</v>
      </c>
      <c r="Q35" s="1">
        <v>0</v>
      </c>
      <c r="R35" s="5">
        <v>2</v>
      </c>
      <c r="S35" s="3">
        <v>26</v>
      </c>
      <c r="T35" s="1">
        <v>0</v>
      </c>
      <c r="U35" s="1">
        <v>0</v>
      </c>
      <c r="V35" s="1">
        <v>5</v>
      </c>
      <c r="W35" s="2">
        <v>7</v>
      </c>
      <c r="X35" s="2">
        <v>18</v>
      </c>
      <c r="Y35" s="2">
        <v>14</v>
      </c>
      <c r="Z35" s="4">
        <v>17</v>
      </c>
      <c r="AA35" s="1">
        <v>7</v>
      </c>
      <c r="AB35" s="1">
        <v>0</v>
      </c>
      <c r="AC35" s="1">
        <v>0</v>
      </c>
      <c r="AD35" s="5">
        <v>0</v>
      </c>
      <c r="AE35" s="3" t="s">
        <v>950</v>
      </c>
      <c r="AF35" s="1" t="s">
        <v>263</v>
      </c>
      <c r="AG35" s="1" t="s">
        <v>264</v>
      </c>
      <c r="AH35" s="1" t="s">
        <v>99</v>
      </c>
      <c r="AI35" s="1" t="s">
        <v>428</v>
      </c>
    </row>
    <row r="36" spans="1:35" x14ac:dyDescent="0.25">
      <c r="A36">
        <v>33</v>
      </c>
      <c r="B36" s="1"/>
      <c r="C36" s="1" t="s">
        <v>913</v>
      </c>
      <c r="D36" s="14" t="s">
        <v>914</v>
      </c>
      <c r="E36" s="1" t="s">
        <v>203</v>
      </c>
      <c r="F36" s="1" t="s">
        <v>965</v>
      </c>
      <c r="G36" s="14" t="s">
        <v>978</v>
      </c>
      <c r="H36" s="1" t="s">
        <v>78</v>
      </c>
      <c r="I36" s="1">
        <v>1</v>
      </c>
      <c r="J36" s="1">
        <v>4</v>
      </c>
      <c r="K36" s="1">
        <v>2</v>
      </c>
      <c r="L36" s="1">
        <v>3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11</v>
      </c>
      <c r="T36" s="1">
        <v>0</v>
      </c>
      <c r="U36" s="1">
        <v>0</v>
      </c>
      <c r="V36" s="1">
        <v>0</v>
      </c>
      <c r="W36" s="2">
        <v>0</v>
      </c>
      <c r="X36" s="2">
        <v>7</v>
      </c>
      <c r="Y36" s="2">
        <v>7</v>
      </c>
      <c r="Z36" s="4">
        <v>14</v>
      </c>
      <c r="AA36" s="1">
        <v>2</v>
      </c>
      <c r="AB36" s="1">
        <v>0</v>
      </c>
      <c r="AC36" s="1">
        <v>0</v>
      </c>
      <c r="AD36" s="5">
        <v>0</v>
      </c>
      <c r="AE36" s="3" t="s">
        <v>428</v>
      </c>
      <c r="AF36" s="1" t="s">
        <v>428</v>
      </c>
      <c r="AG36" s="1" t="s">
        <v>865</v>
      </c>
      <c r="AH36" s="1" t="s">
        <v>99</v>
      </c>
      <c r="AI36" s="1" t="s">
        <v>428</v>
      </c>
    </row>
    <row r="37" spans="1:35" x14ac:dyDescent="0.25">
      <c r="A37">
        <v>34</v>
      </c>
      <c r="B37" s="1"/>
      <c r="C37" s="1" t="s">
        <v>913</v>
      </c>
      <c r="D37" s="14" t="s">
        <v>914</v>
      </c>
      <c r="E37" s="1" t="s">
        <v>203</v>
      </c>
      <c r="F37" s="1" t="s">
        <v>966</v>
      </c>
      <c r="G37" s="14" t="s">
        <v>287</v>
      </c>
      <c r="H37" s="1" t="s">
        <v>78</v>
      </c>
      <c r="I37" s="1">
        <v>3</v>
      </c>
      <c r="J37" s="1">
        <v>3</v>
      </c>
      <c r="K37" s="1">
        <v>1</v>
      </c>
      <c r="L37" s="1">
        <v>5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7</v>
      </c>
      <c r="T37" s="1">
        <v>0</v>
      </c>
      <c r="U37" s="1">
        <v>0</v>
      </c>
      <c r="V37" s="1">
        <v>0</v>
      </c>
      <c r="W37" s="2">
        <v>3</v>
      </c>
      <c r="X37" s="2">
        <v>5</v>
      </c>
      <c r="Y37" s="2">
        <v>4</v>
      </c>
      <c r="Z37" s="4">
        <v>13</v>
      </c>
      <c r="AA37" s="1">
        <v>0</v>
      </c>
      <c r="AB37" s="1">
        <v>0</v>
      </c>
      <c r="AC37" s="1">
        <v>0</v>
      </c>
      <c r="AD37" s="5">
        <v>0</v>
      </c>
      <c r="AE37" s="3" t="s">
        <v>428</v>
      </c>
      <c r="AF37" s="1" t="s">
        <v>428</v>
      </c>
      <c r="AG37" s="1" t="s">
        <v>264</v>
      </c>
      <c r="AH37" s="1" t="s">
        <v>99</v>
      </c>
      <c r="AI37" s="1" t="s">
        <v>428</v>
      </c>
    </row>
    <row r="38" spans="1:35" x14ac:dyDescent="0.25">
      <c r="A38">
        <v>35</v>
      </c>
      <c r="B38" s="1"/>
      <c r="C38" s="1" t="s">
        <v>913</v>
      </c>
      <c r="D38" s="14" t="s">
        <v>914</v>
      </c>
      <c r="E38" s="1" t="s">
        <v>203</v>
      </c>
      <c r="F38" s="1" t="s">
        <v>967</v>
      </c>
      <c r="G38" s="14" t="s">
        <v>979</v>
      </c>
      <c r="H38" s="1" t="s">
        <v>78</v>
      </c>
      <c r="I38" s="1">
        <v>0</v>
      </c>
      <c r="J38" s="1">
        <v>3</v>
      </c>
      <c r="K38" s="1">
        <v>1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16</v>
      </c>
      <c r="AA38" s="1">
        <v>4</v>
      </c>
      <c r="AB38" s="1">
        <v>0</v>
      </c>
      <c r="AC38" s="1">
        <v>0</v>
      </c>
      <c r="AD38" s="5">
        <v>0</v>
      </c>
      <c r="AE38" s="3" t="s">
        <v>428</v>
      </c>
      <c r="AF38" s="1" t="s">
        <v>428</v>
      </c>
      <c r="AG38" s="1" t="s">
        <v>264</v>
      </c>
      <c r="AH38" s="1" t="s">
        <v>99</v>
      </c>
      <c r="AI38" s="1" t="s">
        <v>428</v>
      </c>
    </row>
    <row r="39" spans="1:35" x14ac:dyDescent="0.25">
      <c r="A39">
        <v>36</v>
      </c>
      <c r="B39" s="1"/>
      <c r="C39" s="1" t="s">
        <v>913</v>
      </c>
      <c r="D39" s="14" t="s">
        <v>914</v>
      </c>
      <c r="E39" s="1" t="s">
        <v>203</v>
      </c>
      <c r="F39" s="1" t="s">
        <v>968</v>
      </c>
      <c r="G39" s="14" t="s">
        <v>287</v>
      </c>
      <c r="H39" s="1" t="s">
        <v>78</v>
      </c>
      <c r="I39" s="1">
        <v>1</v>
      </c>
      <c r="J39" s="1">
        <v>0</v>
      </c>
      <c r="K39" s="1">
        <v>1</v>
      </c>
      <c r="L39" s="1">
        <v>0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428</v>
      </c>
      <c r="AF39" s="1" t="s">
        <v>428</v>
      </c>
      <c r="AG39" s="1" t="s">
        <v>264</v>
      </c>
      <c r="AH39" s="1" t="s">
        <v>99</v>
      </c>
      <c r="AI39" s="1" t="s">
        <v>428</v>
      </c>
    </row>
    <row r="40" spans="1:35" x14ac:dyDescent="0.25">
      <c r="A40">
        <v>37</v>
      </c>
      <c r="B40" s="1"/>
      <c r="C40" s="1" t="s">
        <v>913</v>
      </c>
      <c r="D40" s="14" t="s">
        <v>914</v>
      </c>
      <c r="E40" s="1" t="s">
        <v>203</v>
      </c>
      <c r="F40" s="1" t="s">
        <v>969</v>
      </c>
      <c r="G40" s="1"/>
      <c r="H40" s="1" t="s">
        <v>78</v>
      </c>
      <c r="I40" s="1">
        <v>1</v>
      </c>
      <c r="J40" s="1">
        <v>2</v>
      </c>
      <c r="K40" s="1">
        <v>1</v>
      </c>
      <c r="L40" s="1">
        <v>2</v>
      </c>
      <c r="M40" s="2">
        <v>0</v>
      </c>
      <c r="N40" s="4">
        <v>7</v>
      </c>
      <c r="O40" s="1">
        <v>0</v>
      </c>
      <c r="P40" s="1">
        <v>0</v>
      </c>
      <c r="Q40" s="1">
        <v>0</v>
      </c>
      <c r="R40" s="5">
        <v>0</v>
      </c>
      <c r="S40" s="3">
        <v>14</v>
      </c>
      <c r="T40" s="1">
        <v>0</v>
      </c>
      <c r="U40" s="1">
        <v>0</v>
      </c>
      <c r="V40" s="1">
        <v>0</v>
      </c>
      <c r="W40" s="2">
        <v>4</v>
      </c>
      <c r="X40" s="2">
        <v>9</v>
      </c>
      <c r="Y40" s="2">
        <v>7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428</v>
      </c>
      <c r="AF40" s="1" t="s">
        <v>428</v>
      </c>
      <c r="AG40" s="1" t="s">
        <v>264</v>
      </c>
      <c r="AH40" s="1" t="s">
        <v>99</v>
      </c>
      <c r="AI40" s="1" t="s">
        <v>428</v>
      </c>
    </row>
    <row r="41" spans="1:35" x14ac:dyDescent="0.25">
      <c r="A41">
        <v>38</v>
      </c>
      <c r="B41" s="1"/>
      <c r="C41" s="1" t="s">
        <v>913</v>
      </c>
      <c r="D41" s="14" t="s">
        <v>914</v>
      </c>
      <c r="E41" s="1" t="s">
        <v>203</v>
      </c>
      <c r="F41" s="1" t="s">
        <v>970</v>
      </c>
      <c r="G41" s="1"/>
      <c r="H41" s="1" t="s">
        <v>78</v>
      </c>
      <c r="I41" s="1">
        <v>1</v>
      </c>
      <c r="J41" s="1">
        <v>2</v>
      </c>
      <c r="K41" s="1">
        <v>1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8</v>
      </c>
      <c r="T41" s="1">
        <v>2</v>
      </c>
      <c r="U41" s="1">
        <v>0</v>
      </c>
      <c r="V41" s="1">
        <v>0</v>
      </c>
      <c r="W41" s="2">
        <v>1</v>
      </c>
      <c r="X41" s="2">
        <v>6</v>
      </c>
      <c r="Y41" s="2">
        <v>5</v>
      </c>
      <c r="Z41" s="4">
        <v>9</v>
      </c>
      <c r="AA41" s="1">
        <v>3</v>
      </c>
      <c r="AB41" s="1">
        <v>0</v>
      </c>
      <c r="AC41" s="1">
        <v>0</v>
      </c>
      <c r="AD41" s="5">
        <v>0</v>
      </c>
      <c r="AE41" s="3" t="s">
        <v>428</v>
      </c>
      <c r="AF41" s="1" t="s">
        <v>428</v>
      </c>
      <c r="AG41" s="1" t="s">
        <v>264</v>
      </c>
      <c r="AH41" s="1" t="s">
        <v>99</v>
      </c>
      <c r="AI41" s="1" t="s">
        <v>428</v>
      </c>
    </row>
    <row r="42" spans="1:35" x14ac:dyDescent="0.25">
      <c r="A42">
        <v>39</v>
      </c>
      <c r="B42" s="1"/>
      <c r="C42" s="1" t="s">
        <v>913</v>
      </c>
      <c r="D42" s="14" t="s">
        <v>914</v>
      </c>
      <c r="E42" s="1" t="s">
        <v>203</v>
      </c>
      <c r="F42" s="1" t="s">
        <v>971</v>
      </c>
      <c r="G42" s="1"/>
      <c r="H42" s="1" t="s">
        <v>78</v>
      </c>
      <c r="I42" s="1">
        <v>1</v>
      </c>
      <c r="J42" s="1">
        <v>1</v>
      </c>
      <c r="K42" s="1">
        <v>1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428</v>
      </c>
      <c r="AF42" s="1" t="s">
        <v>428</v>
      </c>
      <c r="AG42" s="1" t="s">
        <v>264</v>
      </c>
      <c r="AH42" s="1" t="s">
        <v>99</v>
      </c>
      <c r="AI42" s="1" t="s">
        <v>428</v>
      </c>
    </row>
    <row r="43" spans="1:35" x14ac:dyDescent="0.25">
      <c r="A43">
        <v>40</v>
      </c>
      <c r="B43" s="1"/>
      <c r="C43" s="1" t="s">
        <v>913</v>
      </c>
      <c r="D43" s="14" t="s">
        <v>914</v>
      </c>
      <c r="E43" s="1" t="s">
        <v>203</v>
      </c>
      <c r="F43" s="1" t="s">
        <v>972</v>
      </c>
      <c r="G43" s="14" t="s">
        <v>980</v>
      </c>
      <c r="H43" s="1" t="s">
        <v>78</v>
      </c>
      <c r="I43" s="1">
        <v>4</v>
      </c>
      <c r="J43" s="1">
        <v>1</v>
      </c>
      <c r="K43" s="1">
        <v>2</v>
      </c>
      <c r="L43" s="1">
        <v>3</v>
      </c>
      <c r="M43" s="2">
        <v>1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428</v>
      </c>
      <c r="AF43" s="1" t="s">
        <v>428</v>
      </c>
      <c r="AG43" s="1" t="s">
        <v>264</v>
      </c>
      <c r="AH43" s="1" t="s">
        <v>99</v>
      </c>
      <c r="AI43" s="1" t="s">
        <v>428</v>
      </c>
    </row>
    <row r="44" spans="1:35" x14ac:dyDescent="0.25">
      <c r="A44">
        <v>41</v>
      </c>
      <c r="B44" s="1"/>
      <c r="C44" s="1" t="s">
        <v>913</v>
      </c>
      <c r="D44" s="14" t="s">
        <v>914</v>
      </c>
      <c r="E44" s="1" t="s">
        <v>204</v>
      </c>
      <c r="F44" s="1" t="s">
        <v>981</v>
      </c>
      <c r="G44" s="14" t="s">
        <v>1001</v>
      </c>
      <c r="H44" s="1" t="s">
        <v>78</v>
      </c>
      <c r="I44" s="1">
        <v>1</v>
      </c>
      <c r="J44" s="1">
        <v>0</v>
      </c>
      <c r="K44" s="1">
        <v>0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428</v>
      </c>
      <c r="AF44" s="1" t="s">
        <v>428</v>
      </c>
      <c r="AG44" s="1" t="s">
        <v>264</v>
      </c>
      <c r="AH44" s="1" t="s">
        <v>99</v>
      </c>
      <c r="AI44" s="1" t="s">
        <v>428</v>
      </c>
    </row>
    <row r="45" spans="1:35" x14ac:dyDescent="0.25">
      <c r="A45">
        <v>42</v>
      </c>
      <c r="B45" s="1"/>
      <c r="C45" s="1" t="s">
        <v>913</v>
      </c>
      <c r="D45" s="14" t="s">
        <v>914</v>
      </c>
      <c r="E45" s="1" t="s">
        <v>204</v>
      </c>
      <c r="F45" s="1" t="s">
        <v>982</v>
      </c>
      <c r="G45" s="14" t="s">
        <v>1002</v>
      </c>
      <c r="H45" s="1" t="s">
        <v>78</v>
      </c>
      <c r="I45" s="1">
        <v>3</v>
      </c>
      <c r="J45" s="1">
        <v>2</v>
      </c>
      <c r="K45" s="1">
        <v>3</v>
      </c>
      <c r="L45" s="1">
        <v>2</v>
      </c>
      <c r="M45" s="2">
        <v>0</v>
      </c>
      <c r="N45" s="4">
        <v>2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428</v>
      </c>
      <c r="AF45" s="1" t="s">
        <v>428</v>
      </c>
      <c r="AG45" s="1" t="s">
        <v>264</v>
      </c>
      <c r="AH45" s="1" t="s">
        <v>99</v>
      </c>
      <c r="AI45" s="1" t="s">
        <v>428</v>
      </c>
    </row>
    <row r="46" spans="1:35" x14ac:dyDescent="0.25">
      <c r="A46">
        <v>43</v>
      </c>
      <c r="B46" s="1"/>
      <c r="C46" s="1" t="s">
        <v>913</v>
      </c>
      <c r="D46" s="14" t="s">
        <v>914</v>
      </c>
      <c r="E46" s="1" t="s">
        <v>204</v>
      </c>
      <c r="F46" s="1" t="s">
        <v>983</v>
      </c>
      <c r="G46" s="14" t="s">
        <v>1003</v>
      </c>
      <c r="H46" s="1" t="s">
        <v>33</v>
      </c>
      <c r="I46" s="1">
        <v>4</v>
      </c>
      <c r="J46" s="1">
        <v>1</v>
      </c>
      <c r="K46" s="1">
        <v>3</v>
      </c>
      <c r="L46" s="1">
        <v>2</v>
      </c>
      <c r="M46" s="2">
        <v>0</v>
      </c>
      <c r="N46" s="4">
        <v>3</v>
      </c>
      <c r="O46" s="1">
        <v>0</v>
      </c>
      <c r="P46" s="1">
        <v>0</v>
      </c>
      <c r="Q46" s="1">
        <v>0</v>
      </c>
      <c r="R46" s="5">
        <v>0</v>
      </c>
      <c r="S46" s="3">
        <v>8</v>
      </c>
      <c r="T46" s="1">
        <v>0</v>
      </c>
      <c r="U46" s="1">
        <v>0</v>
      </c>
      <c r="V46" s="1">
        <v>0</v>
      </c>
      <c r="W46" s="2">
        <v>4</v>
      </c>
      <c r="X46" s="2">
        <v>4</v>
      </c>
      <c r="Y46" s="2">
        <v>4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950</v>
      </c>
      <c r="AF46" s="1" t="s">
        <v>428</v>
      </c>
      <c r="AG46" s="1" t="s">
        <v>264</v>
      </c>
      <c r="AH46" s="1" t="s">
        <v>99</v>
      </c>
      <c r="AI46" s="1" t="s">
        <v>428</v>
      </c>
    </row>
    <row r="47" spans="1:35" x14ac:dyDescent="0.25">
      <c r="A47">
        <v>44</v>
      </c>
      <c r="B47" s="1"/>
      <c r="C47" s="1" t="s">
        <v>913</v>
      </c>
      <c r="D47" s="14" t="s">
        <v>914</v>
      </c>
      <c r="E47" s="1" t="s">
        <v>204</v>
      </c>
      <c r="F47" s="1" t="s">
        <v>984</v>
      </c>
      <c r="G47" s="14" t="s">
        <v>1004</v>
      </c>
      <c r="H47" s="1" t="s">
        <v>78</v>
      </c>
      <c r="I47" s="1">
        <v>1</v>
      </c>
      <c r="J47" s="1">
        <v>5</v>
      </c>
      <c r="K47" s="1">
        <v>2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3</v>
      </c>
      <c r="T47" s="1">
        <v>0</v>
      </c>
      <c r="U47" s="1">
        <v>0</v>
      </c>
      <c r="V47" s="1">
        <v>0</v>
      </c>
      <c r="W47" s="2">
        <v>2</v>
      </c>
      <c r="X47" s="2">
        <v>2</v>
      </c>
      <c r="Y47" s="2">
        <v>2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428</v>
      </c>
      <c r="AF47" s="1" t="s">
        <v>428</v>
      </c>
      <c r="AG47" s="1" t="s">
        <v>264</v>
      </c>
      <c r="AH47" s="1" t="s">
        <v>99</v>
      </c>
      <c r="AI47" s="1" t="s">
        <v>428</v>
      </c>
    </row>
    <row r="48" spans="1:35" x14ac:dyDescent="0.25">
      <c r="A48">
        <v>45</v>
      </c>
      <c r="B48" s="1"/>
      <c r="C48" s="1" t="s">
        <v>913</v>
      </c>
      <c r="D48" s="14" t="s">
        <v>914</v>
      </c>
      <c r="E48" s="1" t="s">
        <v>204</v>
      </c>
      <c r="F48" s="1" t="s">
        <v>985</v>
      </c>
      <c r="G48" s="14" t="s">
        <v>1005</v>
      </c>
      <c r="H48" s="1" t="s">
        <v>33</v>
      </c>
      <c r="I48" s="1">
        <v>1</v>
      </c>
      <c r="J48" s="1">
        <v>4</v>
      </c>
      <c r="K48" s="1">
        <v>2</v>
      </c>
      <c r="L48" s="1">
        <v>3</v>
      </c>
      <c r="M48" s="2">
        <v>0</v>
      </c>
      <c r="N48" s="4">
        <v>3</v>
      </c>
      <c r="O48" s="1">
        <v>0</v>
      </c>
      <c r="P48" s="1">
        <v>0</v>
      </c>
      <c r="Q48" s="1">
        <v>0</v>
      </c>
      <c r="R48" s="5">
        <v>0</v>
      </c>
      <c r="S48" s="3">
        <v>16</v>
      </c>
      <c r="T48" s="1">
        <v>4</v>
      </c>
      <c r="U48" s="1">
        <v>0</v>
      </c>
      <c r="V48" s="1">
        <v>0</v>
      </c>
      <c r="W48" s="2">
        <v>10</v>
      </c>
      <c r="X48" s="2">
        <v>8</v>
      </c>
      <c r="Y48" s="2">
        <v>8</v>
      </c>
      <c r="Z48" s="4">
        <v>19</v>
      </c>
      <c r="AA48" s="1">
        <v>7</v>
      </c>
      <c r="AB48" s="1">
        <v>0</v>
      </c>
      <c r="AC48" s="1">
        <v>0</v>
      </c>
      <c r="AD48" s="5">
        <v>0</v>
      </c>
      <c r="AE48" s="3" t="s">
        <v>84</v>
      </c>
      <c r="AF48" s="1" t="s">
        <v>261</v>
      </c>
      <c r="AG48" s="1" t="s">
        <v>264</v>
      </c>
      <c r="AH48" s="1" t="s">
        <v>99</v>
      </c>
      <c r="AI48" s="1" t="s">
        <v>428</v>
      </c>
    </row>
    <row r="49" spans="1:35" x14ac:dyDescent="0.25">
      <c r="A49">
        <v>46</v>
      </c>
      <c r="B49" s="1"/>
      <c r="C49" s="1" t="s">
        <v>913</v>
      </c>
      <c r="D49" s="14" t="s">
        <v>914</v>
      </c>
      <c r="E49" s="1" t="s">
        <v>204</v>
      </c>
      <c r="F49" s="1" t="s">
        <v>986</v>
      </c>
      <c r="G49" s="14" t="s">
        <v>1006</v>
      </c>
      <c r="H49" s="1" t="s">
        <v>78</v>
      </c>
      <c r="I49" s="1">
        <v>2</v>
      </c>
      <c r="J49" s="1">
        <v>2</v>
      </c>
      <c r="K49" s="1">
        <v>2</v>
      </c>
      <c r="L49" s="1">
        <v>2</v>
      </c>
      <c r="M49" s="2">
        <v>0</v>
      </c>
      <c r="N49" s="4">
        <v>7</v>
      </c>
      <c r="O49" s="1">
        <v>0</v>
      </c>
      <c r="P49" s="1">
        <v>0</v>
      </c>
      <c r="Q49" s="1">
        <v>0</v>
      </c>
      <c r="R49" s="5">
        <v>0</v>
      </c>
      <c r="S49" s="3">
        <v>26</v>
      </c>
      <c r="T49" s="1">
        <v>8</v>
      </c>
      <c r="U49" s="1">
        <v>0</v>
      </c>
      <c r="V49" s="1">
        <v>0</v>
      </c>
      <c r="W49" s="2">
        <v>14</v>
      </c>
      <c r="X49" s="2">
        <v>13</v>
      </c>
      <c r="Y49" s="2">
        <v>13</v>
      </c>
      <c r="Z49" s="4">
        <v>22</v>
      </c>
      <c r="AA49" s="1">
        <v>8</v>
      </c>
      <c r="AB49" s="1">
        <v>2</v>
      </c>
      <c r="AC49" s="1">
        <v>0</v>
      </c>
      <c r="AD49" s="5">
        <v>0</v>
      </c>
      <c r="AE49" s="3" t="s">
        <v>428</v>
      </c>
      <c r="AF49" s="1" t="s">
        <v>261</v>
      </c>
      <c r="AG49" s="1" t="s">
        <v>952</v>
      </c>
      <c r="AH49" s="1" t="s">
        <v>99</v>
      </c>
      <c r="AI49" s="1" t="s">
        <v>428</v>
      </c>
    </row>
    <row r="50" spans="1:35" x14ac:dyDescent="0.25">
      <c r="A50">
        <v>47</v>
      </c>
      <c r="B50" s="1"/>
      <c r="C50" s="1" t="s">
        <v>913</v>
      </c>
      <c r="D50" s="14" t="s">
        <v>914</v>
      </c>
      <c r="E50" s="1" t="s">
        <v>204</v>
      </c>
      <c r="F50" s="1" t="s">
        <v>987</v>
      </c>
      <c r="G50" s="14" t="s">
        <v>941</v>
      </c>
      <c r="H50" s="1" t="s">
        <v>78</v>
      </c>
      <c r="I50" s="1">
        <v>3</v>
      </c>
      <c r="J50" s="1">
        <v>5</v>
      </c>
      <c r="K50" s="1">
        <v>5</v>
      </c>
      <c r="L50" s="1">
        <v>3</v>
      </c>
      <c r="M50" s="2">
        <v>0</v>
      </c>
      <c r="N50" s="4">
        <v>5</v>
      </c>
      <c r="O50" s="1">
        <v>0</v>
      </c>
      <c r="P50" s="1">
        <v>0</v>
      </c>
      <c r="Q50" s="1">
        <v>0</v>
      </c>
      <c r="R50" s="5">
        <v>0</v>
      </c>
      <c r="S50" s="3">
        <v>24</v>
      </c>
      <c r="T50" s="1">
        <v>7</v>
      </c>
      <c r="U50" s="1">
        <v>0</v>
      </c>
      <c r="V50" s="1">
        <v>3</v>
      </c>
      <c r="W50" s="2">
        <v>16</v>
      </c>
      <c r="X50" s="2">
        <v>14</v>
      </c>
      <c r="Y50" s="2">
        <v>14</v>
      </c>
      <c r="Z50" s="4">
        <v>31</v>
      </c>
      <c r="AA50" s="1">
        <v>11</v>
      </c>
      <c r="AB50" s="1">
        <v>3</v>
      </c>
      <c r="AC50" s="1">
        <v>0</v>
      </c>
      <c r="AD50" s="5">
        <v>3</v>
      </c>
      <c r="AE50" s="3" t="s">
        <v>950</v>
      </c>
      <c r="AF50" s="1" t="s">
        <v>263</v>
      </c>
      <c r="AG50" s="1" t="s">
        <v>952</v>
      </c>
      <c r="AH50" s="1" t="s">
        <v>99</v>
      </c>
      <c r="AI50" s="1" t="s">
        <v>428</v>
      </c>
    </row>
    <row r="51" spans="1:35" x14ac:dyDescent="0.25">
      <c r="A51">
        <v>48</v>
      </c>
      <c r="B51" s="1"/>
      <c r="C51" s="1" t="s">
        <v>913</v>
      </c>
      <c r="D51" s="14" t="s">
        <v>914</v>
      </c>
      <c r="E51" s="1" t="s">
        <v>204</v>
      </c>
      <c r="F51" s="1" t="s">
        <v>988</v>
      </c>
      <c r="G51" s="14" t="s">
        <v>1007</v>
      </c>
      <c r="H51" s="1" t="s">
        <v>33</v>
      </c>
      <c r="I51" s="1">
        <v>2</v>
      </c>
      <c r="J51" s="1">
        <v>3</v>
      </c>
      <c r="K51" s="1">
        <v>3</v>
      </c>
      <c r="L51" s="1">
        <v>2</v>
      </c>
      <c r="M51" s="2">
        <v>0</v>
      </c>
      <c r="N51" s="4">
        <v>4</v>
      </c>
      <c r="O51" s="1">
        <v>0</v>
      </c>
      <c r="P51" s="1">
        <v>0</v>
      </c>
      <c r="Q51" s="1">
        <v>0</v>
      </c>
      <c r="R51" s="5">
        <v>0</v>
      </c>
      <c r="S51" s="3">
        <v>13</v>
      </c>
      <c r="T51" s="1">
        <v>3</v>
      </c>
      <c r="U51" s="1">
        <v>0</v>
      </c>
      <c r="V51" s="1">
        <v>0</v>
      </c>
      <c r="W51" s="2">
        <v>7</v>
      </c>
      <c r="X51" s="2">
        <v>7</v>
      </c>
      <c r="Y51" s="2">
        <v>7</v>
      </c>
      <c r="Z51" s="4">
        <v>9</v>
      </c>
      <c r="AA51" s="1">
        <v>2</v>
      </c>
      <c r="AB51" s="1">
        <v>0</v>
      </c>
      <c r="AC51" s="1">
        <v>0</v>
      </c>
      <c r="AD51" s="5">
        <v>0</v>
      </c>
      <c r="AE51" s="3" t="s">
        <v>950</v>
      </c>
      <c r="AF51" s="1" t="s">
        <v>261</v>
      </c>
      <c r="AG51" s="1" t="s">
        <v>865</v>
      </c>
      <c r="AH51" s="1" t="s">
        <v>99</v>
      </c>
      <c r="AI51" s="1" t="s">
        <v>428</v>
      </c>
    </row>
    <row r="52" spans="1:35" x14ac:dyDescent="0.25">
      <c r="A52">
        <v>49</v>
      </c>
      <c r="B52" s="1"/>
      <c r="C52" s="1" t="s">
        <v>913</v>
      </c>
      <c r="D52" s="14" t="s">
        <v>914</v>
      </c>
      <c r="E52" s="1" t="s">
        <v>204</v>
      </c>
      <c r="F52" s="1" t="s">
        <v>989</v>
      </c>
      <c r="G52" s="14" t="s">
        <v>1008</v>
      </c>
      <c r="H52" s="1" t="s">
        <v>78</v>
      </c>
      <c r="I52" s="1">
        <v>0</v>
      </c>
      <c r="J52" s="1">
        <v>4</v>
      </c>
      <c r="K52" s="1">
        <v>1</v>
      </c>
      <c r="L52" s="1">
        <v>3</v>
      </c>
      <c r="M52" s="2">
        <v>0</v>
      </c>
      <c r="N52" s="4">
        <v>1</v>
      </c>
      <c r="O52" s="1">
        <v>0</v>
      </c>
      <c r="P52" s="1">
        <v>0</v>
      </c>
      <c r="Q52" s="1">
        <v>0</v>
      </c>
      <c r="R52" s="5">
        <v>0</v>
      </c>
      <c r="S52" s="3">
        <v>6</v>
      </c>
      <c r="T52" s="1">
        <v>3</v>
      </c>
      <c r="U52" s="1">
        <v>0</v>
      </c>
      <c r="V52" s="1">
        <v>0</v>
      </c>
      <c r="W52" s="2">
        <v>4</v>
      </c>
      <c r="X52" s="2">
        <v>3</v>
      </c>
      <c r="Y52" s="2">
        <v>3</v>
      </c>
      <c r="Z52" s="4">
        <v>12</v>
      </c>
      <c r="AA52" s="1">
        <v>3</v>
      </c>
      <c r="AB52" s="1">
        <v>0</v>
      </c>
      <c r="AC52" s="1">
        <v>0</v>
      </c>
      <c r="AD52" s="5">
        <v>0</v>
      </c>
      <c r="AE52" s="3" t="s">
        <v>428</v>
      </c>
      <c r="AF52" s="1" t="s">
        <v>428</v>
      </c>
      <c r="AG52" s="1" t="s">
        <v>264</v>
      </c>
      <c r="AH52" s="1" t="s">
        <v>99</v>
      </c>
      <c r="AI52" s="1" t="s">
        <v>428</v>
      </c>
    </row>
    <row r="53" spans="1:35" x14ac:dyDescent="0.25">
      <c r="A53">
        <v>50</v>
      </c>
      <c r="B53" s="1"/>
      <c r="C53" s="1" t="s">
        <v>913</v>
      </c>
      <c r="D53" s="14" t="s">
        <v>914</v>
      </c>
      <c r="E53" s="1" t="s">
        <v>204</v>
      </c>
      <c r="F53" s="1" t="s">
        <v>990</v>
      </c>
      <c r="G53" s="14" t="s">
        <v>1009</v>
      </c>
      <c r="H53" s="1" t="s">
        <v>78</v>
      </c>
      <c r="I53" s="1">
        <v>1</v>
      </c>
      <c r="J53" s="1">
        <v>3</v>
      </c>
      <c r="K53" s="1">
        <v>2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14</v>
      </c>
      <c r="T53" s="1">
        <v>5</v>
      </c>
      <c r="U53" s="1">
        <v>0</v>
      </c>
      <c r="V53" s="1">
        <v>2</v>
      </c>
      <c r="W53" s="2">
        <v>8</v>
      </c>
      <c r="X53" s="2">
        <v>8</v>
      </c>
      <c r="Y53" s="2">
        <v>8</v>
      </c>
      <c r="Z53" s="4">
        <v>15</v>
      </c>
      <c r="AA53" s="1">
        <v>7</v>
      </c>
      <c r="AB53" s="1">
        <v>0</v>
      </c>
      <c r="AC53" s="1">
        <v>0</v>
      </c>
      <c r="AD53" s="5">
        <v>0</v>
      </c>
      <c r="AE53" s="3" t="s">
        <v>428</v>
      </c>
      <c r="AF53" s="1" t="s">
        <v>428</v>
      </c>
      <c r="AG53" s="1" t="s">
        <v>264</v>
      </c>
      <c r="AH53" s="1" t="s">
        <v>99</v>
      </c>
      <c r="AI53" s="1" t="s">
        <v>428</v>
      </c>
    </row>
    <row r="54" spans="1:35" x14ac:dyDescent="0.25">
      <c r="A54">
        <v>51</v>
      </c>
      <c r="B54" s="1"/>
      <c r="C54" s="1" t="s">
        <v>913</v>
      </c>
      <c r="D54" s="14" t="s">
        <v>914</v>
      </c>
      <c r="E54" s="1" t="s">
        <v>204</v>
      </c>
      <c r="F54" s="1" t="s">
        <v>991</v>
      </c>
      <c r="G54" s="14" t="s">
        <v>1010</v>
      </c>
      <c r="H54" s="1" t="s">
        <v>78</v>
      </c>
      <c r="I54" s="1">
        <v>2</v>
      </c>
      <c r="J54" s="1">
        <v>5</v>
      </c>
      <c r="K54" s="1">
        <v>5</v>
      </c>
      <c r="L54" s="1">
        <v>2</v>
      </c>
      <c r="M54" s="2">
        <v>0</v>
      </c>
      <c r="N54" s="4">
        <v>3</v>
      </c>
      <c r="O54" s="1">
        <v>0</v>
      </c>
      <c r="P54" s="1">
        <v>0</v>
      </c>
      <c r="Q54" s="1">
        <v>0</v>
      </c>
      <c r="R54" s="5">
        <v>2</v>
      </c>
      <c r="S54" s="3">
        <v>9</v>
      </c>
      <c r="T54" s="1">
        <v>2</v>
      </c>
      <c r="U54" s="1">
        <v>0</v>
      </c>
      <c r="V54" s="1">
        <v>4</v>
      </c>
      <c r="W54" s="2">
        <v>7</v>
      </c>
      <c r="X54" s="2">
        <v>6</v>
      </c>
      <c r="Y54" s="2">
        <v>6</v>
      </c>
      <c r="Z54" s="4">
        <v>21</v>
      </c>
      <c r="AA54" s="1">
        <v>7</v>
      </c>
      <c r="AB54" s="1">
        <v>0</v>
      </c>
      <c r="AC54" s="1">
        <v>0</v>
      </c>
      <c r="AD54" s="5">
        <v>2</v>
      </c>
      <c r="AE54" s="3" t="s">
        <v>428</v>
      </c>
      <c r="AF54" s="1" t="s">
        <v>261</v>
      </c>
      <c r="AG54" s="1" t="s">
        <v>865</v>
      </c>
      <c r="AH54" s="1" t="s">
        <v>99</v>
      </c>
      <c r="AI54" s="1" t="s">
        <v>428</v>
      </c>
    </row>
    <row r="55" spans="1:35" x14ac:dyDescent="0.25">
      <c r="A55">
        <v>52</v>
      </c>
      <c r="B55" s="1"/>
      <c r="C55" s="1" t="s">
        <v>913</v>
      </c>
      <c r="D55" s="14" t="s">
        <v>914</v>
      </c>
      <c r="E55" s="1" t="s">
        <v>204</v>
      </c>
      <c r="F55" s="1" t="s">
        <v>992</v>
      </c>
      <c r="G55" s="14" t="s">
        <v>287</v>
      </c>
      <c r="H55" s="1" t="s">
        <v>33</v>
      </c>
      <c r="I55" s="1">
        <v>0</v>
      </c>
      <c r="J55" s="1">
        <v>3</v>
      </c>
      <c r="K55" s="1">
        <v>1</v>
      </c>
      <c r="L55" s="1">
        <v>2</v>
      </c>
      <c r="M55" s="2">
        <v>0</v>
      </c>
      <c r="N55" s="4">
        <v>11</v>
      </c>
      <c r="O55" s="1">
        <v>0</v>
      </c>
      <c r="P55" s="1">
        <v>3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950</v>
      </c>
      <c r="AF55" s="1" t="s">
        <v>428</v>
      </c>
      <c r="AG55" s="1" t="s">
        <v>865</v>
      </c>
      <c r="AH55" s="1" t="s">
        <v>99</v>
      </c>
      <c r="AI55" s="1" t="s">
        <v>428</v>
      </c>
    </row>
    <row r="56" spans="1:35" x14ac:dyDescent="0.25">
      <c r="A56">
        <v>53</v>
      </c>
      <c r="B56" s="1"/>
      <c r="C56" s="1" t="s">
        <v>913</v>
      </c>
      <c r="D56" s="14" t="s">
        <v>914</v>
      </c>
      <c r="E56" s="1" t="s">
        <v>208</v>
      </c>
      <c r="F56" s="1" t="s">
        <v>993</v>
      </c>
      <c r="G56" s="14" t="s">
        <v>1011</v>
      </c>
      <c r="H56" s="1" t="s">
        <v>33</v>
      </c>
      <c r="I56" s="1">
        <v>2</v>
      </c>
      <c r="J56" s="1">
        <v>2</v>
      </c>
      <c r="K56" s="1">
        <v>1</v>
      </c>
      <c r="L56" s="1">
        <v>3</v>
      </c>
      <c r="M56" s="2">
        <v>1</v>
      </c>
      <c r="N56" s="4">
        <v>3</v>
      </c>
      <c r="O56" s="1">
        <v>0</v>
      </c>
      <c r="P56" s="1">
        <v>1</v>
      </c>
      <c r="Q56" s="1">
        <v>1</v>
      </c>
      <c r="R56" s="5">
        <v>0</v>
      </c>
      <c r="S56" s="3">
        <v>18</v>
      </c>
      <c r="T56" s="1">
        <v>3</v>
      </c>
      <c r="U56" s="1">
        <v>4</v>
      </c>
      <c r="V56" s="1">
        <v>0</v>
      </c>
      <c r="W56" s="2">
        <v>12</v>
      </c>
      <c r="X56" s="2">
        <v>9</v>
      </c>
      <c r="Y56" s="2">
        <v>9</v>
      </c>
      <c r="Z56" s="4">
        <v>31</v>
      </c>
      <c r="AA56" s="1">
        <v>3</v>
      </c>
      <c r="AB56" s="1">
        <v>0</v>
      </c>
      <c r="AC56" s="1">
        <v>0</v>
      </c>
      <c r="AD56" s="5">
        <v>4</v>
      </c>
      <c r="AE56" s="3" t="s">
        <v>950</v>
      </c>
      <c r="AF56" s="1" t="s">
        <v>261</v>
      </c>
      <c r="AG56" s="1" t="s">
        <v>865</v>
      </c>
      <c r="AH56" s="1" t="s">
        <v>99</v>
      </c>
      <c r="AI56" s="1" t="s">
        <v>501</v>
      </c>
    </row>
    <row r="57" spans="1:35" x14ac:dyDescent="0.25">
      <c r="A57">
        <v>54</v>
      </c>
      <c r="B57" s="1"/>
      <c r="C57" s="1" t="s">
        <v>913</v>
      </c>
      <c r="D57" s="14" t="s">
        <v>914</v>
      </c>
      <c r="E57" s="1" t="s">
        <v>208</v>
      </c>
      <c r="F57" s="1" t="s">
        <v>994</v>
      </c>
      <c r="G57" s="14" t="s">
        <v>1012</v>
      </c>
      <c r="H57" s="1" t="s">
        <v>33</v>
      </c>
      <c r="I57" s="1">
        <v>6</v>
      </c>
      <c r="J57" s="1">
        <v>4</v>
      </c>
      <c r="K57" s="1">
        <v>2</v>
      </c>
      <c r="L57" s="1">
        <v>8</v>
      </c>
      <c r="M57" s="2">
        <v>0</v>
      </c>
      <c r="N57" s="4">
        <v>15</v>
      </c>
      <c r="O57" s="1">
        <v>0</v>
      </c>
      <c r="P57" s="1">
        <v>2</v>
      </c>
      <c r="Q57" s="1">
        <v>0</v>
      </c>
      <c r="R57" s="5">
        <v>2</v>
      </c>
      <c r="S57" s="3">
        <v>26</v>
      </c>
      <c r="T57" s="1">
        <v>2</v>
      </c>
      <c r="U57" s="1">
        <v>6</v>
      </c>
      <c r="V57" s="1">
        <v>7</v>
      </c>
      <c r="W57" s="2">
        <v>21</v>
      </c>
      <c r="X57" s="2">
        <v>17</v>
      </c>
      <c r="Y57" s="2">
        <v>17</v>
      </c>
      <c r="Z57" s="4">
        <v>28</v>
      </c>
      <c r="AA57" s="1">
        <v>6</v>
      </c>
      <c r="AB57" s="1">
        <v>0</v>
      </c>
      <c r="AC57" s="1">
        <v>0</v>
      </c>
      <c r="AD57" s="5">
        <v>2</v>
      </c>
      <c r="AE57" s="3" t="s">
        <v>950</v>
      </c>
      <c r="AF57" s="1" t="s">
        <v>263</v>
      </c>
      <c r="AG57" s="1" t="s">
        <v>865</v>
      </c>
      <c r="AH57" s="1" t="s">
        <v>99</v>
      </c>
      <c r="AI57" s="1" t="s">
        <v>501</v>
      </c>
    </row>
    <row r="58" spans="1:35" x14ac:dyDescent="0.25">
      <c r="A58">
        <v>55</v>
      </c>
      <c r="B58" s="1"/>
      <c r="C58" s="1" t="s">
        <v>913</v>
      </c>
      <c r="D58" s="14" t="s">
        <v>914</v>
      </c>
      <c r="E58" s="1" t="s">
        <v>208</v>
      </c>
      <c r="F58" s="1" t="s">
        <v>995</v>
      </c>
      <c r="G58" s="14" t="s">
        <v>1013</v>
      </c>
      <c r="H58" s="1" t="s">
        <v>33</v>
      </c>
      <c r="I58" s="1">
        <v>5</v>
      </c>
      <c r="J58" s="1">
        <v>4</v>
      </c>
      <c r="K58" s="1">
        <v>2</v>
      </c>
      <c r="L58" s="1">
        <v>7</v>
      </c>
      <c r="M58" s="2">
        <v>0</v>
      </c>
      <c r="N58" s="4">
        <v>35</v>
      </c>
      <c r="O58" s="1">
        <v>2</v>
      </c>
      <c r="P58" s="1">
        <v>5</v>
      </c>
      <c r="Q58" s="1">
        <v>0</v>
      </c>
      <c r="R58" s="5">
        <v>3</v>
      </c>
      <c r="S58" s="3">
        <v>59</v>
      </c>
      <c r="T58" s="1">
        <v>8</v>
      </c>
      <c r="U58" s="1">
        <v>10</v>
      </c>
      <c r="V58" s="1">
        <v>2</v>
      </c>
      <c r="W58" s="2">
        <v>32</v>
      </c>
      <c r="X58" s="2">
        <v>24</v>
      </c>
      <c r="Y58" s="2">
        <v>24</v>
      </c>
      <c r="Z58" s="4">
        <v>42</v>
      </c>
      <c r="AA58" s="1">
        <v>5</v>
      </c>
      <c r="AB58" s="1">
        <v>6</v>
      </c>
      <c r="AC58" s="1">
        <v>0</v>
      </c>
      <c r="AD58" s="5">
        <v>7</v>
      </c>
      <c r="AE58" s="3" t="s">
        <v>950</v>
      </c>
      <c r="AF58" s="1" t="s">
        <v>263</v>
      </c>
      <c r="AG58" s="1" t="s">
        <v>865</v>
      </c>
      <c r="AH58" s="1" t="s">
        <v>99</v>
      </c>
      <c r="AI58" s="1" t="s">
        <v>501</v>
      </c>
    </row>
    <row r="59" spans="1:35" x14ac:dyDescent="0.25">
      <c r="A59">
        <v>56</v>
      </c>
      <c r="B59" s="1"/>
      <c r="C59" s="1" t="s">
        <v>913</v>
      </c>
      <c r="D59" s="14" t="s">
        <v>914</v>
      </c>
      <c r="E59" s="1" t="s">
        <v>208</v>
      </c>
      <c r="F59" s="1" t="s">
        <v>996</v>
      </c>
      <c r="G59" s="14" t="s">
        <v>1014</v>
      </c>
      <c r="H59" s="1" t="s">
        <v>33</v>
      </c>
      <c r="I59" s="1">
        <v>2</v>
      </c>
      <c r="J59" s="1">
        <v>3</v>
      </c>
      <c r="K59" s="1">
        <v>2</v>
      </c>
      <c r="L59" s="1">
        <v>3</v>
      </c>
      <c r="M59" s="2">
        <v>0</v>
      </c>
      <c r="N59" s="4">
        <v>47</v>
      </c>
      <c r="O59" s="1">
        <v>0</v>
      </c>
      <c r="P59" s="1">
        <v>8</v>
      </c>
      <c r="Q59" s="1">
        <v>2</v>
      </c>
      <c r="R59" s="5">
        <v>4</v>
      </c>
      <c r="S59" s="3">
        <v>52</v>
      </c>
      <c r="T59" s="1">
        <v>2</v>
      </c>
      <c r="U59" s="1">
        <v>8</v>
      </c>
      <c r="V59" s="1">
        <v>3</v>
      </c>
      <c r="W59" s="2">
        <v>29</v>
      </c>
      <c r="X59" s="2">
        <v>24</v>
      </c>
      <c r="Y59" s="2">
        <v>24</v>
      </c>
      <c r="Z59" s="4">
        <v>43</v>
      </c>
      <c r="AA59" s="1">
        <v>8</v>
      </c>
      <c r="AB59" s="1">
        <v>7</v>
      </c>
      <c r="AC59" s="1">
        <v>0</v>
      </c>
      <c r="AD59" s="5">
        <v>3</v>
      </c>
      <c r="AE59" s="3" t="s">
        <v>950</v>
      </c>
      <c r="AF59" s="1" t="s">
        <v>263</v>
      </c>
      <c r="AG59" s="1" t="s">
        <v>865</v>
      </c>
      <c r="AH59" s="1" t="s">
        <v>99</v>
      </c>
      <c r="AI59" s="1" t="s">
        <v>501</v>
      </c>
    </row>
    <row r="60" spans="1:35" x14ac:dyDescent="0.25">
      <c r="A60">
        <v>57</v>
      </c>
      <c r="B60" s="1"/>
      <c r="C60" s="1" t="s">
        <v>913</v>
      </c>
      <c r="D60" s="14" t="s">
        <v>914</v>
      </c>
      <c r="E60" s="1" t="s">
        <v>208</v>
      </c>
      <c r="F60" s="1" t="s">
        <v>997</v>
      </c>
      <c r="G60" s="14" t="s">
        <v>1015</v>
      </c>
      <c r="H60" s="1" t="s">
        <v>33</v>
      </c>
      <c r="I60" s="1">
        <v>2</v>
      </c>
      <c r="J60" s="1">
        <v>2</v>
      </c>
      <c r="K60" s="1">
        <v>2</v>
      </c>
      <c r="L60" s="1">
        <v>2</v>
      </c>
      <c r="M60" s="2">
        <v>0</v>
      </c>
      <c r="N60" s="4">
        <v>10</v>
      </c>
      <c r="O60" s="1">
        <v>0</v>
      </c>
      <c r="P60" s="1">
        <v>0</v>
      </c>
      <c r="Q60" s="1">
        <v>0</v>
      </c>
      <c r="R60" s="5">
        <v>0</v>
      </c>
      <c r="S60" s="3">
        <v>87</v>
      </c>
      <c r="T60" s="1">
        <v>3</v>
      </c>
      <c r="U60" s="1">
        <v>6</v>
      </c>
      <c r="V60" s="1">
        <v>4</v>
      </c>
      <c r="W60" s="2">
        <v>35</v>
      </c>
      <c r="X60" s="2">
        <v>31</v>
      </c>
      <c r="Y60" s="2">
        <v>31</v>
      </c>
      <c r="Z60" s="4">
        <v>38</v>
      </c>
      <c r="AA60" s="1">
        <v>3</v>
      </c>
      <c r="AB60" s="1">
        <v>0</v>
      </c>
      <c r="AC60" s="1">
        <v>0</v>
      </c>
      <c r="AD60" s="5">
        <v>4</v>
      </c>
      <c r="AE60" s="3" t="s">
        <v>950</v>
      </c>
      <c r="AF60" s="1" t="s">
        <v>263</v>
      </c>
      <c r="AG60" s="1" t="s">
        <v>865</v>
      </c>
      <c r="AH60" s="1" t="s">
        <v>99</v>
      </c>
      <c r="AI60" s="1" t="s">
        <v>501</v>
      </c>
    </row>
    <row r="61" spans="1:35" x14ac:dyDescent="0.25">
      <c r="A61">
        <v>58</v>
      </c>
      <c r="B61" s="1"/>
      <c r="C61" s="1" t="s">
        <v>913</v>
      </c>
      <c r="D61" s="14" t="s">
        <v>914</v>
      </c>
      <c r="E61" s="1" t="s">
        <v>208</v>
      </c>
      <c r="F61" s="1" t="s">
        <v>998</v>
      </c>
      <c r="G61" s="14" t="s">
        <v>1016</v>
      </c>
      <c r="H61" s="1" t="s">
        <v>33</v>
      </c>
      <c r="I61" s="1">
        <v>4</v>
      </c>
      <c r="J61" s="1">
        <v>2</v>
      </c>
      <c r="K61" s="1">
        <v>3</v>
      </c>
      <c r="L61" s="1">
        <v>3</v>
      </c>
      <c r="M61" s="2">
        <v>0</v>
      </c>
      <c r="N61" s="4">
        <v>2</v>
      </c>
      <c r="O61" s="1">
        <v>0</v>
      </c>
      <c r="P61" s="1">
        <v>0</v>
      </c>
      <c r="Q61" s="1">
        <v>0</v>
      </c>
      <c r="R61" s="5">
        <v>1</v>
      </c>
      <c r="S61" s="3">
        <v>21</v>
      </c>
      <c r="T61" s="1">
        <v>4</v>
      </c>
      <c r="U61" s="1">
        <v>3</v>
      </c>
      <c r="V61" s="1">
        <v>4</v>
      </c>
      <c r="W61" s="2">
        <v>11</v>
      </c>
      <c r="X61" s="2">
        <v>9</v>
      </c>
      <c r="Y61" s="2">
        <v>9</v>
      </c>
      <c r="Z61" s="4">
        <v>17</v>
      </c>
      <c r="AA61" s="1">
        <v>2</v>
      </c>
      <c r="AB61" s="1">
        <v>0</v>
      </c>
      <c r="AC61" s="1">
        <v>0</v>
      </c>
      <c r="AD61" s="5">
        <v>0</v>
      </c>
      <c r="AE61" s="3" t="s">
        <v>950</v>
      </c>
      <c r="AF61" s="1" t="s">
        <v>263</v>
      </c>
      <c r="AG61" s="1" t="s">
        <v>865</v>
      </c>
      <c r="AH61" s="1" t="s">
        <v>99</v>
      </c>
      <c r="AI61" s="1" t="s">
        <v>428</v>
      </c>
    </row>
    <row r="62" spans="1:35" x14ac:dyDescent="0.25">
      <c r="A62">
        <v>59</v>
      </c>
      <c r="B62" s="1"/>
      <c r="C62" s="1" t="s">
        <v>913</v>
      </c>
      <c r="D62" s="14" t="s">
        <v>914</v>
      </c>
      <c r="E62" s="1" t="s">
        <v>208</v>
      </c>
      <c r="F62" s="1" t="s">
        <v>999</v>
      </c>
      <c r="G62" s="14" t="s">
        <v>1017</v>
      </c>
      <c r="H62" s="1" t="s">
        <v>33</v>
      </c>
      <c r="I62" s="1">
        <v>2</v>
      </c>
      <c r="J62" s="1">
        <v>3</v>
      </c>
      <c r="K62" s="1">
        <v>3</v>
      </c>
      <c r="L62" s="1">
        <v>2</v>
      </c>
      <c r="M62" s="2">
        <v>0</v>
      </c>
      <c r="N62" s="4">
        <v>4</v>
      </c>
      <c r="O62" s="1">
        <v>0</v>
      </c>
      <c r="P62" s="1">
        <v>0</v>
      </c>
      <c r="Q62" s="1">
        <v>0</v>
      </c>
      <c r="R62" s="5">
        <v>1</v>
      </c>
      <c r="S62" s="3">
        <v>29</v>
      </c>
      <c r="T62" s="1">
        <v>2</v>
      </c>
      <c r="U62" s="1">
        <v>3</v>
      </c>
      <c r="V62" s="1">
        <v>0</v>
      </c>
      <c r="W62" s="2">
        <v>19</v>
      </c>
      <c r="X62" s="2">
        <v>15</v>
      </c>
      <c r="Y62" s="2">
        <v>15</v>
      </c>
      <c r="Z62" s="4">
        <v>19</v>
      </c>
      <c r="AA62" s="1">
        <v>0</v>
      </c>
      <c r="AB62" s="1">
        <v>0</v>
      </c>
      <c r="AC62" s="1">
        <v>0</v>
      </c>
      <c r="AD62" s="5">
        <v>0</v>
      </c>
      <c r="AE62" s="3" t="s">
        <v>950</v>
      </c>
      <c r="AF62" s="1" t="s">
        <v>261</v>
      </c>
      <c r="AG62" s="1" t="s">
        <v>865</v>
      </c>
      <c r="AH62" s="1" t="s">
        <v>99</v>
      </c>
      <c r="AI62" s="1" t="s">
        <v>428</v>
      </c>
    </row>
    <row r="63" spans="1:35" x14ac:dyDescent="0.25">
      <c r="A63">
        <v>60</v>
      </c>
      <c r="B63" s="1"/>
      <c r="C63" s="1" t="s">
        <v>913</v>
      </c>
      <c r="D63" s="14" t="s">
        <v>914</v>
      </c>
      <c r="E63" s="1" t="s">
        <v>208</v>
      </c>
      <c r="F63" s="1" t="s">
        <v>1000</v>
      </c>
      <c r="G63" s="14" t="s">
        <v>1018</v>
      </c>
      <c r="H63" s="1" t="s">
        <v>33</v>
      </c>
      <c r="I63" s="1">
        <v>2</v>
      </c>
      <c r="J63" s="1">
        <v>2</v>
      </c>
      <c r="K63" s="1">
        <v>1</v>
      </c>
      <c r="L63" s="1">
        <v>3</v>
      </c>
      <c r="M63" s="2">
        <v>0</v>
      </c>
      <c r="N63" s="4">
        <v>35</v>
      </c>
      <c r="O63" s="1">
        <v>1</v>
      </c>
      <c r="P63" s="1">
        <v>3</v>
      </c>
      <c r="Q63" s="1">
        <v>0</v>
      </c>
      <c r="R63" s="5">
        <v>0</v>
      </c>
      <c r="S63" s="3">
        <v>24</v>
      </c>
      <c r="T63" s="1">
        <v>3</v>
      </c>
      <c r="U63" s="1">
        <v>7</v>
      </c>
      <c r="V63" s="1">
        <v>0</v>
      </c>
      <c r="W63" s="2">
        <v>16</v>
      </c>
      <c r="X63" s="2">
        <v>13</v>
      </c>
      <c r="Y63" s="2">
        <v>13</v>
      </c>
      <c r="Z63" s="4">
        <v>31</v>
      </c>
      <c r="AA63" s="1">
        <v>0</v>
      </c>
      <c r="AB63" s="1">
        <v>3</v>
      </c>
      <c r="AC63" s="1">
        <v>0</v>
      </c>
      <c r="AD63" s="5">
        <v>2</v>
      </c>
      <c r="AE63" s="3" t="s">
        <v>950</v>
      </c>
      <c r="AF63" s="1" t="s">
        <v>261</v>
      </c>
      <c r="AG63" s="1" t="s">
        <v>865</v>
      </c>
      <c r="AH63" s="1" t="s">
        <v>99</v>
      </c>
      <c r="AI63" s="1" t="s">
        <v>428</v>
      </c>
    </row>
    <row r="64" spans="1:35" x14ac:dyDescent="0.25">
      <c r="A64">
        <v>61</v>
      </c>
      <c r="B64" s="1"/>
      <c r="C64" s="1" t="s">
        <v>913</v>
      </c>
      <c r="D64" s="14" t="s">
        <v>914</v>
      </c>
      <c r="E64" s="1" t="s">
        <v>689</v>
      </c>
      <c r="F64" s="1" t="s">
        <v>1019</v>
      </c>
      <c r="G64" s="14" t="s">
        <v>1039</v>
      </c>
      <c r="H64" s="1" t="s">
        <v>78</v>
      </c>
      <c r="I64" s="1">
        <v>2</v>
      </c>
      <c r="J64" s="1">
        <v>2</v>
      </c>
      <c r="K64" s="1">
        <v>2</v>
      </c>
      <c r="L64" s="1">
        <v>2</v>
      </c>
      <c r="M64" s="2">
        <v>0</v>
      </c>
      <c r="N64" s="4">
        <v>4</v>
      </c>
      <c r="O64" s="1">
        <v>0</v>
      </c>
      <c r="P64" s="1">
        <v>0</v>
      </c>
      <c r="Q64" s="1">
        <v>0</v>
      </c>
      <c r="R64" s="5">
        <v>0</v>
      </c>
      <c r="S64" s="3">
        <v>13</v>
      </c>
      <c r="T64" s="1">
        <v>0</v>
      </c>
      <c r="U64" s="1">
        <v>0</v>
      </c>
      <c r="V64" s="1">
        <v>0</v>
      </c>
      <c r="W64" s="2">
        <v>2</v>
      </c>
      <c r="X64" s="2">
        <v>6</v>
      </c>
      <c r="Y64" s="2">
        <v>6</v>
      </c>
      <c r="Z64" s="4">
        <v>8</v>
      </c>
      <c r="AA64" s="1">
        <v>0</v>
      </c>
      <c r="AB64" s="1">
        <v>0</v>
      </c>
      <c r="AC64" s="1">
        <v>0</v>
      </c>
      <c r="AD64" s="5">
        <v>0</v>
      </c>
      <c r="AE64" s="3" t="s">
        <v>428</v>
      </c>
      <c r="AF64" s="1" t="s">
        <v>428</v>
      </c>
      <c r="AG64" s="1" t="s">
        <v>264</v>
      </c>
      <c r="AH64" s="1" t="s">
        <v>99</v>
      </c>
      <c r="AI64" s="1" t="s">
        <v>428</v>
      </c>
    </row>
    <row r="65" spans="1:35" x14ac:dyDescent="0.25">
      <c r="A65">
        <v>62</v>
      </c>
      <c r="B65" s="1"/>
      <c r="C65" s="1" t="s">
        <v>913</v>
      </c>
      <c r="D65" s="14" t="s">
        <v>914</v>
      </c>
      <c r="E65" s="1" t="s">
        <v>689</v>
      </c>
      <c r="F65" s="1" t="s">
        <v>1020</v>
      </c>
      <c r="G65" s="14" t="s">
        <v>1040</v>
      </c>
      <c r="H65" s="1" t="s">
        <v>78</v>
      </c>
      <c r="I65" s="1">
        <v>3</v>
      </c>
      <c r="J65" s="1">
        <v>5</v>
      </c>
      <c r="K65" s="1">
        <v>6</v>
      </c>
      <c r="L65" s="1">
        <v>2</v>
      </c>
      <c r="M65" s="2">
        <v>0</v>
      </c>
      <c r="N65" s="4">
        <v>5</v>
      </c>
      <c r="O65" s="1">
        <v>0</v>
      </c>
      <c r="P65" s="1">
        <v>0</v>
      </c>
      <c r="Q65" s="1">
        <v>0</v>
      </c>
      <c r="R65" s="5">
        <v>0</v>
      </c>
      <c r="S65" s="3">
        <v>15</v>
      </c>
      <c r="T65" s="1">
        <v>0</v>
      </c>
      <c r="U65" s="1">
        <v>0</v>
      </c>
      <c r="V65" s="1">
        <v>0</v>
      </c>
      <c r="W65" s="2">
        <v>3</v>
      </c>
      <c r="X65" s="2">
        <v>9</v>
      </c>
      <c r="Y65" s="2">
        <v>9</v>
      </c>
      <c r="Z65" s="4">
        <v>11</v>
      </c>
      <c r="AA65" s="1">
        <v>0</v>
      </c>
      <c r="AB65" s="1">
        <v>0</v>
      </c>
      <c r="AC65" s="1">
        <v>0</v>
      </c>
      <c r="AD65" s="5">
        <v>0</v>
      </c>
      <c r="AE65" s="3" t="s">
        <v>428</v>
      </c>
      <c r="AF65" s="1" t="s">
        <v>261</v>
      </c>
      <c r="AG65" s="1" t="s">
        <v>434</v>
      </c>
      <c r="AH65" s="1" t="s">
        <v>99</v>
      </c>
      <c r="AI65" s="1" t="s">
        <v>501</v>
      </c>
    </row>
    <row r="66" spans="1:35" x14ac:dyDescent="0.25">
      <c r="A66">
        <v>63</v>
      </c>
      <c r="B66" s="1"/>
      <c r="C66" s="1" t="s">
        <v>913</v>
      </c>
      <c r="D66" s="14" t="s">
        <v>914</v>
      </c>
      <c r="E66" s="1" t="s">
        <v>689</v>
      </c>
      <c r="F66" s="1" t="s">
        <v>1021</v>
      </c>
      <c r="G66" s="14" t="s">
        <v>1041</v>
      </c>
      <c r="H66" s="1" t="s">
        <v>33</v>
      </c>
      <c r="I66" s="1">
        <v>3</v>
      </c>
      <c r="J66" s="1">
        <v>7</v>
      </c>
      <c r="K66" s="1">
        <v>7</v>
      </c>
      <c r="L66" s="1">
        <v>3</v>
      </c>
      <c r="M66" s="2">
        <v>0</v>
      </c>
      <c r="N66" s="4">
        <v>39</v>
      </c>
      <c r="O66" s="1">
        <v>0</v>
      </c>
      <c r="P66" s="1">
        <v>5</v>
      </c>
      <c r="Q66" s="1">
        <v>0</v>
      </c>
      <c r="R66" s="5">
        <v>2</v>
      </c>
      <c r="S66" s="3">
        <v>29</v>
      </c>
      <c r="T66" s="1">
        <v>3</v>
      </c>
      <c r="U66" s="1">
        <v>0</v>
      </c>
      <c r="V66" s="1">
        <v>0</v>
      </c>
      <c r="W66" s="2">
        <v>5</v>
      </c>
      <c r="X66" s="2">
        <v>19</v>
      </c>
      <c r="Y66" s="2">
        <v>16</v>
      </c>
      <c r="Z66" s="4">
        <v>21</v>
      </c>
      <c r="AA66" s="1">
        <v>4</v>
      </c>
      <c r="AB66" s="1">
        <v>0</v>
      </c>
      <c r="AC66" s="1">
        <v>0</v>
      </c>
      <c r="AD66" s="5">
        <v>0</v>
      </c>
      <c r="AE66" s="3" t="s">
        <v>950</v>
      </c>
      <c r="AF66" s="1" t="s">
        <v>263</v>
      </c>
      <c r="AG66" s="1" t="s">
        <v>865</v>
      </c>
      <c r="AH66" s="1" t="s">
        <v>99</v>
      </c>
      <c r="AI66" s="1" t="s">
        <v>501</v>
      </c>
    </row>
    <row r="67" spans="1:35" x14ac:dyDescent="0.25">
      <c r="A67">
        <v>64</v>
      </c>
      <c r="B67" s="1"/>
      <c r="C67" s="1" t="s">
        <v>913</v>
      </c>
      <c r="D67" s="14" t="s">
        <v>914</v>
      </c>
      <c r="E67" s="1" t="s">
        <v>689</v>
      </c>
      <c r="F67" s="1" t="s">
        <v>1022</v>
      </c>
      <c r="G67" s="14" t="s">
        <v>287</v>
      </c>
      <c r="H67" s="1" t="s">
        <v>78</v>
      </c>
      <c r="I67" s="1">
        <v>2</v>
      </c>
      <c r="J67" s="1">
        <v>2</v>
      </c>
      <c r="K67" s="1">
        <v>2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18</v>
      </c>
      <c r="T67" s="1">
        <v>2</v>
      </c>
      <c r="U67" s="1">
        <v>0</v>
      </c>
      <c r="V67" s="1">
        <v>0</v>
      </c>
      <c r="W67" s="2">
        <v>8</v>
      </c>
      <c r="X67" s="2">
        <v>13</v>
      </c>
      <c r="Y67" s="2">
        <v>11</v>
      </c>
      <c r="Z67" s="4">
        <v>34</v>
      </c>
      <c r="AA67" s="1">
        <v>9</v>
      </c>
      <c r="AB67" s="1">
        <v>0</v>
      </c>
      <c r="AC67" s="1">
        <v>0</v>
      </c>
      <c r="AD67" s="5">
        <v>0</v>
      </c>
      <c r="AE67" s="3" t="s">
        <v>428</v>
      </c>
      <c r="AF67" s="1" t="s">
        <v>261</v>
      </c>
      <c r="AG67" s="1" t="s">
        <v>865</v>
      </c>
      <c r="AH67" s="1" t="s">
        <v>265</v>
      </c>
      <c r="AI67" s="1" t="s">
        <v>428</v>
      </c>
    </row>
    <row r="68" spans="1:35" x14ac:dyDescent="0.25">
      <c r="A68">
        <v>65</v>
      </c>
      <c r="B68" s="1"/>
      <c r="C68" s="1" t="s">
        <v>913</v>
      </c>
      <c r="D68" s="14" t="s">
        <v>914</v>
      </c>
      <c r="E68" s="1" t="s">
        <v>689</v>
      </c>
      <c r="F68" s="1" t="s">
        <v>1023</v>
      </c>
      <c r="G68" s="14" t="s">
        <v>947</v>
      </c>
      <c r="H68" s="1" t="s">
        <v>33</v>
      </c>
      <c r="I68" s="1">
        <v>3</v>
      </c>
      <c r="J68" s="1">
        <v>4</v>
      </c>
      <c r="K68" s="1">
        <v>4</v>
      </c>
      <c r="L68" s="1">
        <v>3</v>
      </c>
      <c r="M68" s="2">
        <v>0</v>
      </c>
      <c r="N68" s="4">
        <v>2</v>
      </c>
      <c r="O68" s="1">
        <v>0</v>
      </c>
      <c r="P68" s="1">
        <v>1</v>
      </c>
      <c r="Q68" s="1">
        <v>0</v>
      </c>
      <c r="R68" s="5">
        <v>1</v>
      </c>
      <c r="S68" s="3">
        <v>16</v>
      </c>
      <c r="T68" s="1">
        <v>0</v>
      </c>
      <c r="U68" s="1">
        <v>2</v>
      </c>
      <c r="V68" s="1">
        <v>0</v>
      </c>
      <c r="W68" s="2">
        <v>1</v>
      </c>
      <c r="X68" s="2">
        <v>8</v>
      </c>
      <c r="Y68" s="2">
        <v>8</v>
      </c>
      <c r="Z68" s="4">
        <v>30</v>
      </c>
      <c r="AA68" s="1">
        <v>2</v>
      </c>
      <c r="AB68" s="1">
        <v>0</v>
      </c>
      <c r="AC68" s="1">
        <v>0</v>
      </c>
      <c r="AD68" s="5">
        <v>3</v>
      </c>
      <c r="AE68" s="3" t="s">
        <v>950</v>
      </c>
      <c r="AF68" s="1" t="s">
        <v>261</v>
      </c>
      <c r="AG68" s="1" t="s">
        <v>865</v>
      </c>
      <c r="AH68" s="1" t="s">
        <v>265</v>
      </c>
      <c r="AI68" s="1" t="s">
        <v>428</v>
      </c>
    </row>
    <row r="69" spans="1:35" x14ac:dyDescent="0.25">
      <c r="A69">
        <v>66</v>
      </c>
      <c r="B69" s="1"/>
      <c r="C69" s="1" t="s">
        <v>913</v>
      </c>
      <c r="D69" s="14" t="s">
        <v>914</v>
      </c>
      <c r="E69" s="1" t="s">
        <v>215</v>
      </c>
      <c r="F69" s="1" t="s">
        <v>1024</v>
      </c>
      <c r="G69" s="14" t="s">
        <v>287</v>
      </c>
      <c r="H69" s="1" t="s">
        <v>33</v>
      </c>
      <c r="I69" s="1">
        <v>3</v>
      </c>
      <c r="J69" s="1">
        <v>1</v>
      </c>
      <c r="K69" s="1">
        <v>2</v>
      </c>
      <c r="L69" s="1">
        <v>2</v>
      </c>
      <c r="M69" s="2">
        <v>0</v>
      </c>
      <c r="N69" s="4">
        <v>2</v>
      </c>
      <c r="O69" s="1">
        <v>0</v>
      </c>
      <c r="P69" s="1">
        <v>1</v>
      </c>
      <c r="Q69" s="1">
        <v>0</v>
      </c>
      <c r="R69" s="5">
        <v>0</v>
      </c>
      <c r="S69" s="3">
        <v>13</v>
      </c>
      <c r="T69" s="1">
        <v>0</v>
      </c>
      <c r="U69" s="1">
        <v>1</v>
      </c>
      <c r="V69" s="1">
        <v>0</v>
      </c>
      <c r="W69" s="2">
        <v>0</v>
      </c>
      <c r="X69" s="2">
        <v>8</v>
      </c>
      <c r="Y69" s="2">
        <v>7</v>
      </c>
      <c r="Z69" s="4">
        <v>15</v>
      </c>
      <c r="AA69" s="1">
        <v>0</v>
      </c>
      <c r="AB69" s="1">
        <v>0</v>
      </c>
      <c r="AC69" s="1">
        <v>0</v>
      </c>
      <c r="AD69" s="5">
        <v>0</v>
      </c>
      <c r="AE69" s="3" t="s">
        <v>950</v>
      </c>
      <c r="AF69" s="1" t="s">
        <v>261</v>
      </c>
      <c r="AG69" s="1" t="s">
        <v>865</v>
      </c>
      <c r="AH69" s="1" t="s">
        <v>99</v>
      </c>
      <c r="AI69" s="1" t="s">
        <v>428</v>
      </c>
    </row>
    <row r="70" spans="1:35" x14ac:dyDescent="0.25">
      <c r="A70">
        <v>67</v>
      </c>
      <c r="B70" s="1"/>
      <c r="C70" s="1" t="s">
        <v>913</v>
      </c>
      <c r="D70" s="14" t="s">
        <v>914</v>
      </c>
      <c r="E70" s="1" t="s">
        <v>215</v>
      </c>
      <c r="F70" s="1" t="s">
        <v>1025</v>
      </c>
      <c r="G70" s="14" t="s">
        <v>1042</v>
      </c>
      <c r="H70" s="1" t="s">
        <v>33</v>
      </c>
      <c r="I70" s="1">
        <v>4</v>
      </c>
      <c r="J70" s="1">
        <v>4</v>
      </c>
      <c r="K70" s="1">
        <v>6</v>
      </c>
      <c r="L70" s="1">
        <v>2</v>
      </c>
      <c r="M70" s="2">
        <v>0</v>
      </c>
      <c r="N70" s="4">
        <v>6</v>
      </c>
      <c r="O70" s="1">
        <v>0</v>
      </c>
      <c r="P70" s="1">
        <v>0</v>
      </c>
      <c r="Q70" s="1">
        <v>0</v>
      </c>
      <c r="R70" s="5">
        <v>0</v>
      </c>
      <c r="S70" s="3">
        <v>8</v>
      </c>
      <c r="T70" s="1">
        <v>2</v>
      </c>
      <c r="U70" s="1">
        <v>3</v>
      </c>
      <c r="V70" s="1">
        <v>0</v>
      </c>
      <c r="W70" s="2">
        <v>1</v>
      </c>
      <c r="X70" s="2">
        <v>4</v>
      </c>
      <c r="Y70" s="2">
        <v>3</v>
      </c>
      <c r="Z70" s="4">
        <v>32</v>
      </c>
      <c r="AA70" s="1">
        <v>4</v>
      </c>
      <c r="AB70" s="1">
        <v>0</v>
      </c>
      <c r="AC70" s="1">
        <v>0</v>
      </c>
      <c r="AD70" s="5">
        <v>0</v>
      </c>
      <c r="AE70" s="3" t="s">
        <v>950</v>
      </c>
      <c r="AF70" s="1" t="s">
        <v>261</v>
      </c>
      <c r="AG70" s="1" t="s">
        <v>865</v>
      </c>
      <c r="AH70" s="1" t="s">
        <v>99</v>
      </c>
      <c r="AI70" s="1" t="s">
        <v>428</v>
      </c>
    </row>
    <row r="71" spans="1:35" x14ac:dyDescent="0.25">
      <c r="A71">
        <v>68</v>
      </c>
      <c r="B71" s="1"/>
      <c r="C71" s="1" t="s">
        <v>913</v>
      </c>
      <c r="D71" s="14" t="s">
        <v>914</v>
      </c>
      <c r="E71" s="1" t="s">
        <v>215</v>
      </c>
      <c r="F71" s="1" t="s">
        <v>1026</v>
      </c>
      <c r="G71" s="1"/>
      <c r="H71" s="1" t="s">
        <v>33</v>
      </c>
      <c r="I71" s="1">
        <v>3</v>
      </c>
      <c r="J71" s="1">
        <v>1</v>
      </c>
      <c r="K71" s="1">
        <v>3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14</v>
      </c>
      <c r="T71" s="1">
        <v>0</v>
      </c>
      <c r="U71" s="1">
        <v>4</v>
      </c>
      <c r="V71" s="1">
        <v>0</v>
      </c>
      <c r="W71" s="2">
        <v>2</v>
      </c>
      <c r="X71" s="2">
        <v>7</v>
      </c>
      <c r="Y71" s="2">
        <v>7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84</v>
      </c>
      <c r="AF71" s="1" t="s">
        <v>428</v>
      </c>
      <c r="AG71" s="1" t="s">
        <v>264</v>
      </c>
      <c r="AH71" s="1" t="s">
        <v>99</v>
      </c>
      <c r="AI71" s="1" t="s">
        <v>428</v>
      </c>
    </row>
    <row r="72" spans="1:35" x14ac:dyDescent="0.25">
      <c r="A72">
        <v>69</v>
      </c>
      <c r="B72" s="1"/>
      <c r="C72" s="1" t="s">
        <v>913</v>
      </c>
      <c r="D72" s="14" t="s">
        <v>914</v>
      </c>
      <c r="E72" s="1" t="s">
        <v>215</v>
      </c>
      <c r="F72" s="1" t="s">
        <v>1027</v>
      </c>
      <c r="G72" s="1"/>
      <c r="H72" s="1" t="s">
        <v>33</v>
      </c>
      <c r="I72" s="1">
        <v>3</v>
      </c>
      <c r="J72" s="1">
        <v>1</v>
      </c>
      <c r="K72" s="1">
        <v>3</v>
      </c>
      <c r="L72" s="1">
        <v>1</v>
      </c>
      <c r="M72" s="2">
        <v>0</v>
      </c>
      <c r="N72" s="4">
        <v>10</v>
      </c>
      <c r="O72" s="1">
        <v>0</v>
      </c>
      <c r="P72" s="1">
        <v>1</v>
      </c>
      <c r="Q72" s="1">
        <v>0</v>
      </c>
      <c r="R72" s="5">
        <v>0</v>
      </c>
      <c r="S72" s="3">
        <v>5</v>
      </c>
      <c r="T72" s="1">
        <v>0</v>
      </c>
      <c r="U72" s="1">
        <v>2</v>
      </c>
      <c r="V72" s="1">
        <v>0</v>
      </c>
      <c r="W72" s="2">
        <v>1</v>
      </c>
      <c r="X72" s="2">
        <v>3</v>
      </c>
      <c r="Y72" s="2">
        <v>3</v>
      </c>
      <c r="Z72" s="4">
        <v>0</v>
      </c>
      <c r="AA72" s="1">
        <v>0</v>
      </c>
      <c r="AB72" s="1">
        <v>0</v>
      </c>
      <c r="AC72" s="1">
        <v>0</v>
      </c>
      <c r="AD72" s="5">
        <v>0</v>
      </c>
      <c r="AE72" s="3" t="s">
        <v>950</v>
      </c>
      <c r="AF72" s="1" t="s">
        <v>428</v>
      </c>
      <c r="AG72" s="1" t="s">
        <v>264</v>
      </c>
      <c r="AH72" s="1" t="s">
        <v>99</v>
      </c>
      <c r="AI72" s="1" t="s">
        <v>428</v>
      </c>
    </row>
    <row r="73" spans="1:35" x14ac:dyDescent="0.25">
      <c r="A73">
        <v>70</v>
      </c>
      <c r="B73" s="1"/>
      <c r="C73" s="1" t="s">
        <v>913</v>
      </c>
      <c r="D73" s="14" t="s">
        <v>914</v>
      </c>
      <c r="E73" s="1" t="s">
        <v>215</v>
      </c>
      <c r="F73" s="1" t="s">
        <v>1028</v>
      </c>
      <c r="G73" s="14" t="s">
        <v>947</v>
      </c>
      <c r="H73" s="1" t="s">
        <v>33</v>
      </c>
      <c r="I73" s="1">
        <v>1</v>
      </c>
      <c r="J73" s="1">
        <v>6</v>
      </c>
      <c r="K73" s="1">
        <v>5</v>
      </c>
      <c r="L73" s="1">
        <v>2</v>
      </c>
      <c r="M73" s="2">
        <v>0</v>
      </c>
      <c r="N73" s="4">
        <v>6</v>
      </c>
      <c r="O73" s="1">
        <v>0</v>
      </c>
      <c r="P73" s="1">
        <v>0</v>
      </c>
      <c r="Q73" s="1">
        <v>0</v>
      </c>
      <c r="R73" s="5">
        <v>0</v>
      </c>
      <c r="S73" s="3">
        <v>4</v>
      </c>
      <c r="T73" s="1">
        <v>0</v>
      </c>
      <c r="U73" s="1">
        <v>1</v>
      </c>
      <c r="V73" s="1">
        <v>0</v>
      </c>
      <c r="W73" s="2">
        <v>3</v>
      </c>
      <c r="X73" s="2">
        <v>2</v>
      </c>
      <c r="Y73" s="2">
        <v>2</v>
      </c>
      <c r="Z73" s="4">
        <v>12</v>
      </c>
      <c r="AA73" s="1">
        <v>4</v>
      </c>
      <c r="AB73" s="1">
        <v>0</v>
      </c>
      <c r="AC73" s="1">
        <v>0</v>
      </c>
      <c r="AD73" s="5">
        <v>0</v>
      </c>
      <c r="AE73" s="3" t="s">
        <v>950</v>
      </c>
      <c r="AF73" s="1" t="s">
        <v>428</v>
      </c>
      <c r="AG73" s="1" t="s">
        <v>264</v>
      </c>
      <c r="AH73" s="1" t="s">
        <v>99</v>
      </c>
      <c r="AI73" s="1" t="s">
        <v>428</v>
      </c>
    </row>
    <row r="74" spans="1:35" x14ac:dyDescent="0.25">
      <c r="A74">
        <v>71</v>
      </c>
      <c r="B74" s="1"/>
      <c r="C74" s="1" t="s">
        <v>913</v>
      </c>
      <c r="D74" s="14" t="s">
        <v>914</v>
      </c>
      <c r="E74" s="1" t="s">
        <v>215</v>
      </c>
      <c r="F74" s="1" t="s">
        <v>1029</v>
      </c>
      <c r="G74" s="14" t="s">
        <v>1043</v>
      </c>
      <c r="H74" s="1" t="s">
        <v>33</v>
      </c>
      <c r="I74" s="1">
        <v>3</v>
      </c>
      <c r="J74" s="1">
        <v>4</v>
      </c>
      <c r="K74" s="1">
        <v>5</v>
      </c>
      <c r="L74" s="1">
        <v>2</v>
      </c>
      <c r="M74" s="2">
        <v>0</v>
      </c>
      <c r="N74" s="4">
        <v>2</v>
      </c>
      <c r="O74" s="1">
        <v>1</v>
      </c>
      <c r="P74" s="1">
        <v>0</v>
      </c>
      <c r="Q74" s="1">
        <v>0</v>
      </c>
      <c r="R74" s="5">
        <v>0</v>
      </c>
      <c r="S74" s="3">
        <v>10</v>
      </c>
      <c r="T74" s="1">
        <v>1</v>
      </c>
      <c r="U74" s="1">
        <v>2</v>
      </c>
      <c r="V74" s="1">
        <v>0</v>
      </c>
      <c r="W74" s="2">
        <v>2</v>
      </c>
      <c r="X74" s="2">
        <v>6</v>
      </c>
      <c r="Y74" s="2">
        <v>5</v>
      </c>
      <c r="Z74" s="4">
        <v>16</v>
      </c>
      <c r="AA74" s="1">
        <v>7</v>
      </c>
      <c r="AB74" s="1">
        <v>0</v>
      </c>
      <c r="AC74" s="1">
        <v>0</v>
      </c>
      <c r="AD74" s="5">
        <v>0</v>
      </c>
      <c r="AE74" s="3" t="s">
        <v>950</v>
      </c>
      <c r="AF74" s="1" t="s">
        <v>428</v>
      </c>
      <c r="AG74" s="1" t="s">
        <v>264</v>
      </c>
      <c r="AH74" s="1" t="s">
        <v>99</v>
      </c>
      <c r="AI74" s="1" t="s">
        <v>428</v>
      </c>
    </row>
    <row r="75" spans="1:35" x14ac:dyDescent="0.25">
      <c r="A75">
        <v>72</v>
      </c>
      <c r="B75" s="1"/>
      <c r="C75" s="1" t="s">
        <v>913</v>
      </c>
      <c r="D75" s="14" t="s">
        <v>914</v>
      </c>
      <c r="E75" s="1" t="s">
        <v>215</v>
      </c>
      <c r="F75" s="1" t="s">
        <v>1030</v>
      </c>
      <c r="G75" s="14" t="s">
        <v>1044</v>
      </c>
      <c r="H75" s="1" t="s">
        <v>33</v>
      </c>
      <c r="I75" s="1">
        <v>2</v>
      </c>
      <c r="J75" s="1">
        <v>6</v>
      </c>
      <c r="K75" s="1">
        <v>5</v>
      </c>
      <c r="L75" s="1">
        <v>3</v>
      </c>
      <c r="M75" s="2">
        <v>0</v>
      </c>
      <c r="N75" s="4">
        <v>3</v>
      </c>
      <c r="O75" s="1">
        <v>0</v>
      </c>
      <c r="P75" s="1">
        <v>0</v>
      </c>
      <c r="Q75" s="1">
        <v>0</v>
      </c>
      <c r="R75" s="5">
        <v>1</v>
      </c>
      <c r="S75" s="3">
        <v>0</v>
      </c>
      <c r="T75" s="1">
        <v>1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7</v>
      </c>
      <c r="AA75" s="1">
        <v>2</v>
      </c>
      <c r="AB75" s="1">
        <v>0</v>
      </c>
      <c r="AC75" s="1">
        <v>0</v>
      </c>
      <c r="AD75" s="5">
        <v>0</v>
      </c>
      <c r="AE75" s="3" t="s">
        <v>950</v>
      </c>
      <c r="AF75" s="1" t="s">
        <v>428</v>
      </c>
      <c r="AG75" s="1" t="s">
        <v>865</v>
      </c>
      <c r="AH75" s="1" t="s">
        <v>99</v>
      </c>
      <c r="AI75" s="1" t="s">
        <v>501</v>
      </c>
    </row>
    <row r="76" spans="1:35" x14ac:dyDescent="0.25">
      <c r="A76">
        <v>73</v>
      </c>
      <c r="B76" s="1"/>
      <c r="C76" s="1" t="s">
        <v>913</v>
      </c>
      <c r="D76" s="14" t="s">
        <v>914</v>
      </c>
      <c r="E76" s="1" t="s">
        <v>215</v>
      </c>
      <c r="F76" s="1" t="s">
        <v>1031</v>
      </c>
      <c r="G76" s="14" t="s">
        <v>1045</v>
      </c>
      <c r="H76" s="1" t="s">
        <v>33</v>
      </c>
      <c r="I76" s="1">
        <v>5</v>
      </c>
      <c r="J76" s="1">
        <v>6</v>
      </c>
      <c r="K76" s="1">
        <v>7</v>
      </c>
      <c r="L76" s="1">
        <v>4</v>
      </c>
      <c r="M76" s="2">
        <v>0</v>
      </c>
      <c r="N76" s="4">
        <v>36</v>
      </c>
      <c r="O76" s="1">
        <v>0</v>
      </c>
      <c r="P76" s="1">
        <v>0</v>
      </c>
      <c r="Q76" s="1">
        <v>0</v>
      </c>
      <c r="R76" s="5">
        <v>0</v>
      </c>
      <c r="S76" s="3">
        <v>86</v>
      </c>
      <c r="T76" s="1">
        <v>0</v>
      </c>
      <c r="U76" s="1">
        <v>7</v>
      </c>
      <c r="V76" s="1">
        <v>0</v>
      </c>
      <c r="W76" s="2">
        <v>5</v>
      </c>
      <c r="X76" s="2">
        <v>26</v>
      </c>
      <c r="Y76" s="2">
        <v>23</v>
      </c>
      <c r="Z76" s="4">
        <v>31</v>
      </c>
      <c r="AA76" s="1">
        <v>15</v>
      </c>
      <c r="AB76" s="1">
        <v>0</v>
      </c>
      <c r="AC76" s="1">
        <v>0</v>
      </c>
      <c r="AD76" s="5">
        <v>0</v>
      </c>
      <c r="AE76" s="3" t="s">
        <v>950</v>
      </c>
      <c r="AF76" s="1" t="s">
        <v>263</v>
      </c>
      <c r="AG76" s="1" t="s">
        <v>865</v>
      </c>
      <c r="AH76" s="1" t="s">
        <v>265</v>
      </c>
      <c r="AI76" s="1" t="s">
        <v>501</v>
      </c>
    </row>
    <row r="77" spans="1:35" x14ac:dyDescent="0.25">
      <c r="A77">
        <v>74</v>
      </c>
      <c r="B77" s="1"/>
      <c r="C77" s="1" t="s">
        <v>913</v>
      </c>
      <c r="D77" s="14" t="s">
        <v>914</v>
      </c>
      <c r="E77" s="1" t="s">
        <v>215</v>
      </c>
      <c r="F77" s="1" t="s">
        <v>1032</v>
      </c>
      <c r="G77" s="14" t="s">
        <v>1046</v>
      </c>
      <c r="H77" s="1" t="s">
        <v>33</v>
      </c>
      <c r="I77" s="1">
        <v>2</v>
      </c>
      <c r="J77" s="1">
        <v>2</v>
      </c>
      <c r="K77" s="1">
        <v>3</v>
      </c>
      <c r="L77" s="1">
        <v>1</v>
      </c>
      <c r="M77" s="2">
        <v>0</v>
      </c>
      <c r="N77" s="4">
        <v>12</v>
      </c>
      <c r="O77" s="1">
        <v>0</v>
      </c>
      <c r="P77" s="1">
        <v>1</v>
      </c>
      <c r="Q77" s="1">
        <v>0</v>
      </c>
      <c r="R77" s="5">
        <v>0</v>
      </c>
      <c r="S77" s="3">
        <v>27</v>
      </c>
      <c r="T77" s="1">
        <v>0</v>
      </c>
      <c r="U77" s="1">
        <v>4</v>
      </c>
      <c r="V77" s="1">
        <v>0</v>
      </c>
      <c r="W77" s="2">
        <v>2</v>
      </c>
      <c r="X77" s="2">
        <v>13</v>
      </c>
      <c r="Y77" s="2">
        <v>13</v>
      </c>
      <c r="Z77" s="4">
        <v>42</v>
      </c>
      <c r="AA77" s="1">
        <v>15</v>
      </c>
      <c r="AB77" s="1">
        <v>7</v>
      </c>
      <c r="AC77" s="1">
        <v>0</v>
      </c>
      <c r="AD77" s="5">
        <v>0</v>
      </c>
      <c r="AE77" s="3" t="s">
        <v>950</v>
      </c>
      <c r="AF77" s="1" t="s">
        <v>261</v>
      </c>
      <c r="AG77" s="1" t="s">
        <v>865</v>
      </c>
      <c r="AH77" s="1" t="s">
        <v>99</v>
      </c>
      <c r="AI77" s="1" t="s">
        <v>428</v>
      </c>
    </row>
    <row r="78" spans="1:35" x14ac:dyDescent="0.25">
      <c r="A78">
        <v>75</v>
      </c>
      <c r="B78" s="1"/>
      <c r="C78" s="1" t="s">
        <v>913</v>
      </c>
      <c r="D78" s="14" t="s">
        <v>914</v>
      </c>
      <c r="E78" s="1" t="s">
        <v>215</v>
      </c>
      <c r="F78" s="1" t="s">
        <v>1033</v>
      </c>
      <c r="G78" s="14" t="s">
        <v>1047</v>
      </c>
      <c r="H78" s="1" t="s">
        <v>33</v>
      </c>
      <c r="I78" s="1">
        <v>1</v>
      </c>
      <c r="J78" s="1">
        <v>1</v>
      </c>
      <c r="K78" s="1">
        <v>1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24</v>
      </c>
      <c r="T78" s="1">
        <v>3</v>
      </c>
      <c r="U78" s="1">
        <v>6</v>
      </c>
      <c r="V78" s="1">
        <v>0</v>
      </c>
      <c r="W78" s="2">
        <v>0</v>
      </c>
      <c r="X78" s="2">
        <v>13</v>
      </c>
      <c r="Y78" s="2">
        <v>13</v>
      </c>
      <c r="Z78" s="4">
        <v>12</v>
      </c>
      <c r="AA78" s="1">
        <v>0</v>
      </c>
      <c r="AB78" s="1">
        <v>0</v>
      </c>
      <c r="AC78" s="1">
        <v>0</v>
      </c>
      <c r="AD78" s="5">
        <v>0</v>
      </c>
      <c r="AE78" s="3" t="s">
        <v>950</v>
      </c>
      <c r="AF78" s="1" t="s">
        <v>428</v>
      </c>
      <c r="AG78" s="1" t="s">
        <v>264</v>
      </c>
      <c r="AH78" s="1" t="s">
        <v>99</v>
      </c>
      <c r="AI78" s="1" t="s">
        <v>428</v>
      </c>
    </row>
    <row r="79" spans="1:35" x14ac:dyDescent="0.25">
      <c r="A79">
        <v>76</v>
      </c>
      <c r="B79" s="1"/>
      <c r="C79" s="1" t="s">
        <v>913</v>
      </c>
      <c r="D79" s="14" t="s">
        <v>914</v>
      </c>
      <c r="E79" s="1" t="s">
        <v>215</v>
      </c>
      <c r="F79" s="1" t="s">
        <v>1034</v>
      </c>
      <c r="G79" s="14" t="s">
        <v>1048</v>
      </c>
      <c r="H79" s="1" t="s">
        <v>33</v>
      </c>
      <c r="I79" s="1">
        <v>3</v>
      </c>
      <c r="J79" s="1">
        <v>0</v>
      </c>
      <c r="K79" s="1">
        <v>3</v>
      </c>
      <c r="L79" s="1">
        <v>0</v>
      </c>
      <c r="M79" s="2">
        <v>0</v>
      </c>
      <c r="N79" s="4">
        <v>7</v>
      </c>
      <c r="O79" s="1">
        <v>1</v>
      </c>
      <c r="P79" s="1">
        <v>0</v>
      </c>
      <c r="Q79" s="1">
        <v>0</v>
      </c>
      <c r="R79" s="5">
        <v>0</v>
      </c>
      <c r="S79" s="3">
        <v>11</v>
      </c>
      <c r="T79" s="1">
        <v>1</v>
      </c>
      <c r="U79" s="1">
        <v>3</v>
      </c>
      <c r="V79" s="1">
        <v>1</v>
      </c>
      <c r="W79" s="2">
        <v>1</v>
      </c>
      <c r="X79" s="2">
        <v>8</v>
      </c>
      <c r="Y79" s="2">
        <v>6</v>
      </c>
      <c r="Z79" s="4">
        <v>13</v>
      </c>
      <c r="AA79" s="1">
        <v>6</v>
      </c>
      <c r="AB79" s="1">
        <v>0</v>
      </c>
      <c r="AC79" s="1">
        <v>0</v>
      </c>
      <c r="AD79" s="5">
        <v>0</v>
      </c>
      <c r="AE79" s="3" t="s">
        <v>428</v>
      </c>
      <c r="AF79" s="1" t="s">
        <v>428</v>
      </c>
      <c r="AG79" s="1" t="s">
        <v>264</v>
      </c>
      <c r="AH79" s="1" t="s">
        <v>99</v>
      </c>
      <c r="AI79" s="1" t="s">
        <v>428</v>
      </c>
    </row>
    <row r="80" spans="1:35" x14ac:dyDescent="0.25">
      <c r="A80">
        <v>77</v>
      </c>
      <c r="B80" s="1"/>
      <c r="C80" s="1" t="s">
        <v>913</v>
      </c>
      <c r="D80" s="14" t="s">
        <v>914</v>
      </c>
      <c r="E80" s="1" t="s">
        <v>215</v>
      </c>
      <c r="F80" s="1" t="s">
        <v>1035</v>
      </c>
      <c r="G80" s="14" t="s">
        <v>287</v>
      </c>
      <c r="H80" s="1" t="s">
        <v>33</v>
      </c>
      <c r="I80" s="1">
        <v>3</v>
      </c>
      <c r="J80" s="1">
        <v>2</v>
      </c>
      <c r="K80" s="1">
        <v>4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12</v>
      </c>
      <c r="T80" s="1">
        <v>0</v>
      </c>
      <c r="U80" s="1">
        <v>0</v>
      </c>
      <c r="V80" s="1">
        <v>0</v>
      </c>
      <c r="W80" s="2">
        <v>4</v>
      </c>
      <c r="X80" s="2">
        <v>7</v>
      </c>
      <c r="Y80" s="2">
        <v>6</v>
      </c>
      <c r="Z80" s="4">
        <v>22</v>
      </c>
      <c r="AA80" s="1">
        <v>7</v>
      </c>
      <c r="AB80" s="1">
        <v>0</v>
      </c>
      <c r="AC80" s="1">
        <v>0</v>
      </c>
      <c r="AD80" s="5">
        <v>0</v>
      </c>
      <c r="AE80" s="3" t="s">
        <v>950</v>
      </c>
      <c r="AF80" s="1" t="s">
        <v>428</v>
      </c>
      <c r="AG80" s="1" t="s">
        <v>264</v>
      </c>
      <c r="AH80" s="1" t="s">
        <v>99</v>
      </c>
      <c r="AI80" s="1" t="s">
        <v>428</v>
      </c>
    </row>
    <row r="81" spans="1:35" x14ac:dyDescent="0.25">
      <c r="A81">
        <v>78</v>
      </c>
      <c r="B81" s="1"/>
      <c r="C81" s="1" t="s">
        <v>913</v>
      </c>
      <c r="D81" s="14" t="s">
        <v>914</v>
      </c>
      <c r="E81" s="1" t="s">
        <v>215</v>
      </c>
      <c r="F81" s="1" t="s">
        <v>1036</v>
      </c>
      <c r="G81" s="14" t="s">
        <v>1049</v>
      </c>
      <c r="H81" s="1" t="s">
        <v>33</v>
      </c>
      <c r="I81" s="1">
        <v>2</v>
      </c>
      <c r="J81" s="1">
        <v>2</v>
      </c>
      <c r="K81" s="1">
        <v>2</v>
      </c>
      <c r="L81" s="1">
        <v>2</v>
      </c>
      <c r="M81" s="2">
        <v>0</v>
      </c>
      <c r="N81" s="4">
        <v>5</v>
      </c>
      <c r="O81" s="1">
        <v>0</v>
      </c>
      <c r="P81" s="1">
        <v>0</v>
      </c>
      <c r="Q81" s="1">
        <v>0</v>
      </c>
      <c r="R81" s="5">
        <v>0</v>
      </c>
      <c r="S81" s="3">
        <v>52</v>
      </c>
      <c r="T81" s="1">
        <v>2</v>
      </c>
      <c r="U81" s="1">
        <v>4</v>
      </c>
      <c r="V81" s="1">
        <v>3</v>
      </c>
      <c r="W81" s="2">
        <v>6</v>
      </c>
      <c r="X81" s="2">
        <v>23</v>
      </c>
      <c r="Y81" s="2">
        <v>21</v>
      </c>
      <c r="Z81" s="4">
        <v>41</v>
      </c>
      <c r="AA81" s="1">
        <v>9</v>
      </c>
      <c r="AB81" s="1">
        <v>0</v>
      </c>
      <c r="AC81" s="1">
        <v>0</v>
      </c>
      <c r="AD81" s="5">
        <v>0</v>
      </c>
      <c r="AE81" s="3" t="s">
        <v>428</v>
      </c>
      <c r="AF81" s="1" t="s">
        <v>263</v>
      </c>
      <c r="AG81" s="1" t="s">
        <v>865</v>
      </c>
      <c r="AH81" s="1" t="s">
        <v>99</v>
      </c>
      <c r="AI81" s="1" t="s">
        <v>428</v>
      </c>
    </row>
    <row r="82" spans="1:35" x14ac:dyDescent="0.25">
      <c r="A82">
        <v>79</v>
      </c>
      <c r="B82" s="1"/>
      <c r="C82" s="1" t="s">
        <v>913</v>
      </c>
      <c r="D82" s="14" t="s">
        <v>914</v>
      </c>
      <c r="E82" s="1" t="s">
        <v>215</v>
      </c>
      <c r="F82" s="1" t="s">
        <v>1037</v>
      </c>
      <c r="G82" s="14" t="s">
        <v>1004</v>
      </c>
      <c r="H82" s="1" t="s">
        <v>33</v>
      </c>
      <c r="I82" s="1">
        <v>5</v>
      </c>
      <c r="J82" s="1">
        <v>5</v>
      </c>
      <c r="K82" s="1">
        <v>8</v>
      </c>
      <c r="L82" s="1">
        <v>2</v>
      </c>
      <c r="M82" s="2">
        <v>0</v>
      </c>
      <c r="N82" s="4">
        <v>4</v>
      </c>
      <c r="O82" s="1">
        <v>1</v>
      </c>
      <c r="P82" s="1">
        <v>0</v>
      </c>
      <c r="Q82" s="1">
        <v>0</v>
      </c>
      <c r="R82" s="5">
        <v>0</v>
      </c>
      <c r="S82" s="3">
        <v>29</v>
      </c>
      <c r="T82" s="1">
        <v>1</v>
      </c>
      <c r="U82" s="1">
        <v>0</v>
      </c>
      <c r="V82" s="1">
        <v>0</v>
      </c>
      <c r="W82" s="2">
        <v>4</v>
      </c>
      <c r="X82" s="2">
        <v>16</v>
      </c>
      <c r="Y82" s="2">
        <v>12</v>
      </c>
      <c r="Z82" s="4">
        <v>32</v>
      </c>
      <c r="AA82" s="1">
        <v>10</v>
      </c>
      <c r="AB82" s="1">
        <v>0</v>
      </c>
      <c r="AC82" s="1">
        <v>0</v>
      </c>
      <c r="AD82" s="5">
        <v>0</v>
      </c>
      <c r="AE82" s="3" t="s">
        <v>950</v>
      </c>
      <c r="AF82" s="1" t="s">
        <v>261</v>
      </c>
      <c r="AG82" s="1" t="s">
        <v>865</v>
      </c>
      <c r="AH82" s="1" t="s">
        <v>99</v>
      </c>
      <c r="AI82" s="1" t="s">
        <v>428</v>
      </c>
    </row>
    <row r="83" spans="1:35" x14ac:dyDescent="0.25">
      <c r="A83">
        <v>80</v>
      </c>
      <c r="B83" s="1"/>
      <c r="C83" s="1" t="s">
        <v>913</v>
      </c>
      <c r="D83" s="14" t="s">
        <v>914</v>
      </c>
      <c r="E83" s="1" t="s">
        <v>215</v>
      </c>
      <c r="F83" s="1" t="s">
        <v>1038</v>
      </c>
      <c r="G83" s="14" t="s">
        <v>1004</v>
      </c>
      <c r="H83" s="1" t="s">
        <v>78</v>
      </c>
      <c r="I83" s="1">
        <v>1</v>
      </c>
      <c r="J83" s="1">
        <v>3</v>
      </c>
      <c r="K83" s="1">
        <v>3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25</v>
      </c>
      <c r="T83" s="1">
        <v>0</v>
      </c>
      <c r="U83" s="1">
        <v>0</v>
      </c>
      <c r="V83" s="1">
        <v>0</v>
      </c>
      <c r="W83" s="2">
        <v>6</v>
      </c>
      <c r="X83" s="2">
        <v>18</v>
      </c>
      <c r="Y83" s="2">
        <v>14</v>
      </c>
      <c r="Z83" s="4">
        <v>29</v>
      </c>
      <c r="AA83" s="1">
        <v>8</v>
      </c>
      <c r="AB83" s="1">
        <v>0</v>
      </c>
      <c r="AC83" s="1">
        <v>0</v>
      </c>
      <c r="AD83" s="5">
        <v>0</v>
      </c>
      <c r="AE83" s="3" t="s">
        <v>950</v>
      </c>
      <c r="AF83" s="1" t="s">
        <v>428</v>
      </c>
      <c r="AG83" s="1" t="s">
        <v>264</v>
      </c>
      <c r="AH83" s="1" t="s">
        <v>99</v>
      </c>
      <c r="AI83" s="1" t="s">
        <v>428</v>
      </c>
    </row>
    <row r="84" spans="1:35" x14ac:dyDescent="0.25">
      <c r="A84">
        <v>81</v>
      </c>
      <c r="B84" s="1"/>
      <c r="C84" s="1" t="s">
        <v>913</v>
      </c>
      <c r="D84" s="14" t="s">
        <v>914</v>
      </c>
      <c r="E84" s="1" t="s">
        <v>215</v>
      </c>
      <c r="F84" s="1" t="s">
        <v>1050</v>
      </c>
      <c r="G84" s="14" t="s">
        <v>1055</v>
      </c>
      <c r="H84" s="1" t="s">
        <v>33</v>
      </c>
      <c r="I84" s="1">
        <v>5</v>
      </c>
      <c r="J84" s="1">
        <v>7</v>
      </c>
      <c r="K84" s="1">
        <v>9</v>
      </c>
      <c r="L84" s="1">
        <v>3</v>
      </c>
      <c r="M84" s="2">
        <v>0</v>
      </c>
      <c r="N84" s="4">
        <v>17</v>
      </c>
      <c r="O84" s="1">
        <v>2</v>
      </c>
      <c r="P84" s="1">
        <v>0</v>
      </c>
      <c r="Q84" s="1">
        <v>0</v>
      </c>
      <c r="R84" s="5">
        <v>0</v>
      </c>
      <c r="S84" s="3">
        <v>26</v>
      </c>
      <c r="T84" s="1">
        <v>3</v>
      </c>
      <c r="U84" s="1">
        <v>2</v>
      </c>
      <c r="V84" s="1">
        <v>0</v>
      </c>
      <c r="W84" s="2">
        <v>3</v>
      </c>
      <c r="X84" s="2">
        <v>15</v>
      </c>
      <c r="Y84" s="2">
        <v>13</v>
      </c>
      <c r="Z84" s="4">
        <v>32</v>
      </c>
      <c r="AA84" s="1">
        <v>5</v>
      </c>
      <c r="AB84" s="1">
        <v>0</v>
      </c>
      <c r="AC84" s="1">
        <v>0</v>
      </c>
      <c r="AD84" s="5">
        <v>0</v>
      </c>
      <c r="AE84" s="3" t="s">
        <v>950</v>
      </c>
      <c r="AF84" s="1" t="s">
        <v>263</v>
      </c>
      <c r="AG84" s="1" t="s">
        <v>434</v>
      </c>
      <c r="AH84" s="1" t="s">
        <v>99</v>
      </c>
      <c r="AI84" s="1" t="s">
        <v>501</v>
      </c>
    </row>
    <row r="85" spans="1:35" x14ac:dyDescent="0.25">
      <c r="A85">
        <v>82</v>
      </c>
      <c r="B85" s="1"/>
      <c r="C85" s="1" t="s">
        <v>913</v>
      </c>
      <c r="D85" s="14" t="s">
        <v>914</v>
      </c>
      <c r="E85" s="1" t="s">
        <v>215</v>
      </c>
      <c r="F85" s="1" t="s">
        <v>1051</v>
      </c>
      <c r="G85" s="14" t="s">
        <v>1056</v>
      </c>
      <c r="H85" s="1" t="s">
        <v>33</v>
      </c>
      <c r="I85" s="1">
        <v>3</v>
      </c>
      <c r="J85" s="1">
        <v>3</v>
      </c>
      <c r="K85" s="1">
        <v>3</v>
      </c>
      <c r="L85" s="1">
        <v>3</v>
      </c>
      <c r="M85" s="2">
        <v>0</v>
      </c>
      <c r="N85" s="4">
        <v>13</v>
      </c>
      <c r="O85" s="1">
        <v>0</v>
      </c>
      <c r="P85" s="1">
        <v>1</v>
      </c>
      <c r="Q85" s="1">
        <v>0</v>
      </c>
      <c r="R85" s="5">
        <v>0</v>
      </c>
      <c r="S85" s="3">
        <v>27</v>
      </c>
      <c r="T85" s="1">
        <v>1</v>
      </c>
      <c r="U85" s="1">
        <v>9</v>
      </c>
      <c r="V85" s="1">
        <v>0</v>
      </c>
      <c r="W85" s="2">
        <v>4</v>
      </c>
      <c r="X85" s="2">
        <v>14</v>
      </c>
      <c r="Y85" s="2">
        <v>12</v>
      </c>
      <c r="Z85" s="4">
        <v>28</v>
      </c>
      <c r="AA85" s="1">
        <v>7</v>
      </c>
      <c r="AB85" s="1">
        <v>2</v>
      </c>
      <c r="AC85" s="1">
        <v>0</v>
      </c>
      <c r="AD85" s="5">
        <v>0</v>
      </c>
      <c r="AE85" s="3" t="s">
        <v>950</v>
      </c>
      <c r="AF85" s="1" t="s">
        <v>261</v>
      </c>
      <c r="AG85" s="1" t="s">
        <v>865</v>
      </c>
      <c r="AH85" s="1" t="s">
        <v>99</v>
      </c>
      <c r="AI85" s="1" t="s">
        <v>428</v>
      </c>
    </row>
    <row r="86" spans="1:35" x14ac:dyDescent="0.25">
      <c r="A86">
        <v>83</v>
      </c>
      <c r="B86" s="1"/>
      <c r="C86" s="1" t="s">
        <v>913</v>
      </c>
      <c r="D86" s="14" t="s">
        <v>914</v>
      </c>
      <c r="E86" s="1" t="s">
        <v>215</v>
      </c>
      <c r="F86" s="1" t="s">
        <v>1052</v>
      </c>
      <c r="G86" s="14" t="s">
        <v>241</v>
      </c>
      <c r="H86" s="1" t="s">
        <v>78</v>
      </c>
      <c r="I86" s="1"/>
      <c r="J86" s="1"/>
      <c r="K86" s="1"/>
      <c r="L86" s="1"/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24</v>
      </c>
      <c r="T86" s="1">
        <v>2</v>
      </c>
      <c r="U86" s="1">
        <v>1</v>
      </c>
      <c r="V86" s="1">
        <v>0</v>
      </c>
      <c r="W86" s="2">
        <v>3</v>
      </c>
      <c r="X86" s="2">
        <v>14</v>
      </c>
      <c r="Y86" s="2">
        <v>11</v>
      </c>
      <c r="Z86" s="4">
        <v>22</v>
      </c>
      <c r="AA86" s="1">
        <v>8</v>
      </c>
      <c r="AB86" s="1">
        <v>1</v>
      </c>
      <c r="AC86" s="1">
        <v>0</v>
      </c>
      <c r="AD86" s="5">
        <v>0</v>
      </c>
      <c r="AE86" s="3" t="s">
        <v>428</v>
      </c>
      <c r="AF86" s="1" t="s">
        <v>428</v>
      </c>
      <c r="AG86" s="1" t="s">
        <v>865</v>
      </c>
      <c r="AH86" s="1" t="s">
        <v>99</v>
      </c>
      <c r="AI86" s="1" t="s">
        <v>428</v>
      </c>
    </row>
    <row r="87" spans="1:35" x14ac:dyDescent="0.25">
      <c r="A87">
        <v>84</v>
      </c>
      <c r="B87" s="1"/>
      <c r="C87" s="1" t="s">
        <v>913</v>
      </c>
      <c r="D87" s="14" t="s">
        <v>914</v>
      </c>
      <c r="E87" s="1" t="s">
        <v>215</v>
      </c>
      <c r="F87" s="1" t="s">
        <v>1053</v>
      </c>
      <c r="G87" s="14" t="s">
        <v>1057</v>
      </c>
      <c r="H87" s="1" t="s">
        <v>33</v>
      </c>
      <c r="I87" s="1">
        <v>2</v>
      </c>
      <c r="J87" s="1">
        <v>3</v>
      </c>
      <c r="K87" s="1">
        <v>3</v>
      </c>
      <c r="L87" s="1">
        <v>2</v>
      </c>
      <c r="M87" s="2">
        <v>0</v>
      </c>
      <c r="N87" s="4">
        <v>9</v>
      </c>
      <c r="O87" s="1">
        <v>0</v>
      </c>
      <c r="P87" s="1">
        <v>0</v>
      </c>
      <c r="Q87" s="1">
        <v>0</v>
      </c>
      <c r="R87" s="5">
        <v>0</v>
      </c>
      <c r="S87" s="3">
        <v>28</v>
      </c>
      <c r="T87" s="1">
        <v>3</v>
      </c>
      <c r="U87" s="1">
        <v>2</v>
      </c>
      <c r="V87" s="1">
        <v>0</v>
      </c>
      <c r="W87" s="2">
        <v>5</v>
      </c>
      <c r="X87" s="2">
        <v>16</v>
      </c>
      <c r="Y87" s="2">
        <v>15</v>
      </c>
      <c r="Z87" s="4">
        <v>32</v>
      </c>
      <c r="AA87" s="1">
        <v>12</v>
      </c>
      <c r="AB87" s="1">
        <v>4</v>
      </c>
      <c r="AC87" s="1">
        <v>0</v>
      </c>
      <c r="AD87" s="5">
        <v>0</v>
      </c>
      <c r="AE87" s="3" t="s">
        <v>950</v>
      </c>
      <c r="AF87" s="1" t="s">
        <v>261</v>
      </c>
      <c r="AG87" s="1" t="s">
        <v>865</v>
      </c>
      <c r="AH87" s="1" t="s">
        <v>99</v>
      </c>
      <c r="AI87" s="1" t="s">
        <v>428</v>
      </c>
    </row>
    <row r="88" spans="1:35" x14ac:dyDescent="0.25">
      <c r="A88">
        <v>85</v>
      </c>
      <c r="B88" s="1"/>
      <c r="C88" s="1" t="s">
        <v>913</v>
      </c>
      <c r="D88" s="14" t="s">
        <v>914</v>
      </c>
      <c r="E88" s="1" t="s">
        <v>215</v>
      </c>
      <c r="F88" s="1" t="s">
        <v>1054</v>
      </c>
      <c r="G88" s="14" t="s">
        <v>1058</v>
      </c>
      <c r="H88" s="1" t="s">
        <v>33</v>
      </c>
      <c r="I88" s="1">
        <v>2</v>
      </c>
      <c r="J88" s="1">
        <v>0</v>
      </c>
      <c r="K88" s="1">
        <v>2</v>
      </c>
      <c r="L88" s="1">
        <v>0</v>
      </c>
      <c r="M88" s="2">
        <v>0</v>
      </c>
      <c r="N88" s="4">
        <v>23</v>
      </c>
      <c r="O88" s="1">
        <v>0</v>
      </c>
      <c r="P88" s="1">
        <v>2</v>
      </c>
      <c r="Q88" s="1">
        <v>0</v>
      </c>
      <c r="R88" s="5">
        <v>0</v>
      </c>
      <c r="S88" s="3">
        <v>23</v>
      </c>
      <c r="T88" s="1">
        <v>0</v>
      </c>
      <c r="U88" s="1">
        <v>0</v>
      </c>
      <c r="V88" s="1">
        <v>0</v>
      </c>
      <c r="W88" s="2">
        <v>3</v>
      </c>
      <c r="X88" s="2">
        <v>12</v>
      </c>
      <c r="Y88" s="2">
        <v>11</v>
      </c>
      <c r="Z88" s="4">
        <v>26</v>
      </c>
      <c r="AA88" s="1">
        <v>13</v>
      </c>
      <c r="AB88" s="1">
        <v>0</v>
      </c>
      <c r="AC88" s="1">
        <v>0</v>
      </c>
      <c r="AD88" s="5">
        <v>0</v>
      </c>
      <c r="AE88" s="3" t="s">
        <v>950</v>
      </c>
      <c r="AF88" s="1" t="s">
        <v>261</v>
      </c>
      <c r="AG88" s="1" t="s">
        <v>865</v>
      </c>
      <c r="AH88" s="1" t="s">
        <v>99</v>
      </c>
      <c r="AI88" s="1" t="s">
        <v>428</v>
      </c>
    </row>
    <row r="89" spans="1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1:35" x14ac:dyDescent="0.25">
      <c r="B90" s="1"/>
      <c r="C90" s="1"/>
      <c r="D90" s="1"/>
      <c r="E90" s="1"/>
      <c r="F90" s="1"/>
      <c r="G90" s="1"/>
      <c r="H90" s="1"/>
      <c r="I90" s="21">
        <f>SUM(I4:I89)</f>
        <v>215</v>
      </c>
      <c r="J90" s="21">
        <f t="shared" ref="J90:AD90" si="0">SUM(J4:J89)</f>
        <v>247</v>
      </c>
      <c r="K90" s="21">
        <f t="shared" si="0"/>
        <v>266</v>
      </c>
      <c r="L90" s="21">
        <f t="shared" si="0"/>
        <v>195</v>
      </c>
      <c r="M90" s="21">
        <f t="shared" si="0"/>
        <v>5</v>
      </c>
      <c r="N90" s="21">
        <f t="shared" si="0"/>
        <v>558</v>
      </c>
      <c r="O90" s="21">
        <f t="shared" si="0"/>
        <v>10</v>
      </c>
      <c r="P90" s="21">
        <f t="shared" si="0"/>
        <v>52</v>
      </c>
      <c r="Q90" s="21">
        <f t="shared" si="0"/>
        <v>4</v>
      </c>
      <c r="R90" s="21">
        <f t="shared" si="0"/>
        <v>27</v>
      </c>
      <c r="S90" s="21">
        <f t="shared" si="0"/>
        <v>1306</v>
      </c>
      <c r="T90" s="21">
        <f t="shared" si="0"/>
        <v>112</v>
      </c>
      <c r="U90" s="21">
        <f t="shared" si="0"/>
        <v>159</v>
      </c>
      <c r="V90" s="21">
        <f t="shared" si="0"/>
        <v>48</v>
      </c>
      <c r="W90" s="21">
        <f t="shared" si="0"/>
        <v>374</v>
      </c>
      <c r="X90" s="21">
        <f t="shared" si="0"/>
        <v>666</v>
      </c>
      <c r="Y90" s="21">
        <f t="shared" si="0"/>
        <v>608</v>
      </c>
      <c r="Z90" s="21">
        <f t="shared" si="0"/>
        <v>1354</v>
      </c>
      <c r="AA90" s="21">
        <f t="shared" si="0"/>
        <v>318</v>
      </c>
      <c r="AB90" s="21">
        <f t="shared" si="0"/>
        <v>43</v>
      </c>
      <c r="AC90" s="21">
        <f t="shared" si="0"/>
        <v>0</v>
      </c>
      <c r="AD90" s="21">
        <f t="shared" si="0"/>
        <v>71</v>
      </c>
      <c r="AE90" s="3"/>
      <c r="AF90" s="1"/>
      <c r="AG90" s="1"/>
      <c r="AH90" s="1"/>
      <c r="AI90" s="1"/>
    </row>
    <row r="91" spans="1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1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1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1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1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1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88" xr:uid="{53578597-455B-46B9-9DD8-F8D2A0469878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53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.28515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2" max="22" width="11" bestFit="1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290</v>
      </c>
      <c r="D4" s="14" t="s">
        <v>291</v>
      </c>
      <c r="E4" s="1" t="s">
        <v>292</v>
      </c>
      <c r="F4" s="1" t="s">
        <v>293</v>
      </c>
      <c r="G4" s="14" t="s">
        <v>312</v>
      </c>
      <c r="H4" s="1" t="s">
        <v>33</v>
      </c>
      <c r="I4" s="1">
        <v>3</v>
      </c>
      <c r="J4" s="1">
        <v>5</v>
      </c>
      <c r="K4" s="1">
        <v>6</v>
      </c>
      <c r="L4" s="1">
        <v>2</v>
      </c>
      <c r="M4" s="2">
        <v>0</v>
      </c>
      <c r="N4" s="4">
        <v>11</v>
      </c>
      <c r="O4" s="1">
        <v>0</v>
      </c>
      <c r="P4" s="1">
        <v>0</v>
      </c>
      <c r="Q4" s="1">
        <v>0</v>
      </c>
      <c r="R4" s="5">
        <v>0</v>
      </c>
      <c r="S4" s="3">
        <v>25</v>
      </c>
      <c r="T4" s="1">
        <v>5</v>
      </c>
      <c r="U4" s="1">
        <v>4</v>
      </c>
      <c r="V4" s="1">
        <v>1</v>
      </c>
      <c r="W4" s="2">
        <v>4</v>
      </c>
      <c r="X4" s="2">
        <v>4</v>
      </c>
      <c r="Y4" s="2">
        <v>3</v>
      </c>
      <c r="Z4" s="4">
        <v>20</v>
      </c>
      <c r="AA4" s="1">
        <v>4</v>
      </c>
      <c r="AB4" s="1">
        <v>10</v>
      </c>
      <c r="AC4" s="1">
        <v>0</v>
      </c>
      <c r="AD4" s="5">
        <v>0</v>
      </c>
      <c r="AE4" s="3" t="s">
        <v>333</v>
      </c>
      <c r="AF4" s="1" t="s">
        <v>337</v>
      </c>
      <c r="AG4" s="1" t="s">
        <v>340</v>
      </c>
      <c r="AH4" s="1" t="s">
        <v>265</v>
      </c>
      <c r="AI4" s="1" t="s">
        <v>78</v>
      </c>
    </row>
    <row r="5" spans="1:35" x14ac:dyDescent="0.25">
      <c r="A5">
        <v>2</v>
      </c>
      <c r="B5" s="1"/>
      <c r="C5" s="1" t="s">
        <v>290</v>
      </c>
      <c r="D5" s="14" t="s">
        <v>291</v>
      </c>
      <c r="E5" s="1" t="s">
        <v>292</v>
      </c>
      <c r="F5" s="1" t="s">
        <v>294</v>
      </c>
      <c r="G5" s="14" t="s">
        <v>313</v>
      </c>
      <c r="H5" s="1" t="s">
        <v>78</v>
      </c>
      <c r="I5" s="1">
        <v>2</v>
      </c>
      <c r="J5" s="1">
        <v>6</v>
      </c>
      <c r="K5" s="1">
        <v>7</v>
      </c>
      <c r="L5" s="1">
        <v>1</v>
      </c>
      <c r="M5" s="2">
        <v>0</v>
      </c>
      <c r="N5" s="4">
        <v>6</v>
      </c>
      <c r="O5" s="1">
        <v>0</v>
      </c>
      <c r="P5" s="1">
        <v>0</v>
      </c>
      <c r="Q5" s="1">
        <v>0</v>
      </c>
      <c r="R5" s="5">
        <v>2</v>
      </c>
      <c r="S5" s="3">
        <v>7</v>
      </c>
      <c r="T5" s="1">
        <v>0</v>
      </c>
      <c r="U5" s="1">
        <v>0</v>
      </c>
      <c r="V5" s="1">
        <v>3</v>
      </c>
      <c r="W5" s="2">
        <v>3</v>
      </c>
      <c r="X5" s="2">
        <v>2</v>
      </c>
      <c r="Y5" s="2">
        <v>4</v>
      </c>
      <c r="Z5" s="4">
        <v>5</v>
      </c>
      <c r="AA5" s="1">
        <v>2</v>
      </c>
      <c r="AB5" s="1">
        <v>0</v>
      </c>
      <c r="AC5" s="1">
        <v>0</v>
      </c>
      <c r="AD5" s="5">
        <v>1</v>
      </c>
      <c r="AE5" s="3" t="s">
        <v>78</v>
      </c>
      <c r="AF5" s="1" t="s">
        <v>78</v>
      </c>
      <c r="AG5" s="1" t="s">
        <v>264</v>
      </c>
      <c r="AH5" s="1" t="s">
        <v>265</v>
      </c>
      <c r="AI5" s="1" t="s">
        <v>78</v>
      </c>
    </row>
    <row r="6" spans="1:35" x14ac:dyDescent="0.25">
      <c r="A6">
        <v>3</v>
      </c>
      <c r="B6" s="1"/>
      <c r="C6" s="1" t="s">
        <v>290</v>
      </c>
      <c r="D6" s="14" t="s">
        <v>291</v>
      </c>
      <c r="E6" s="1" t="s">
        <v>292</v>
      </c>
      <c r="F6" s="1" t="s">
        <v>295</v>
      </c>
      <c r="G6" s="14" t="s">
        <v>291</v>
      </c>
      <c r="H6" s="1" t="s">
        <v>33</v>
      </c>
      <c r="I6" s="1">
        <v>3</v>
      </c>
      <c r="J6" s="1">
        <v>2</v>
      </c>
      <c r="K6" s="1">
        <v>5</v>
      </c>
      <c r="L6" s="1">
        <v>0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3</v>
      </c>
      <c r="T6" s="1">
        <v>0</v>
      </c>
      <c r="U6" s="1">
        <v>2</v>
      </c>
      <c r="V6" s="1">
        <v>2</v>
      </c>
      <c r="W6" s="2">
        <v>0</v>
      </c>
      <c r="X6" s="2">
        <v>1</v>
      </c>
      <c r="Y6" s="2">
        <v>1</v>
      </c>
      <c r="Z6" s="4">
        <v>5</v>
      </c>
      <c r="AA6" s="1">
        <v>1</v>
      </c>
      <c r="AB6" s="1">
        <v>0</v>
      </c>
      <c r="AC6" s="1">
        <v>0</v>
      </c>
      <c r="AD6" s="5">
        <v>0</v>
      </c>
      <c r="AE6" s="3" t="s">
        <v>333</v>
      </c>
      <c r="AF6" s="1" t="s">
        <v>78</v>
      </c>
      <c r="AG6" s="1" t="s">
        <v>264</v>
      </c>
      <c r="AH6" s="1" t="s">
        <v>265</v>
      </c>
      <c r="AI6" s="1" t="s">
        <v>78</v>
      </c>
    </row>
    <row r="7" spans="1:35" x14ac:dyDescent="0.25">
      <c r="A7">
        <v>4</v>
      </c>
      <c r="B7" s="1"/>
      <c r="C7" s="1" t="s">
        <v>290</v>
      </c>
      <c r="D7" s="14" t="s">
        <v>291</v>
      </c>
      <c r="E7" s="1" t="s">
        <v>31</v>
      </c>
      <c r="F7" s="1" t="s">
        <v>296</v>
      </c>
      <c r="G7" s="14" t="s">
        <v>314</v>
      </c>
      <c r="H7" s="1" t="s">
        <v>33</v>
      </c>
      <c r="I7" s="1">
        <v>3</v>
      </c>
      <c r="J7" s="1">
        <v>5</v>
      </c>
      <c r="K7" s="1">
        <v>6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20</v>
      </c>
      <c r="T7" s="1">
        <v>0</v>
      </c>
      <c r="U7" s="1">
        <v>0</v>
      </c>
      <c r="V7" s="1">
        <v>0</v>
      </c>
      <c r="W7" s="2">
        <v>20</v>
      </c>
      <c r="X7" s="2">
        <v>21</v>
      </c>
      <c r="Y7" s="2">
        <v>10</v>
      </c>
      <c r="Z7" s="4">
        <v>15</v>
      </c>
      <c r="AA7" s="1">
        <v>5</v>
      </c>
      <c r="AB7" s="1">
        <v>0</v>
      </c>
      <c r="AC7" s="1">
        <v>0</v>
      </c>
      <c r="AD7" s="5">
        <v>0</v>
      </c>
      <c r="AE7" s="3" t="s">
        <v>333</v>
      </c>
      <c r="AF7" s="1" t="s">
        <v>261</v>
      </c>
      <c r="AG7" s="1" t="s">
        <v>340</v>
      </c>
      <c r="AH7" s="1" t="s">
        <v>265</v>
      </c>
      <c r="AI7" s="1" t="s">
        <v>78</v>
      </c>
    </row>
    <row r="8" spans="1:35" x14ac:dyDescent="0.25">
      <c r="A8">
        <v>5</v>
      </c>
      <c r="B8" s="1"/>
      <c r="C8" s="1" t="s">
        <v>290</v>
      </c>
      <c r="D8" s="14" t="s">
        <v>291</v>
      </c>
      <c r="E8" s="1" t="s">
        <v>31</v>
      </c>
      <c r="F8" s="1" t="s">
        <v>297</v>
      </c>
      <c r="G8" s="14" t="s">
        <v>315</v>
      </c>
      <c r="H8" s="1" t="s">
        <v>33</v>
      </c>
      <c r="I8" s="1">
        <v>1</v>
      </c>
      <c r="J8" s="1">
        <v>6</v>
      </c>
      <c r="K8" s="1">
        <v>2</v>
      </c>
      <c r="L8" s="1">
        <v>5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17</v>
      </c>
      <c r="T8" s="1">
        <v>0</v>
      </c>
      <c r="U8" s="1">
        <v>2</v>
      </c>
      <c r="V8" s="1">
        <v>1</v>
      </c>
      <c r="W8" s="2">
        <v>0</v>
      </c>
      <c r="X8" s="2">
        <v>0</v>
      </c>
      <c r="Y8" s="2">
        <v>0</v>
      </c>
      <c r="Z8" s="4">
        <v>21</v>
      </c>
      <c r="AA8" s="1">
        <v>2</v>
      </c>
      <c r="AB8" s="1">
        <v>0</v>
      </c>
      <c r="AC8" s="1">
        <v>0</v>
      </c>
      <c r="AD8" s="5">
        <v>0</v>
      </c>
      <c r="AE8" s="3" t="s">
        <v>334</v>
      </c>
      <c r="AF8" s="1" t="s">
        <v>261</v>
      </c>
      <c r="AG8" s="1" t="s">
        <v>341</v>
      </c>
      <c r="AH8" s="1" t="s">
        <v>265</v>
      </c>
      <c r="AI8" s="1" t="s">
        <v>78</v>
      </c>
    </row>
    <row r="9" spans="1:35" x14ac:dyDescent="0.25">
      <c r="A9">
        <v>6</v>
      </c>
      <c r="B9" s="1"/>
      <c r="C9" s="1" t="s">
        <v>290</v>
      </c>
      <c r="D9" s="14" t="s">
        <v>291</v>
      </c>
      <c r="E9" s="1" t="s">
        <v>31</v>
      </c>
      <c r="F9" s="1" t="s">
        <v>298</v>
      </c>
      <c r="G9" s="14" t="s">
        <v>316</v>
      </c>
      <c r="H9" s="1" t="s">
        <v>33</v>
      </c>
      <c r="I9" s="1">
        <v>1</v>
      </c>
      <c r="J9" s="1">
        <v>3</v>
      </c>
      <c r="K9" s="1">
        <v>2</v>
      </c>
      <c r="L9" s="1">
        <v>2</v>
      </c>
      <c r="M9" s="2">
        <v>0</v>
      </c>
      <c r="N9" s="4">
        <v>10</v>
      </c>
      <c r="O9" s="1">
        <v>2</v>
      </c>
      <c r="P9" s="1">
        <v>0</v>
      </c>
      <c r="Q9" s="1">
        <v>0</v>
      </c>
      <c r="R9" s="5">
        <v>0</v>
      </c>
      <c r="S9" s="3">
        <v>11</v>
      </c>
      <c r="T9" s="1">
        <v>0</v>
      </c>
      <c r="U9" s="1">
        <v>0</v>
      </c>
      <c r="V9" s="1">
        <v>0</v>
      </c>
      <c r="W9" s="2">
        <v>7</v>
      </c>
      <c r="X9" s="2">
        <v>10</v>
      </c>
      <c r="Y9" s="2">
        <v>8</v>
      </c>
      <c r="Z9" s="4">
        <v>15</v>
      </c>
      <c r="AA9" s="1">
        <v>0</v>
      </c>
      <c r="AB9" s="1">
        <v>0</v>
      </c>
      <c r="AC9" s="1">
        <v>0</v>
      </c>
      <c r="AD9" s="5">
        <v>0</v>
      </c>
      <c r="AE9" s="3" t="s">
        <v>335</v>
      </c>
      <c r="AF9" s="1" t="s">
        <v>338</v>
      </c>
      <c r="AG9" s="1" t="s">
        <v>342</v>
      </c>
      <c r="AH9" s="1" t="s">
        <v>265</v>
      </c>
      <c r="AI9" s="1" t="s">
        <v>33</v>
      </c>
    </row>
    <row r="10" spans="1:35" x14ac:dyDescent="0.25">
      <c r="A10">
        <v>7</v>
      </c>
      <c r="B10" s="1"/>
      <c r="C10" s="1" t="s">
        <v>290</v>
      </c>
      <c r="D10" s="14" t="s">
        <v>291</v>
      </c>
      <c r="E10" s="1" t="s">
        <v>31</v>
      </c>
      <c r="F10" s="1" t="s">
        <v>299</v>
      </c>
      <c r="G10" s="14" t="s">
        <v>317</v>
      </c>
      <c r="H10" s="1" t="s">
        <v>78</v>
      </c>
      <c r="I10" s="1">
        <v>10</v>
      </c>
      <c r="J10" s="1">
        <v>5</v>
      </c>
      <c r="K10" s="1">
        <v>11</v>
      </c>
      <c r="L10" s="1">
        <v>4</v>
      </c>
      <c r="M10" s="2">
        <v>0</v>
      </c>
      <c r="N10" s="4">
        <v>11</v>
      </c>
      <c r="O10" s="1">
        <v>0</v>
      </c>
      <c r="P10" s="1">
        <v>2</v>
      </c>
      <c r="Q10" s="1">
        <v>8</v>
      </c>
      <c r="R10" s="5">
        <v>10</v>
      </c>
      <c r="S10" s="3">
        <v>20</v>
      </c>
      <c r="T10" s="1">
        <v>0</v>
      </c>
      <c r="U10" s="1">
        <v>0</v>
      </c>
      <c r="V10" s="1">
        <v>12</v>
      </c>
      <c r="W10" s="2">
        <v>2</v>
      </c>
      <c r="X10" s="2">
        <v>8</v>
      </c>
      <c r="Y10" s="2">
        <v>2</v>
      </c>
      <c r="Z10" s="4">
        <v>30</v>
      </c>
      <c r="AA10" s="1">
        <v>5</v>
      </c>
      <c r="AB10" s="1">
        <v>6</v>
      </c>
      <c r="AC10" s="1">
        <v>0</v>
      </c>
      <c r="AD10" s="5">
        <v>5</v>
      </c>
      <c r="AE10" s="3" t="s">
        <v>78</v>
      </c>
      <c r="AF10" s="1" t="s">
        <v>261</v>
      </c>
      <c r="AG10" s="1" t="s">
        <v>343</v>
      </c>
      <c r="AH10" s="1" t="s">
        <v>265</v>
      </c>
      <c r="AI10" s="1" t="s">
        <v>33</v>
      </c>
    </row>
    <row r="11" spans="1:35" x14ac:dyDescent="0.25">
      <c r="A11">
        <v>8</v>
      </c>
      <c r="B11" s="1" t="s">
        <v>320</v>
      </c>
      <c r="C11" s="1" t="s">
        <v>290</v>
      </c>
      <c r="D11" s="14" t="s">
        <v>291</v>
      </c>
      <c r="E11" s="1" t="s">
        <v>31</v>
      </c>
      <c r="F11" s="1" t="s">
        <v>321</v>
      </c>
      <c r="G11" s="14" t="s">
        <v>318</v>
      </c>
      <c r="H11" s="1" t="s">
        <v>78</v>
      </c>
      <c r="I11" s="1">
        <v>3</v>
      </c>
      <c r="J11" s="1">
        <v>5</v>
      </c>
      <c r="K11" s="1">
        <v>4</v>
      </c>
      <c r="L11" s="1">
        <v>1</v>
      </c>
      <c r="M11" s="2">
        <v>0</v>
      </c>
      <c r="N11" s="4">
        <v>7</v>
      </c>
      <c r="O11" s="1">
        <v>0</v>
      </c>
      <c r="P11" s="1">
        <v>1</v>
      </c>
      <c r="Q11" s="1">
        <v>0</v>
      </c>
      <c r="R11" s="5">
        <v>1</v>
      </c>
      <c r="S11" s="3">
        <v>10</v>
      </c>
      <c r="T11" s="1">
        <v>7</v>
      </c>
      <c r="U11" s="1">
        <v>0</v>
      </c>
      <c r="V11" s="1">
        <v>0</v>
      </c>
      <c r="W11" s="2">
        <v>4</v>
      </c>
      <c r="X11" s="2">
        <v>5</v>
      </c>
      <c r="Y11" s="2">
        <v>5</v>
      </c>
      <c r="Z11" s="4">
        <v>10</v>
      </c>
      <c r="AA11" s="1">
        <v>0</v>
      </c>
      <c r="AB11" s="1">
        <v>2</v>
      </c>
      <c r="AC11" s="1">
        <v>0</v>
      </c>
      <c r="AD11" s="5">
        <v>0</v>
      </c>
      <c r="AE11" s="3" t="s">
        <v>78</v>
      </c>
      <c r="AF11" s="1" t="s">
        <v>78</v>
      </c>
      <c r="AG11" s="1" t="s">
        <v>264</v>
      </c>
      <c r="AH11" s="1" t="s">
        <v>265</v>
      </c>
      <c r="AI11" s="1" t="s">
        <v>78</v>
      </c>
    </row>
    <row r="12" spans="1:35" x14ac:dyDescent="0.25">
      <c r="A12">
        <v>9</v>
      </c>
      <c r="B12" s="1"/>
      <c r="C12" s="1" t="s">
        <v>290</v>
      </c>
      <c r="D12" s="14" t="s">
        <v>291</v>
      </c>
      <c r="E12" s="1" t="s">
        <v>31</v>
      </c>
      <c r="F12" s="1" t="s">
        <v>300</v>
      </c>
      <c r="G12" s="14" t="s">
        <v>319</v>
      </c>
      <c r="H12" s="1" t="s">
        <v>78</v>
      </c>
      <c r="I12" s="1">
        <v>2</v>
      </c>
      <c r="J12" s="1">
        <v>3</v>
      </c>
      <c r="K12" s="1">
        <v>4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30</v>
      </c>
      <c r="AA12" s="1">
        <v>10</v>
      </c>
      <c r="AB12" s="1">
        <v>0</v>
      </c>
      <c r="AC12" s="1">
        <v>0</v>
      </c>
      <c r="AD12" s="5">
        <v>0</v>
      </c>
      <c r="AE12" s="3" t="s">
        <v>78</v>
      </c>
      <c r="AF12" s="1" t="s">
        <v>78</v>
      </c>
      <c r="AG12" s="1" t="s">
        <v>264</v>
      </c>
      <c r="AH12" s="1" t="s">
        <v>265</v>
      </c>
      <c r="AI12" s="1" t="s">
        <v>78</v>
      </c>
    </row>
    <row r="13" spans="1:35" x14ac:dyDescent="0.25">
      <c r="A13">
        <v>10</v>
      </c>
      <c r="B13" s="1"/>
      <c r="C13" s="1" t="s">
        <v>290</v>
      </c>
      <c r="D13" s="14" t="s">
        <v>291</v>
      </c>
      <c r="E13" s="1" t="s">
        <v>385</v>
      </c>
      <c r="F13" s="1" t="s">
        <v>301</v>
      </c>
      <c r="G13" s="14" t="s">
        <v>322</v>
      </c>
      <c r="H13" s="1" t="s">
        <v>78</v>
      </c>
      <c r="I13" s="1">
        <v>3</v>
      </c>
      <c r="J13" s="1">
        <v>4</v>
      </c>
      <c r="K13" s="1">
        <v>6</v>
      </c>
      <c r="L13" s="1">
        <v>1</v>
      </c>
      <c r="M13" s="2">
        <v>1</v>
      </c>
      <c r="N13" s="4">
        <v>2</v>
      </c>
      <c r="O13" s="1">
        <v>0</v>
      </c>
      <c r="P13" s="1">
        <v>0</v>
      </c>
      <c r="Q13" s="1">
        <v>0</v>
      </c>
      <c r="R13" s="5">
        <v>0</v>
      </c>
      <c r="S13" s="3">
        <v>10</v>
      </c>
      <c r="T13" s="1">
        <v>3</v>
      </c>
      <c r="U13" s="1">
        <v>1</v>
      </c>
      <c r="V13" s="1">
        <v>0</v>
      </c>
      <c r="W13" s="2">
        <v>3</v>
      </c>
      <c r="X13" s="2">
        <v>2</v>
      </c>
      <c r="Y13" s="2">
        <v>2</v>
      </c>
      <c r="Z13" s="4">
        <v>10</v>
      </c>
      <c r="AA13" s="1">
        <v>5</v>
      </c>
      <c r="AB13" s="1">
        <v>0</v>
      </c>
      <c r="AC13" s="1">
        <v>5</v>
      </c>
      <c r="AD13" s="5">
        <v>0</v>
      </c>
      <c r="AE13" s="3" t="s">
        <v>78</v>
      </c>
      <c r="AF13" s="1" t="s">
        <v>261</v>
      </c>
      <c r="AG13" s="1" t="s">
        <v>343</v>
      </c>
      <c r="AH13" s="1" t="s">
        <v>265</v>
      </c>
      <c r="AI13" s="1" t="s">
        <v>33</v>
      </c>
    </row>
    <row r="14" spans="1:35" x14ac:dyDescent="0.25">
      <c r="A14">
        <v>11</v>
      </c>
      <c r="B14" s="1"/>
      <c r="C14" s="1" t="s">
        <v>290</v>
      </c>
      <c r="D14" s="14" t="s">
        <v>291</v>
      </c>
      <c r="E14" s="1" t="s">
        <v>385</v>
      </c>
      <c r="F14" s="1" t="s">
        <v>302</v>
      </c>
      <c r="G14" s="14" t="s">
        <v>323</v>
      </c>
      <c r="H14" s="1" t="s">
        <v>33</v>
      </c>
      <c r="I14" s="1">
        <v>5</v>
      </c>
      <c r="J14" s="1">
        <v>7</v>
      </c>
      <c r="K14" s="1">
        <v>1</v>
      </c>
      <c r="L14" s="1">
        <v>6</v>
      </c>
      <c r="M14" s="2">
        <v>0</v>
      </c>
      <c r="N14" s="4">
        <v>0</v>
      </c>
      <c r="O14" s="1">
        <v>0</v>
      </c>
      <c r="P14" s="1">
        <v>0</v>
      </c>
      <c r="Q14" s="1">
        <v>4</v>
      </c>
      <c r="R14" s="5">
        <v>7</v>
      </c>
      <c r="S14" s="3">
        <v>3</v>
      </c>
      <c r="T14" s="1">
        <v>0</v>
      </c>
      <c r="U14" s="1">
        <v>5</v>
      </c>
      <c r="V14" s="1">
        <v>3</v>
      </c>
      <c r="W14" s="2">
        <v>0</v>
      </c>
      <c r="X14" s="2">
        <v>0</v>
      </c>
      <c r="Y14" s="2">
        <v>20</v>
      </c>
      <c r="Z14" s="4">
        <v>3</v>
      </c>
      <c r="AA14" s="1">
        <v>0</v>
      </c>
      <c r="AB14" s="1">
        <v>0</v>
      </c>
      <c r="AC14" s="1">
        <v>0</v>
      </c>
      <c r="AD14" s="5">
        <v>0</v>
      </c>
      <c r="AE14" s="3" t="s">
        <v>333</v>
      </c>
      <c r="AF14" s="1" t="s">
        <v>78</v>
      </c>
      <c r="AG14" s="1" t="s">
        <v>264</v>
      </c>
      <c r="AH14" s="1" t="s">
        <v>265</v>
      </c>
      <c r="AI14" s="1" t="s">
        <v>33</v>
      </c>
    </row>
    <row r="15" spans="1:35" x14ac:dyDescent="0.25">
      <c r="A15">
        <v>12</v>
      </c>
      <c r="B15" s="1"/>
      <c r="C15" s="1" t="s">
        <v>290</v>
      </c>
      <c r="D15" s="14" t="s">
        <v>291</v>
      </c>
      <c r="E15" s="1" t="s">
        <v>385</v>
      </c>
      <c r="F15" s="1" t="s">
        <v>303</v>
      </c>
      <c r="G15" s="14" t="s">
        <v>324</v>
      </c>
      <c r="H15" s="1" t="s">
        <v>33</v>
      </c>
      <c r="I15" s="1">
        <v>6</v>
      </c>
      <c r="J15" s="1">
        <v>8</v>
      </c>
      <c r="K15" s="1">
        <v>13</v>
      </c>
      <c r="L15" s="1">
        <v>1</v>
      </c>
      <c r="M15" s="2">
        <v>0</v>
      </c>
      <c r="N15" s="4">
        <v>5</v>
      </c>
      <c r="O15" s="1">
        <v>0</v>
      </c>
      <c r="P15" s="1">
        <v>1</v>
      </c>
      <c r="Q15" s="1">
        <v>0</v>
      </c>
      <c r="R15" s="5">
        <v>1</v>
      </c>
      <c r="S15" s="3">
        <v>30</v>
      </c>
      <c r="T15" s="1">
        <v>0</v>
      </c>
      <c r="U15" s="1">
        <v>2</v>
      </c>
      <c r="V15" s="1">
        <v>0</v>
      </c>
      <c r="W15" s="2">
        <v>10</v>
      </c>
      <c r="X15" s="2">
        <v>15</v>
      </c>
      <c r="Y15" s="2">
        <v>5</v>
      </c>
      <c r="Z15" s="4">
        <v>30</v>
      </c>
      <c r="AA15" s="1">
        <v>0</v>
      </c>
      <c r="AB15" s="1">
        <v>0</v>
      </c>
      <c r="AC15" s="1">
        <v>1</v>
      </c>
      <c r="AD15" s="5">
        <v>4</v>
      </c>
      <c r="AE15" s="3" t="s">
        <v>333</v>
      </c>
      <c r="AF15" s="1" t="s">
        <v>261</v>
      </c>
      <c r="AG15" s="1" t="s">
        <v>340</v>
      </c>
      <c r="AH15" s="1" t="s">
        <v>265</v>
      </c>
      <c r="AI15" s="1" t="s">
        <v>78</v>
      </c>
    </row>
    <row r="16" spans="1:35" x14ac:dyDescent="0.25">
      <c r="A16">
        <v>13</v>
      </c>
      <c r="B16" s="1"/>
      <c r="C16" s="1" t="s">
        <v>290</v>
      </c>
      <c r="D16" s="14" t="s">
        <v>291</v>
      </c>
      <c r="E16" s="1" t="s">
        <v>385</v>
      </c>
      <c r="F16" s="1" t="s">
        <v>304</v>
      </c>
      <c r="G16" s="14" t="s">
        <v>325</v>
      </c>
      <c r="H16" s="1" t="s">
        <v>78</v>
      </c>
      <c r="I16" s="1">
        <v>4</v>
      </c>
      <c r="J16" s="1">
        <v>2</v>
      </c>
      <c r="K16" s="1">
        <v>5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3</v>
      </c>
      <c r="R16" s="5">
        <v>0</v>
      </c>
      <c r="S16" s="3">
        <v>22</v>
      </c>
      <c r="T16" s="1">
        <v>0</v>
      </c>
      <c r="U16" s="1">
        <v>1</v>
      </c>
      <c r="V16" s="1">
        <v>4</v>
      </c>
      <c r="W16" s="2">
        <v>0</v>
      </c>
      <c r="X16" s="2">
        <v>0</v>
      </c>
      <c r="Y16" s="2">
        <v>0</v>
      </c>
      <c r="Z16" s="4">
        <v>6</v>
      </c>
      <c r="AA16" s="1">
        <v>0</v>
      </c>
      <c r="AB16" s="1">
        <v>0</v>
      </c>
      <c r="AC16" s="1">
        <v>0</v>
      </c>
      <c r="AD16" s="5">
        <v>0</v>
      </c>
      <c r="AE16" s="3" t="s">
        <v>78</v>
      </c>
      <c r="AF16" s="1" t="s">
        <v>78</v>
      </c>
      <c r="AG16" s="1" t="s">
        <v>264</v>
      </c>
      <c r="AH16" s="1" t="s">
        <v>265</v>
      </c>
      <c r="AI16" s="1" t="s">
        <v>78</v>
      </c>
    </row>
    <row r="17" spans="1:35" x14ac:dyDescent="0.25">
      <c r="A17">
        <v>14</v>
      </c>
      <c r="B17" s="1"/>
      <c r="C17" s="1" t="s">
        <v>290</v>
      </c>
      <c r="D17" s="14" t="s">
        <v>291</v>
      </c>
      <c r="E17" s="1" t="s">
        <v>385</v>
      </c>
      <c r="F17" s="1" t="s">
        <v>305</v>
      </c>
      <c r="G17" s="14" t="s">
        <v>326</v>
      </c>
      <c r="H17" s="1" t="s">
        <v>78</v>
      </c>
      <c r="I17" s="1">
        <v>4</v>
      </c>
      <c r="J17" s="1">
        <v>3</v>
      </c>
      <c r="K17" s="1">
        <v>6</v>
      </c>
      <c r="L17" s="1">
        <v>1</v>
      </c>
      <c r="M17" s="2">
        <v>0</v>
      </c>
      <c r="N17" s="4">
        <v>12</v>
      </c>
      <c r="O17" s="1">
        <v>0</v>
      </c>
      <c r="P17" s="1">
        <v>0</v>
      </c>
      <c r="Q17" s="1">
        <v>0</v>
      </c>
      <c r="R17" s="5">
        <v>0</v>
      </c>
      <c r="S17" s="3">
        <v>30</v>
      </c>
      <c r="T17" s="1">
        <v>0</v>
      </c>
      <c r="U17" s="1">
        <v>1</v>
      </c>
      <c r="V17" s="1">
        <v>0</v>
      </c>
      <c r="W17" s="2">
        <v>10</v>
      </c>
      <c r="X17" s="2">
        <v>18</v>
      </c>
      <c r="Y17" s="2">
        <v>10</v>
      </c>
      <c r="Z17" s="4">
        <v>17</v>
      </c>
      <c r="AA17" s="1">
        <v>5</v>
      </c>
      <c r="AB17" s="1">
        <v>0</v>
      </c>
      <c r="AC17" s="1">
        <v>1</v>
      </c>
      <c r="AD17" s="5">
        <v>0</v>
      </c>
      <c r="AE17" s="3" t="s">
        <v>78</v>
      </c>
      <c r="AF17" s="1" t="s">
        <v>261</v>
      </c>
      <c r="AG17" s="1" t="s">
        <v>342</v>
      </c>
      <c r="AH17" s="1" t="s">
        <v>265</v>
      </c>
      <c r="AI17" s="1" t="s">
        <v>33</v>
      </c>
    </row>
    <row r="18" spans="1:35" x14ac:dyDescent="0.25">
      <c r="A18">
        <v>15</v>
      </c>
      <c r="B18" s="1"/>
      <c r="C18" s="1" t="s">
        <v>290</v>
      </c>
      <c r="D18" s="14" t="s">
        <v>291</v>
      </c>
      <c r="E18" s="1" t="s">
        <v>385</v>
      </c>
      <c r="F18" s="1" t="s">
        <v>306</v>
      </c>
      <c r="G18" s="14" t="s">
        <v>327</v>
      </c>
      <c r="H18" s="1" t="s">
        <v>78</v>
      </c>
      <c r="I18" s="1">
        <v>3</v>
      </c>
      <c r="J18" s="1">
        <v>1</v>
      </c>
      <c r="K18" s="1">
        <v>4</v>
      </c>
      <c r="L18" s="1">
        <v>0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4</v>
      </c>
      <c r="T18" s="1">
        <v>0</v>
      </c>
      <c r="U18" s="1">
        <v>0</v>
      </c>
      <c r="V18" s="1">
        <v>0</v>
      </c>
      <c r="W18" s="2">
        <v>1</v>
      </c>
      <c r="X18" s="2">
        <v>3</v>
      </c>
      <c r="Y18" s="2">
        <v>1</v>
      </c>
      <c r="Z18" s="4">
        <v>10</v>
      </c>
      <c r="AA18" s="1">
        <v>0</v>
      </c>
      <c r="AB18" s="1">
        <v>0</v>
      </c>
      <c r="AC18" s="1">
        <v>0</v>
      </c>
      <c r="AD18" s="5">
        <v>0</v>
      </c>
      <c r="AE18" s="3" t="s">
        <v>78</v>
      </c>
      <c r="AF18" s="1" t="s">
        <v>261</v>
      </c>
      <c r="AG18" s="1" t="s">
        <v>264</v>
      </c>
      <c r="AH18" s="1" t="s">
        <v>265</v>
      </c>
      <c r="AI18" s="1" t="s">
        <v>78</v>
      </c>
    </row>
    <row r="19" spans="1:35" x14ac:dyDescent="0.25">
      <c r="A19">
        <v>16</v>
      </c>
      <c r="B19" s="1"/>
      <c r="C19" s="1" t="s">
        <v>290</v>
      </c>
      <c r="D19" s="14" t="s">
        <v>291</v>
      </c>
      <c r="E19" s="1" t="s">
        <v>385</v>
      </c>
      <c r="F19" s="1" t="s">
        <v>307</v>
      </c>
      <c r="G19" s="14" t="s">
        <v>328</v>
      </c>
      <c r="H19" s="1" t="s">
        <v>78</v>
      </c>
      <c r="I19" s="1">
        <v>4</v>
      </c>
      <c r="J19" s="1">
        <v>2</v>
      </c>
      <c r="K19" s="1">
        <v>5</v>
      </c>
      <c r="L19" s="1">
        <v>1</v>
      </c>
      <c r="M19" s="2">
        <v>0</v>
      </c>
      <c r="N19" s="4">
        <v>40</v>
      </c>
      <c r="O19" s="1">
        <v>0</v>
      </c>
      <c r="P19" s="1">
        <v>1</v>
      </c>
      <c r="Q19" s="1">
        <v>0</v>
      </c>
      <c r="R19" s="5">
        <v>1</v>
      </c>
      <c r="S19" s="3">
        <v>62</v>
      </c>
      <c r="T19" s="1">
        <v>0</v>
      </c>
      <c r="U19" s="1">
        <v>0</v>
      </c>
      <c r="V19" s="1">
        <v>0</v>
      </c>
      <c r="W19" s="2">
        <v>0</v>
      </c>
      <c r="X19" s="2">
        <v>28</v>
      </c>
      <c r="Y19" s="2">
        <v>28</v>
      </c>
      <c r="Z19" s="4">
        <v>10</v>
      </c>
      <c r="AA19" s="1">
        <v>2</v>
      </c>
      <c r="AB19" s="1">
        <v>0</v>
      </c>
      <c r="AC19" s="1">
        <v>0</v>
      </c>
      <c r="AD19" s="5">
        <v>1</v>
      </c>
      <c r="AE19" s="3" t="s">
        <v>336</v>
      </c>
      <c r="AF19" s="1" t="s">
        <v>261</v>
      </c>
      <c r="AG19" s="1" t="s">
        <v>340</v>
      </c>
      <c r="AH19" s="1" t="s">
        <v>265</v>
      </c>
      <c r="AI19" s="1" t="s">
        <v>33</v>
      </c>
    </row>
    <row r="20" spans="1:35" x14ac:dyDescent="0.25">
      <c r="A20">
        <v>17</v>
      </c>
      <c r="B20" s="1"/>
      <c r="C20" s="1" t="s">
        <v>290</v>
      </c>
      <c r="D20" s="14" t="s">
        <v>291</v>
      </c>
      <c r="E20" s="1" t="s">
        <v>385</v>
      </c>
      <c r="F20" s="1" t="s">
        <v>308</v>
      </c>
      <c r="G20" s="14" t="s">
        <v>329</v>
      </c>
      <c r="H20" s="1" t="s">
        <v>33</v>
      </c>
      <c r="I20" s="1">
        <v>4</v>
      </c>
      <c r="J20" s="1">
        <v>3</v>
      </c>
      <c r="K20" s="1">
        <v>8</v>
      </c>
      <c r="L20" s="1">
        <v>0</v>
      </c>
      <c r="M20" s="2">
        <v>0</v>
      </c>
      <c r="N20" s="4">
        <v>16</v>
      </c>
      <c r="O20" s="1">
        <v>0</v>
      </c>
      <c r="P20" s="1">
        <v>0</v>
      </c>
      <c r="Q20" s="1">
        <v>0</v>
      </c>
      <c r="R20" s="5">
        <v>3</v>
      </c>
      <c r="S20" s="3">
        <v>26</v>
      </c>
      <c r="T20" s="1">
        <v>0</v>
      </c>
      <c r="U20" s="1">
        <v>0</v>
      </c>
      <c r="V20" s="1">
        <v>7</v>
      </c>
      <c r="W20" s="2">
        <v>1</v>
      </c>
      <c r="X20" s="2">
        <v>4</v>
      </c>
      <c r="Y20" s="2">
        <v>1</v>
      </c>
      <c r="Z20" s="4">
        <v>24</v>
      </c>
      <c r="AA20" s="1">
        <v>5</v>
      </c>
      <c r="AB20" s="1">
        <v>0</v>
      </c>
      <c r="AC20" s="1">
        <v>0</v>
      </c>
      <c r="AD20" s="5">
        <v>0</v>
      </c>
      <c r="AE20" s="3" t="s">
        <v>333</v>
      </c>
      <c r="AF20" s="1" t="s">
        <v>78</v>
      </c>
      <c r="AG20" s="1" t="s">
        <v>341</v>
      </c>
      <c r="AH20" s="1" t="s">
        <v>99</v>
      </c>
      <c r="AI20" s="1" t="s">
        <v>33</v>
      </c>
    </row>
    <row r="21" spans="1:35" x14ac:dyDescent="0.25">
      <c r="A21">
        <v>18</v>
      </c>
      <c r="B21" s="1"/>
      <c r="C21" s="1" t="s">
        <v>290</v>
      </c>
      <c r="D21" s="14" t="s">
        <v>291</v>
      </c>
      <c r="E21" s="1" t="s">
        <v>385</v>
      </c>
      <c r="F21" s="1" t="s">
        <v>309</v>
      </c>
      <c r="G21" s="14" t="s">
        <v>330</v>
      </c>
      <c r="H21" s="1" t="s">
        <v>33</v>
      </c>
      <c r="I21" s="1">
        <v>1</v>
      </c>
      <c r="J21" s="1">
        <v>2</v>
      </c>
      <c r="K21" s="1">
        <v>0</v>
      </c>
      <c r="L21" s="1">
        <v>3</v>
      </c>
      <c r="M21" s="2">
        <v>0</v>
      </c>
      <c r="N21" s="4">
        <v>0</v>
      </c>
      <c r="O21" s="1">
        <v>0</v>
      </c>
      <c r="P21" s="1">
        <v>6</v>
      </c>
      <c r="Q21" s="1">
        <v>0</v>
      </c>
      <c r="R21" s="5">
        <v>0</v>
      </c>
      <c r="S21" s="3">
        <v>49</v>
      </c>
      <c r="T21" s="1">
        <v>2</v>
      </c>
      <c r="U21" s="1">
        <v>0</v>
      </c>
      <c r="V21" s="1">
        <v>0</v>
      </c>
      <c r="W21" s="2">
        <v>3</v>
      </c>
      <c r="X21" s="2">
        <v>6</v>
      </c>
      <c r="Y21" s="2">
        <v>5</v>
      </c>
      <c r="Z21" s="4">
        <v>30</v>
      </c>
      <c r="AA21" s="1">
        <v>1</v>
      </c>
      <c r="AB21" s="1">
        <v>0</v>
      </c>
      <c r="AC21" s="1">
        <v>0</v>
      </c>
      <c r="AD21" s="5">
        <v>3</v>
      </c>
      <c r="AE21" s="3" t="s">
        <v>333</v>
      </c>
      <c r="AF21" s="1" t="s">
        <v>78</v>
      </c>
      <c r="AG21" s="1" t="s">
        <v>264</v>
      </c>
      <c r="AH21" s="1" t="s">
        <v>99</v>
      </c>
      <c r="AI21" s="1" t="s">
        <v>33</v>
      </c>
    </row>
    <row r="22" spans="1:35" x14ac:dyDescent="0.25">
      <c r="A22">
        <v>19</v>
      </c>
      <c r="B22" s="1"/>
      <c r="C22" s="1" t="s">
        <v>290</v>
      </c>
      <c r="D22" s="14" t="s">
        <v>291</v>
      </c>
      <c r="E22" s="1" t="s">
        <v>385</v>
      </c>
      <c r="F22" s="1" t="s">
        <v>310</v>
      </c>
      <c r="G22" s="14" t="s">
        <v>331</v>
      </c>
      <c r="H22" s="1" t="s">
        <v>33</v>
      </c>
      <c r="I22" s="1">
        <v>2</v>
      </c>
      <c r="J22" s="1">
        <v>6</v>
      </c>
      <c r="K22" s="1">
        <v>7</v>
      </c>
      <c r="L22" s="1">
        <v>1</v>
      </c>
      <c r="M22" s="2">
        <v>0</v>
      </c>
      <c r="N22" s="4">
        <v>4</v>
      </c>
      <c r="O22" s="1">
        <v>0</v>
      </c>
      <c r="P22" s="1">
        <v>0</v>
      </c>
      <c r="Q22" s="1">
        <v>0</v>
      </c>
      <c r="R22" s="5">
        <v>0</v>
      </c>
      <c r="S22" s="3">
        <v>10</v>
      </c>
      <c r="T22" s="1">
        <v>1</v>
      </c>
      <c r="U22" s="1">
        <v>5</v>
      </c>
      <c r="V22" s="1">
        <v>7</v>
      </c>
      <c r="W22" s="2">
        <v>8</v>
      </c>
      <c r="X22" s="2">
        <v>10</v>
      </c>
      <c r="Y22" s="2">
        <v>8</v>
      </c>
      <c r="Z22" s="4">
        <v>20</v>
      </c>
      <c r="AA22" s="1">
        <v>0</v>
      </c>
      <c r="AB22" s="1">
        <v>0</v>
      </c>
      <c r="AC22" s="1">
        <v>0</v>
      </c>
      <c r="AD22" s="5">
        <v>4</v>
      </c>
      <c r="AE22" s="3" t="s">
        <v>333</v>
      </c>
      <c r="AF22" s="1" t="s">
        <v>339</v>
      </c>
      <c r="AG22" s="1" t="s">
        <v>340</v>
      </c>
      <c r="AH22" s="1" t="s">
        <v>99</v>
      </c>
      <c r="AI22" s="1" t="s">
        <v>33</v>
      </c>
    </row>
    <row r="23" spans="1:35" x14ac:dyDescent="0.25">
      <c r="A23">
        <v>20</v>
      </c>
      <c r="B23" s="1"/>
      <c r="C23" s="1" t="s">
        <v>290</v>
      </c>
      <c r="D23" s="14" t="s">
        <v>291</v>
      </c>
      <c r="E23" s="1" t="s">
        <v>385</v>
      </c>
      <c r="F23" s="1" t="s">
        <v>311</v>
      </c>
      <c r="G23" s="14" t="s">
        <v>332</v>
      </c>
      <c r="H23" s="1" t="s">
        <v>33</v>
      </c>
      <c r="I23" s="1">
        <v>5</v>
      </c>
      <c r="J23" s="1">
        <v>3</v>
      </c>
      <c r="K23" s="1">
        <v>7</v>
      </c>
      <c r="L23" s="1">
        <v>1</v>
      </c>
      <c r="M23" s="2">
        <v>0</v>
      </c>
      <c r="N23" s="4">
        <v>5</v>
      </c>
      <c r="O23" s="1">
        <v>0</v>
      </c>
      <c r="P23" s="1">
        <v>0</v>
      </c>
      <c r="Q23" s="1">
        <v>1</v>
      </c>
      <c r="R23" s="5">
        <v>1</v>
      </c>
      <c r="S23" s="3">
        <v>15</v>
      </c>
      <c r="T23" s="1">
        <v>1</v>
      </c>
      <c r="U23" s="1">
        <v>0</v>
      </c>
      <c r="V23" s="1">
        <v>2</v>
      </c>
      <c r="W23" s="2">
        <v>1</v>
      </c>
      <c r="X23" s="2">
        <v>7</v>
      </c>
      <c r="Y23" s="2">
        <v>2</v>
      </c>
      <c r="Z23" s="4">
        <v>25</v>
      </c>
      <c r="AA23" s="1">
        <v>3</v>
      </c>
      <c r="AB23" s="1">
        <v>3</v>
      </c>
      <c r="AC23" s="1">
        <v>0</v>
      </c>
      <c r="AD23" s="5">
        <v>0</v>
      </c>
      <c r="AE23" s="3" t="s">
        <v>333</v>
      </c>
      <c r="AF23" s="1" t="s">
        <v>338</v>
      </c>
      <c r="AG23" s="1" t="s">
        <v>340</v>
      </c>
      <c r="AH23" s="1" t="s">
        <v>265</v>
      </c>
      <c r="AI23" s="1" t="s">
        <v>33</v>
      </c>
    </row>
    <row r="24" spans="1:35" x14ac:dyDescent="0.25">
      <c r="A24">
        <v>21</v>
      </c>
      <c r="B24" s="1"/>
      <c r="C24" s="1" t="s">
        <v>290</v>
      </c>
      <c r="D24" s="14" t="s">
        <v>291</v>
      </c>
      <c r="E24" s="1" t="s">
        <v>204</v>
      </c>
      <c r="F24" s="1" t="s">
        <v>344</v>
      </c>
      <c r="G24" s="14" t="s">
        <v>364</v>
      </c>
      <c r="H24" s="1" t="s">
        <v>33</v>
      </c>
      <c r="I24" s="1">
        <v>5</v>
      </c>
      <c r="J24" s="1">
        <v>2</v>
      </c>
      <c r="K24" s="1">
        <v>4</v>
      </c>
      <c r="L24" s="1">
        <v>3</v>
      </c>
      <c r="M24" s="2">
        <v>0</v>
      </c>
      <c r="N24" s="4">
        <v>3</v>
      </c>
      <c r="O24" s="1">
        <v>0</v>
      </c>
      <c r="P24" s="1">
        <v>0</v>
      </c>
      <c r="Q24" s="1">
        <v>3</v>
      </c>
      <c r="R24" s="5">
        <v>0</v>
      </c>
      <c r="S24" s="3">
        <v>60</v>
      </c>
      <c r="T24" s="1">
        <v>1</v>
      </c>
      <c r="U24" s="1">
        <v>10</v>
      </c>
      <c r="V24" s="1">
        <v>0</v>
      </c>
      <c r="W24" s="2">
        <v>9</v>
      </c>
      <c r="X24" s="2">
        <v>10</v>
      </c>
      <c r="Y24" s="2">
        <v>5</v>
      </c>
      <c r="Z24" s="4">
        <v>20</v>
      </c>
      <c r="AA24" s="1">
        <v>5</v>
      </c>
      <c r="AB24" s="1">
        <v>2</v>
      </c>
      <c r="AC24" s="1">
        <v>0</v>
      </c>
      <c r="AD24" s="5">
        <v>0</v>
      </c>
      <c r="AE24" s="3" t="s">
        <v>333</v>
      </c>
      <c r="AF24" s="1" t="s">
        <v>261</v>
      </c>
      <c r="AG24" s="1" t="s">
        <v>340</v>
      </c>
      <c r="AH24" s="1" t="s">
        <v>265</v>
      </c>
      <c r="AI24" s="1" t="s">
        <v>78</v>
      </c>
    </row>
    <row r="25" spans="1:35" x14ac:dyDescent="0.25">
      <c r="A25">
        <v>22</v>
      </c>
      <c r="B25" s="1"/>
      <c r="C25" s="1" t="s">
        <v>290</v>
      </c>
      <c r="D25" s="14" t="s">
        <v>291</v>
      </c>
      <c r="E25" s="1" t="s">
        <v>204</v>
      </c>
      <c r="F25" s="1" t="s">
        <v>345</v>
      </c>
      <c r="G25" s="14" t="s">
        <v>365</v>
      </c>
      <c r="H25" s="1" t="s">
        <v>33</v>
      </c>
      <c r="I25" s="1">
        <v>5</v>
      </c>
      <c r="J25" s="1">
        <v>2</v>
      </c>
      <c r="K25" s="1">
        <v>3</v>
      </c>
      <c r="L25" s="1">
        <v>4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16</v>
      </c>
      <c r="T25" s="1">
        <v>0</v>
      </c>
      <c r="U25" s="1">
        <v>0</v>
      </c>
      <c r="V25" s="1">
        <v>0</v>
      </c>
      <c r="W25" s="2">
        <v>0</v>
      </c>
      <c r="X25" s="2">
        <v>4</v>
      </c>
      <c r="Y25" s="2">
        <v>4</v>
      </c>
      <c r="Z25" s="4">
        <v>13</v>
      </c>
      <c r="AA25" s="1">
        <v>0</v>
      </c>
      <c r="AB25" s="1">
        <v>0</v>
      </c>
      <c r="AC25" s="1">
        <v>0</v>
      </c>
      <c r="AD25" s="5">
        <v>0</v>
      </c>
      <c r="AE25" s="3" t="s">
        <v>384</v>
      </c>
      <c r="AF25" s="1" t="s">
        <v>261</v>
      </c>
      <c r="AG25" s="1" t="s">
        <v>340</v>
      </c>
      <c r="AH25" s="1" t="s">
        <v>265</v>
      </c>
      <c r="AI25" s="1" t="s">
        <v>78</v>
      </c>
    </row>
    <row r="26" spans="1:35" x14ac:dyDescent="0.25">
      <c r="A26">
        <v>23</v>
      </c>
      <c r="B26" s="1"/>
      <c r="C26" s="1" t="s">
        <v>290</v>
      </c>
      <c r="D26" s="14" t="s">
        <v>291</v>
      </c>
      <c r="E26" s="1" t="s">
        <v>204</v>
      </c>
      <c r="F26" s="1" t="s">
        <v>346</v>
      </c>
      <c r="G26" s="14" t="s">
        <v>366</v>
      </c>
      <c r="H26" s="1" t="s">
        <v>33</v>
      </c>
      <c r="I26" s="1">
        <v>2</v>
      </c>
      <c r="J26" s="1">
        <v>5</v>
      </c>
      <c r="K26" s="1">
        <v>1</v>
      </c>
      <c r="L26" s="1">
        <v>6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2</v>
      </c>
      <c r="T26" s="1">
        <v>0</v>
      </c>
      <c r="U26" s="1">
        <v>0</v>
      </c>
      <c r="V26" s="1">
        <v>0</v>
      </c>
      <c r="W26" s="2">
        <v>0</v>
      </c>
      <c r="X26" s="2">
        <v>2</v>
      </c>
      <c r="Y26" s="2">
        <v>2</v>
      </c>
      <c r="Z26" s="4">
        <v>10</v>
      </c>
      <c r="AA26" s="1">
        <v>0</v>
      </c>
      <c r="AB26" s="1">
        <v>0</v>
      </c>
      <c r="AC26" s="1">
        <v>0</v>
      </c>
      <c r="AD26" s="5">
        <v>0</v>
      </c>
      <c r="AE26" s="3" t="s">
        <v>384</v>
      </c>
      <c r="AF26" s="1" t="s">
        <v>78</v>
      </c>
      <c r="AG26" s="1" t="s">
        <v>264</v>
      </c>
      <c r="AH26" s="1" t="s">
        <v>265</v>
      </c>
      <c r="AI26" s="1" t="s">
        <v>78</v>
      </c>
    </row>
    <row r="27" spans="1:35" x14ac:dyDescent="0.25">
      <c r="A27">
        <v>24</v>
      </c>
      <c r="B27" s="1"/>
      <c r="C27" s="1" t="s">
        <v>290</v>
      </c>
      <c r="D27" s="14" t="s">
        <v>291</v>
      </c>
      <c r="E27" s="1" t="s">
        <v>204</v>
      </c>
      <c r="F27" s="1" t="s">
        <v>347</v>
      </c>
      <c r="G27" s="14" t="s">
        <v>367</v>
      </c>
      <c r="H27" s="1" t="s">
        <v>33</v>
      </c>
      <c r="I27" s="1">
        <v>1</v>
      </c>
      <c r="J27" s="1">
        <v>1</v>
      </c>
      <c r="K27" s="1">
        <v>2</v>
      </c>
      <c r="L27" s="1">
        <v>0</v>
      </c>
      <c r="M27" s="2">
        <v>0</v>
      </c>
      <c r="N27" s="4">
        <v>2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10</v>
      </c>
      <c r="AA27" s="1">
        <v>0</v>
      </c>
      <c r="AB27" s="1">
        <v>0</v>
      </c>
      <c r="AC27" s="1">
        <v>0</v>
      </c>
      <c r="AD27" s="5">
        <v>0</v>
      </c>
      <c r="AE27" s="3" t="s">
        <v>384</v>
      </c>
      <c r="AF27" s="1" t="s">
        <v>78</v>
      </c>
      <c r="AG27" s="1" t="s">
        <v>264</v>
      </c>
      <c r="AH27" s="1" t="s">
        <v>265</v>
      </c>
      <c r="AI27" s="1" t="s">
        <v>78</v>
      </c>
    </row>
    <row r="28" spans="1:35" x14ac:dyDescent="0.25">
      <c r="A28">
        <v>25</v>
      </c>
      <c r="B28" s="1"/>
      <c r="C28" s="1" t="s">
        <v>290</v>
      </c>
      <c r="D28" s="14" t="s">
        <v>291</v>
      </c>
      <c r="E28" s="1" t="s">
        <v>204</v>
      </c>
      <c r="F28" s="1" t="s">
        <v>348</v>
      </c>
      <c r="G28" s="14" t="s">
        <v>368</v>
      </c>
      <c r="H28" s="1" t="s">
        <v>33</v>
      </c>
      <c r="I28" s="1">
        <v>3</v>
      </c>
      <c r="J28" s="1">
        <v>6</v>
      </c>
      <c r="K28" s="1">
        <v>2</v>
      </c>
      <c r="L28" s="1">
        <v>7</v>
      </c>
      <c r="M28" s="2">
        <v>0</v>
      </c>
      <c r="N28" s="4">
        <v>2</v>
      </c>
      <c r="O28" s="1">
        <v>2</v>
      </c>
      <c r="P28" s="1">
        <v>1</v>
      </c>
      <c r="Q28" s="1">
        <v>6</v>
      </c>
      <c r="R28" s="5">
        <v>7</v>
      </c>
      <c r="S28" s="3">
        <v>29</v>
      </c>
      <c r="T28" s="1">
        <v>10</v>
      </c>
      <c r="U28" s="1">
        <v>2</v>
      </c>
      <c r="V28" s="1">
        <v>4</v>
      </c>
      <c r="W28" s="2">
        <v>2</v>
      </c>
      <c r="X28" s="2">
        <v>25</v>
      </c>
      <c r="Y28" s="2">
        <v>24</v>
      </c>
      <c r="Z28" s="4">
        <v>34</v>
      </c>
      <c r="AA28" s="1">
        <v>5</v>
      </c>
      <c r="AB28" s="1">
        <v>6</v>
      </c>
      <c r="AC28" s="1">
        <v>0</v>
      </c>
      <c r="AD28" s="5">
        <v>0</v>
      </c>
      <c r="AE28" s="3" t="s">
        <v>384</v>
      </c>
      <c r="AF28" s="1" t="s">
        <v>78</v>
      </c>
      <c r="AG28" s="1" t="s">
        <v>264</v>
      </c>
      <c r="AH28" s="1" t="s">
        <v>265</v>
      </c>
      <c r="AI28" s="1" t="s">
        <v>78</v>
      </c>
    </row>
    <row r="29" spans="1:35" x14ac:dyDescent="0.25">
      <c r="A29">
        <v>26</v>
      </c>
      <c r="B29" s="1"/>
      <c r="C29" s="1" t="s">
        <v>290</v>
      </c>
      <c r="D29" s="14" t="s">
        <v>291</v>
      </c>
      <c r="E29" s="1" t="s">
        <v>204</v>
      </c>
      <c r="F29" s="1" t="s">
        <v>349</v>
      </c>
      <c r="G29" s="14" t="s">
        <v>369</v>
      </c>
      <c r="H29" s="1" t="s">
        <v>33</v>
      </c>
      <c r="I29" s="1">
        <v>1</v>
      </c>
      <c r="J29" s="1">
        <v>3</v>
      </c>
      <c r="K29" s="1">
        <v>1</v>
      </c>
      <c r="L29" s="1">
        <v>3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3</v>
      </c>
      <c r="T29" s="1">
        <v>0</v>
      </c>
      <c r="U29" s="1">
        <v>1</v>
      </c>
      <c r="V29" s="1">
        <v>0</v>
      </c>
      <c r="W29" s="2">
        <v>2</v>
      </c>
      <c r="X29" s="2">
        <v>0</v>
      </c>
      <c r="Y29" s="2">
        <v>0</v>
      </c>
      <c r="Z29" s="4">
        <v>5</v>
      </c>
      <c r="AA29" s="1">
        <v>0</v>
      </c>
      <c r="AB29" s="1">
        <v>0</v>
      </c>
      <c r="AC29" s="1">
        <v>0</v>
      </c>
      <c r="AD29" s="5">
        <v>0</v>
      </c>
      <c r="AE29" s="3" t="s">
        <v>384</v>
      </c>
      <c r="AF29" s="1" t="s">
        <v>78</v>
      </c>
      <c r="AG29" s="1" t="s">
        <v>264</v>
      </c>
      <c r="AH29" s="1" t="s">
        <v>265</v>
      </c>
      <c r="AI29" s="1" t="s">
        <v>78</v>
      </c>
    </row>
    <row r="30" spans="1:35" x14ac:dyDescent="0.25">
      <c r="A30">
        <v>27</v>
      </c>
      <c r="B30" s="1"/>
      <c r="C30" s="1" t="s">
        <v>290</v>
      </c>
      <c r="D30" s="14" t="s">
        <v>291</v>
      </c>
      <c r="E30" s="1" t="s">
        <v>204</v>
      </c>
      <c r="F30" s="1" t="s">
        <v>350</v>
      </c>
      <c r="G30" s="14" t="s">
        <v>370</v>
      </c>
      <c r="H30" s="1" t="s">
        <v>33</v>
      </c>
      <c r="I30" s="1">
        <v>3</v>
      </c>
      <c r="J30" s="1">
        <v>4</v>
      </c>
      <c r="K30" s="1">
        <v>6</v>
      </c>
      <c r="L30" s="1">
        <v>1</v>
      </c>
      <c r="M30" s="2">
        <v>0</v>
      </c>
      <c r="N30" s="4">
        <v>3</v>
      </c>
      <c r="O30" s="1">
        <v>1</v>
      </c>
      <c r="P30" s="1">
        <v>0</v>
      </c>
      <c r="Q30" s="1">
        <v>0</v>
      </c>
      <c r="R30" s="5">
        <v>0</v>
      </c>
      <c r="S30" s="3">
        <v>32</v>
      </c>
      <c r="T30" s="1">
        <v>1</v>
      </c>
      <c r="U30" s="1">
        <v>0</v>
      </c>
      <c r="V30" s="1">
        <v>0</v>
      </c>
      <c r="W30" s="2">
        <v>0</v>
      </c>
      <c r="X30" s="2">
        <v>7</v>
      </c>
      <c r="Y30" s="2">
        <v>7</v>
      </c>
      <c r="Z30" s="4">
        <v>4</v>
      </c>
      <c r="AA30" s="1">
        <v>0</v>
      </c>
      <c r="AB30" s="1">
        <v>0</v>
      </c>
      <c r="AC30" s="1">
        <v>25</v>
      </c>
      <c r="AD30" s="5">
        <v>0</v>
      </c>
      <c r="AE30" s="3" t="s">
        <v>384</v>
      </c>
      <c r="AF30" s="1" t="s">
        <v>78</v>
      </c>
      <c r="AG30" s="1" t="s">
        <v>264</v>
      </c>
      <c r="AH30" s="1" t="s">
        <v>265</v>
      </c>
      <c r="AI30" s="1" t="s">
        <v>78</v>
      </c>
    </row>
    <row r="31" spans="1:35" x14ac:dyDescent="0.25">
      <c r="A31">
        <v>28</v>
      </c>
      <c r="B31" s="1"/>
      <c r="C31" s="1" t="s">
        <v>290</v>
      </c>
      <c r="D31" s="14" t="s">
        <v>291</v>
      </c>
      <c r="E31" s="1" t="s">
        <v>204</v>
      </c>
      <c r="F31" s="1" t="s">
        <v>351</v>
      </c>
      <c r="G31" s="14" t="s">
        <v>371</v>
      </c>
      <c r="H31" s="1" t="s">
        <v>33</v>
      </c>
      <c r="I31" s="1">
        <v>2</v>
      </c>
      <c r="J31" s="1">
        <v>3</v>
      </c>
      <c r="K31" s="1">
        <v>1</v>
      </c>
      <c r="L31" s="1">
        <v>4</v>
      </c>
      <c r="M31" s="2">
        <v>0</v>
      </c>
      <c r="N31" s="4">
        <v>5</v>
      </c>
      <c r="O31" s="1">
        <v>0</v>
      </c>
      <c r="P31" s="1">
        <v>0</v>
      </c>
      <c r="Q31" s="1">
        <v>0</v>
      </c>
      <c r="R31" s="5">
        <v>4</v>
      </c>
      <c r="S31" s="3">
        <v>11</v>
      </c>
      <c r="T31" s="1">
        <v>3</v>
      </c>
      <c r="U31" s="1">
        <v>0</v>
      </c>
      <c r="V31" s="1">
        <v>0</v>
      </c>
      <c r="W31" s="2">
        <v>1</v>
      </c>
      <c r="X31" s="2">
        <v>5</v>
      </c>
      <c r="Y31" s="2">
        <v>5</v>
      </c>
      <c r="Z31" s="4">
        <v>18</v>
      </c>
      <c r="AA31" s="1">
        <v>5</v>
      </c>
      <c r="AB31" s="1">
        <v>10</v>
      </c>
      <c r="AC31" s="1">
        <v>0</v>
      </c>
      <c r="AD31" s="5">
        <v>0</v>
      </c>
      <c r="AE31" s="3" t="s">
        <v>384</v>
      </c>
      <c r="AF31" s="1" t="s">
        <v>261</v>
      </c>
      <c r="AG31" s="1" t="s">
        <v>340</v>
      </c>
      <c r="AH31" s="1" t="s">
        <v>265</v>
      </c>
      <c r="AI31" s="1" t="s">
        <v>78</v>
      </c>
    </row>
    <row r="32" spans="1:35" x14ac:dyDescent="0.25">
      <c r="A32">
        <v>29</v>
      </c>
      <c r="B32" s="1"/>
      <c r="C32" s="1" t="s">
        <v>290</v>
      </c>
      <c r="D32" s="14" t="s">
        <v>291</v>
      </c>
      <c r="E32" s="1" t="s">
        <v>204</v>
      </c>
      <c r="F32" s="1" t="s">
        <v>352</v>
      </c>
      <c r="G32" s="14" t="s">
        <v>372</v>
      </c>
      <c r="H32" s="1" t="s">
        <v>78</v>
      </c>
      <c r="I32" s="1">
        <v>2</v>
      </c>
      <c r="J32" s="1">
        <v>1</v>
      </c>
      <c r="K32" s="1">
        <v>1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78</v>
      </c>
      <c r="AF32" s="1" t="s">
        <v>78</v>
      </c>
      <c r="AG32" s="1" t="s">
        <v>264</v>
      </c>
      <c r="AH32" s="1" t="s">
        <v>99</v>
      </c>
      <c r="AI32" s="1" t="s">
        <v>78</v>
      </c>
    </row>
    <row r="33" spans="1:35" x14ac:dyDescent="0.25">
      <c r="A33">
        <v>30</v>
      </c>
      <c r="B33" s="1"/>
      <c r="C33" s="1" t="s">
        <v>290</v>
      </c>
      <c r="D33" s="14" t="s">
        <v>291</v>
      </c>
      <c r="E33" s="1" t="s">
        <v>204</v>
      </c>
      <c r="F33" s="1" t="s">
        <v>353</v>
      </c>
      <c r="G33" s="14" t="s">
        <v>373</v>
      </c>
      <c r="H33" s="1" t="s">
        <v>78</v>
      </c>
      <c r="I33" s="1">
        <v>3</v>
      </c>
      <c r="J33" s="1">
        <v>1</v>
      </c>
      <c r="K33" s="1">
        <v>1</v>
      </c>
      <c r="L33" s="1">
        <v>3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5</v>
      </c>
      <c r="T33" s="1">
        <v>0</v>
      </c>
      <c r="U33" s="1">
        <v>0</v>
      </c>
      <c r="V33" s="1">
        <v>0</v>
      </c>
      <c r="W33" s="2">
        <v>1</v>
      </c>
      <c r="X33" s="2">
        <v>1</v>
      </c>
      <c r="Y33" s="2">
        <v>0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78</v>
      </c>
      <c r="AF33" s="1" t="s">
        <v>78</v>
      </c>
      <c r="AG33" s="1" t="s">
        <v>264</v>
      </c>
      <c r="AH33" s="1" t="s">
        <v>99</v>
      </c>
      <c r="AI33" s="1" t="s">
        <v>78</v>
      </c>
    </row>
    <row r="34" spans="1:35" x14ac:dyDescent="0.25">
      <c r="A34">
        <v>31</v>
      </c>
      <c r="B34" s="1"/>
      <c r="C34" s="1" t="s">
        <v>290</v>
      </c>
      <c r="D34" s="14" t="s">
        <v>291</v>
      </c>
      <c r="E34" s="1" t="s">
        <v>204</v>
      </c>
      <c r="F34" s="1" t="s">
        <v>354</v>
      </c>
      <c r="G34" s="14" t="s">
        <v>374</v>
      </c>
      <c r="H34" s="1" t="s">
        <v>33</v>
      </c>
      <c r="I34" s="1">
        <v>1</v>
      </c>
      <c r="J34" s="1">
        <v>1</v>
      </c>
      <c r="K34" s="1">
        <v>0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30</v>
      </c>
      <c r="T34" s="1">
        <v>0</v>
      </c>
      <c r="U34" s="1">
        <v>1</v>
      </c>
      <c r="V34" s="1">
        <v>0</v>
      </c>
      <c r="W34" s="2">
        <v>0</v>
      </c>
      <c r="X34" s="2">
        <v>17</v>
      </c>
      <c r="Y34" s="2">
        <v>17</v>
      </c>
      <c r="Z34" s="4">
        <v>9</v>
      </c>
      <c r="AA34" s="1">
        <v>0</v>
      </c>
      <c r="AB34" s="1">
        <v>0</v>
      </c>
      <c r="AC34" s="1">
        <v>15</v>
      </c>
      <c r="AD34" s="5">
        <v>0</v>
      </c>
      <c r="AE34" s="3" t="s">
        <v>384</v>
      </c>
      <c r="AF34" s="1" t="s">
        <v>261</v>
      </c>
      <c r="AG34" s="1" t="s">
        <v>340</v>
      </c>
      <c r="AH34" s="1" t="s">
        <v>265</v>
      </c>
      <c r="AI34" s="1" t="s">
        <v>78</v>
      </c>
    </row>
    <row r="35" spans="1:35" x14ac:dyDescent="0.25">
      <c r="A35">
        <v>32</v>
      </c>
      <c r="B35" s="1"/>
      <c r="C35" s="1" t="s">
        <v>290</v>
      </c>
      <c r="D35" s="14" t="s">
        <v>291</v>
      </c>
      <c r="E35" s="1" t="s">
        <v>204</v>
      </c>
      <c r="F35" s="1" t="s">
        <v>355</v>
      </c>
      <c r="G35" s="14" t="s">
        <v>375</v>
      </c>
      <c r="H35" s="1" t="s">
        <v>78</v>
      </c>
      <c r="I35" s="1">
        <v>2</v>
      </c>
      <c r="J35" s="1">
        <v>5</v>
      </c>
      <c r="K35" s="1">
        <v>3</v>
      </c>
      <c r="L35" s="1">
        <v>4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78</v>
      </c>
      <c r="AF35" s="1" t="s">
        <v>78</v>
      </c>
      <c r="AG35" s="1" t="s">
        <v>264</v>
      </c>
      <c r="AH35" s="1" t="s">
        <v>99</v>
      </c>
      <c r="AI35" s="1" t="s">
        <v>78</v>
      </c>
    </row>
    <row r="36" spans="1:35" x14ac:dyDescent="0.25">
      <c r="A36">
        <v>33</v>
      </c>
      <c r="B36" s="1"/>
      <c r="C36" s="1" t="s">
        <v>290</v>
      </c>
      <c r="D36" s="14" t="s">
        <v>291</v>
      </c>
      <c r="E36" s="1" t="s">
        <v>204</v>
      </c>
      <c r="F36" s="1" t="s">
        <v>356</v>
      </c>
      <c r="G36" s="14" t="s">
        <v>376</v>
      </c>
      <c r="H36" s="1" t="s">
        <v>33</v>
      </c>
      <c r="I36" s="1">
        <v>1</v>
      </c>
      <c r="J36" s="1">
        <v>3</v>
      </c>
      <c r="K36" s="1">
        <v>2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6</v>
      </c>
      <c r="S36" s="3">
        <v>0</v>
      </c>
      <c r="T36" s="1">
        <v>0</v>
      </c>
      <c r="U36" s="1">
        <v>0</v>
      </c>
      <c r="V36" s="1">
        <v>6</v>
      </c>
      <c r="W36" s="2">
        <v>0</v>
      </c>
      <c r="X36" s="2">
        <v>0</v>
      </c>
      <c r="Y36" s="2">
        <v>0</v>
      </c>
      <c r="Z36" s="4">
        <v>13</v>
      </c>
      <c r="AA36" s="1">
        <v>0</v>
      </c>
      <c r="AB36" s="1">
        <v>0</v>
      </c>
      <c r="AC36" s="1">
        <v>0</v>
      </c>
      <c r="AD36" s="5">
        <v>0</v>
      </c>
      <c r="AE36" s="3" t="s">
        <v>384</v>
      </c>
      <c r="AF36" s="1" t="s">
        <v>78</v>
      </c>
      <c r="AG36" s="1" t="s">
        <v>264</v>
      </c>
      <c r="AH36" s="1" t="s">
        <v>265</v>
      </c>
      <c r="AI36" s="1" t="s">
        <v>78</v>
      </c>
    </row>
    <row r="37" spans="1:35" x14ac:dyDescent="0.25">
      <c r="A37">
        <v>34</v>
      </c>
      <c r="B37" s="1"/>
      <c r="C37" s="1" t="s">
        <v>290</v>
      </c>
      <c r="D37" s="14" t="s">
        <v>291</v>
      </c>
      <c r="E37" s="1" t="s">
        <v>205</v>
      </c>
      <c r="F37" s="1" t="s">
        <v>357</v>
      </c>
      <c r="G37" s="14" t="s">
        <v>377</v>
      </c>
      <c r="H37" s="1" t="s">
        <v>33</v>
      </c>
      <c r="I37" s="1">
        <v>1</v>
      </c>
      <c r="J37" s="1">
        <v>3</v>
      </c>
      <c r="K37" s="1">
        <v>2</v>
      </c>
      <c r="L37" s="1">
        <v>2</v>
      </c>
      <c r="M37" s="2">
        <v>0</v>
      </c>
      <c r="N37" s="4">
        <v>8</v>
      </c>
      <c r="O37" s="1">
        <v>0</v>
      </c>
      <c r="P37" s="1">
        <v>0</v>
      </c>
      <c r="Q37" s="1">
        <v>0</v>
      </c>
      <c r="R37" s="5">
        <v>4</v>
      </c>
      <c r="S37" s="3">
        <v>11</v>
      </c>
      <c r="T37" s="1">
        <v>2</v>
      </c>
      <c r="U37" s="1">
        <v>0</v>
      </c>
      <c r="V37" s="1">
        <v>4</v>
      </c>
      <c r="W37" s="2">
        <v>2</v>
      </c>
      <c r="X37" s="2">
        <v>7</v>
      </c>
      <c r="Y37" s="2">
        <v>7</v>
      </c>
      <c r="Z37" s="4">
        <v>25</v>
      </c>
      <c r="AA37" s="1">
        <v>5</v>
      </c>
      <c r="AB37" s="1">
        <v>0</v>
      </c>
      <c r="AC37" s="1">
        <v>0</v>
      </c>
      <c r="AD37" s="5">
        <v>4</v>
      </c>
      <c r="AE37" s="3" t="s">
        <v>384</v>
      </c>
      <c r="AF37" s="1" t="s">
        <v>261</v>
      </c>
      <c r="AG37" s="1" t="s">
        <v>343</v>
      </c>
      <c r="AH37" s="1" t="s">
        <v>265</v>
      </c>
      <c r="AI37" s="1" t="s">
        <v>33</v>
      </c>
    </row>
    <row r="38" spans="1:35" x14ac:dyDescent="0.25">
      <c r="A38">
        <v>35</v>
      </c>
      <c r="B38" s="1"/>
      <c r="C38" s="1" t="s">
        <v>290</v>
      </c>
      <c r="D38" s="14" t="s">
        <v>291</v>
      </c>
      <c r="E38" s="1" t="s">
        <v>205</v>
      </c>
      <c r="F38" s="1" t="s">
        <v>358</v>
      </c>
      <c r="G38" s="14" t="s">
        <v>378</v>
      </c>
      <c r="H38" s="1" t="s">
        <v>78</v>
      </c>
      <c r="I38" s="1">
        <v>2</v>
      </c>
      <c r="J38" s="1">
        <v>3</v>
      </c>
      <c r="K38" s="1">
        <v>3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25</v>
      </c>
      <c r="T38" s="1">
        <v>0</v>
      </c>
      <c r="U38" s="1">
        <v>1</v>
      </c>
      <c r="V38" s="1">
        <v>2</v>
      </c>
      <c r="W38" s="2">
        <v>1</v>
      </c>
      <c r="X38" s="2">
        <v>10</v>
      </c>
      <c r="Y38" s="2">
        <v>8</v>
      </c>
      <c r="Z38" s="4">
        <v>12</v>
      </c>
      <c r="AA38" s="1">
        <v>0</v>
      </c>
      <c r="AB38" s="1">
        <v>0</v>
      </c>
      <c r="AC38" s="1">
        <v>0</v>
      </c>
      <c r="AD38" s="5">
        <v>0</v>
      </c>
      <c r="AE38" s="3" t="s">
        <v>78</v>
      </c>
      <c r="AF38" s="1" t="s">
        <v>78</v>
      </c>
      <c r="AG38" s="1" t="s">
        <v>340</v>
      </c>
      <c r="AH38" s="1" t="s">
        <v>265</v>
      </c>
      <c r="AI38" s="1" t="s">
        <v>78</v>
      </c>
    </row>
    <row r="39" spans="1:35" x14ac:dyDescent="0.25">
      <c r="A39">
        <v>36</v>
      </c>
      <c r="B39" s="1"/>
      <c r="C39" s="1" t="s">
        <v>290</v>
      </c>
      <c r="D39" s="14" t="s">
        <v>291</v>
      </c>
      <c r="E39" s="1" t="s">
        <v>205</v>
      </c>
      <c r="F39" s="1" t="s">
        <v>359</v>
      </c>
      <c r="G39" s="14" t="s">
        <v>379</v>
      </c>
      <c r="H39" s="1" t="s">
        <v>78</v>
      </c>
      <c r="I39" s="1">
        <v>1</v>
      </c>
      <c r="J39" s="1">
        <v>4</v>
      </c>
      <c r="K39" s="1">
        <v>4</v>
      </c>
      <c r="L39" s="1">
        <v>1</v>
      </c>
      <c r="M39" s="2">
        <v>0</v>
      </c>
      <c r="N39" s="4">
        <v>0</v>
      </c>
      <c r="O39" s="1">
        <v>1</v>
      </c>
      <c r="P39" s="1">
        <v>0</v>
      </c>
      <c r="Q39" s="1">
        <v>0</v>
      </c>
      <c r="R39" s="5">
        <v>3</v>
      </c>
      <c r="S39" s="3">
        <v>15</v>
      </c>
      <c r="T39" s="1">
        <v>6</v>
      </c>
      <c r="U39" s="1">
        <v>4</v>
      </c>
      <c r="V39" s="1">
        <v>2</v>
      </c>
      <c r="W39" s="2">
        <v>2</v>
      </c>
      <c r="X39" s="2">
        <v>5</v>
      </c>
      <c r="Y39" s="2">
        <v>4</v>
      </c>
      <c r="Z39" s="4">
        <v>4</v>
      </c>
      <c r="AA39" s="1">
        <v>0</v>
      </c>
      <c r="AB39" s="1">
        <v>0</v>
      </c>
      <c r="AC39" s="1">
        <v>0</v>
      </c>
      <c r="AD39" s="5">
        <v>3</v>
      </c>
      <c r="AE39" s="3" t="s">
        <v>78</v>
      </c>
      <c r="AF39" s="1" t="s">
        <v>78</v>
      </c>
      <c r="AG39" s="1" t="s">
        <v>264</v>
      </c>
      <c r="AH39" s="1" t="s">
        <v>265</v>
      </c>
      <c r="AI39" s="1" t="s">
        <v>78</v>
      </c>
    </row>
    <row r="40" spans="1:35" x14ac:dyDescent="0.25">
      <c r="A40">
        <v>37</v>
      </c>
      <c r="B40" s="1"/>
      <c r="C40" s="1" t="s">
        <v>290</v>
      </c>
      <c r="D40" s="14" t="s">
        <v>291</v>
      </c>
      <c r="E40" s="1" t="s">
        <v>205</v>
      </c>
      <c r="F40" s="1" t="s">
        <v>360</v>
      </c>
      <c r="G40" s="14" t="s">
        <v>380</v>
      </c>
      <c r="H40" s="1" t="s">
        <v>33</v>
      </c>
      <c r="I40" s="1">
        <v>3</v>
      </c>
      <c r="J40" s="1">
        <v>4</v>
      </c>
      <c r="K40" s="1">
        <v>5</v>
      </c>
      <c r="L40" s="1">
        <v>2</v>
      </c>
      <c r="M40" s="2">
        <v>0</v>
      </c>
      <c r="N40" s="4">
        <v>8</v>
      </c>
      <c r="O40" s="1">
        <v>0</v>
      </c>
      <c r="P40" s="1">
        <v>0</v>
      </c>
      <c r="Q40" s="1">
        <v>0</v>
      </c>
      <c r="R40" s="5">
        <v>10</v>
      </c>
      <c r="S40" s="3">
        <v>40</v>
      </c>
      <c r="T40" s="1">
        <v>0</v>
      </c>
      <c r="U40" s="1">
        <v>0</v>
      </c>
      <c r="V40" s="1">
        <v>3</v>
      </c>
      <c r="W40" s="2">
        <v>1</v>
      </c>
      <c r="X40" s="2">
        <v>20</v>
      </c>
      <c r="Y40" s="2">
        <v>10</v>
      </c>
      <c r="Z40" s="4">
        <v>20</v>
      </c>
      <c r="AA40" s="1">
        <v>2</v>
      </c>
      <c r="AB40" s="1">
        <v>0</v>
      </c>
      <c r="AC40" s="1">
        <v>7</v>
      </c>
      <c r="AD40" s="5">
        <v>0</v>
      </c>
      <c r="AE40" s="3" t="s">
        <v>384</v>
      </c>
      <c r="AF40" s="1" t="s">
        <v>261</v>
      </c>
      <c r="AG40" s="1" t="s">
        <v>340</v>
      </c>
      <c r="AH40" s="1" t="s">
        <v>265</v>
      </c>
      <c r="AI40" s="1" t="s">
        <v>33</v>
      </c>
    </row>
    <row r="41" spans="1:35" x14ac:dyDescent="0.25">
      <c r="A41">
        <v>38</v>
      </c>
      <c r="B41" s="1"/>
      <c r="C41" s="1" t="s">
        <v>290</v>
      </c>
      <c r="D41" s="14" t="s">
        <v>291</v>
      </c>
      <c r="E41" s="1" t="s">
        <v>205</v>
      </c>
      <c r="F41" s="1" t="s">
        <v>361</v>
      </c>
      <c r="G41" s="14" t="s">
        <v>381</v>
      </c>
      <c r="H41" s="1" t="s">
        <v>33</v>
      </c>
      <c r="I41" s="1">
        <v>2</v>
      </c>
      <c r="J41" s="1">
        <v>2</v>
      </c>
      <c r="K41" s="1">
        <v>3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5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15</v>
      </c>
      <c r="AA41" s="1">
        <v>0</v>
      </c>
      <c r="AB41" s="1">
        <v>0</v>
      </c>
      <c r="AC41" s="1">
        <v>0</v>
      </c>
      <c r="AD41" s="5">
        <v>0</v>
      </c>
      <c r="AE41" s="3" t="s">
        <v>384</v>
      </c>
      <c r="AF41" s="1" t="s">
        <v>78</v>
      </c>
      <c r="AG41" s="1" t="s">
        <v>264</v>
      </c>
      <c r="AH41" s="1" t="s">
        <v>265</v>
      </c>
      <c r="AI41" s="1" t="s">
        <v>78</v>
      </c>
    </row>
    <row r="42" spans="1:35" x14ac:dyDescent="0.25">
      <c r="A42">
        <v>39</v>
      </c>
      <c r="B42" s="1"/>
      <c r="C42" s="1" t="s">
        <v>290</v>
      </c>
      <c r="D42" s="14" t="s">
        <v>291</v>
      </c>
      <c r="E42" s="1" t="s">
        <v>205</v>
      </c>
      <c r="F42" s="1" t="s">
        <v>362</v>
      </c>
      <c r="G42" s="14" t="s">
        <v>382</v>
      </c>
      <c r="H42" s="1" t="s">
        <v>33</v>
      </c>
      <c r="I42" s="1">
        <v>3</v>
      </c>
      <c r="J42" s="1">
        <v>4</v>
      </c>
      <c r="K42" s="1">
        <v>5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2</v>
      </c>
      <c r="R42" s="5">
        <v>0</v>
      </c>
      <c r="S42" s="3">
        <v>15</v>
      </c>
      <c r="T42" s="1">
        <v>2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27</v>
      </c>
      <c r="AA42" s="1">
        <v>0</v>
      </c>
      <c r="AB42" s="1">
        <v>0</v>
      </c>
      <c r="AC42" s="1">
        <v>0</v>
      </c>
      <c r="AD42" s="5">
        <v>0</v>
      </c>
      <c r="AE42" s="3" t="s">
        <v>384</v>
      </c>
      <c r="AF42" s="1" t="s">
        <v>78</v>
      </c>
      <c r="AG42" s="1" t="s">
        <v>340</v>
      </c>
      <c r="AH42" s="1" t="s">
        <v>265</v>
      </c>
      <c r="AI42" s="1" t="s">
        <v>78</v>
      </c>
    </row>
    <row r="43" spans="1:35" x14ac:dyDescent="0.25">
      <c r="A43">
        <v>40</v>
      </c>
      <c r="B43" s="1"/>
      <c r="C43" s="1" t="s">
        <v>290</v>
      </c>
      <c r="D43" s="14" t="s">
        <v>291</v>
      </c>
      <c r="E43" s="1" t="s">
        <v>205</v>
      </c>
      <c r="F43" s="1" t="s">
        <v>363</v>
      </c>
      <c r="G43" s="14" t="s">
        <v>383</v>
      </c>
      <c r="H43" s="1" t="s">
        <v>33</v>
      </c>
      <c r="I43" s="1">
        <v>1</v>
      </c>
      <c r="J43" s="1">
        <v>2</v>
      </c>
      <c r="K43" s="1">
        <v>1</v>
      </c>
      <c r="L43" s="1">
        <v>2</v>
      </c>
      <c r="M43" s="2">
        <v>0</v>
      </c>
      <c r="N43" s="4">
        <v>4</v>
      </c>
      <c r="O43" s="1">
        <v>0</v>
      </c>
      <c r="P43" s="1">
        <v>0</v>
      </c>
      <c r="Q43" s="1">
        <v>0</v>
      </c>
      <c r="R43" s="5">
        <v>0</v>
      </c>
      <c r="S43" s="3">
        <v>29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33</v>
      </c>
      <c r="AA43" s="1">
        <v>0</v>
      </c>
      <c r="AB43" s="1">
        <v>0</v>
      </c>
      <c r="AC43" s="1">
        <v>0</v>
      </c>
      <c r="AD43" s="5">
        <v>0</v>
      </c>
      <c r="AE43" s="3" t="s">
        <v>384</v>
      </c>
      <c r="AF43" s="1" t="s">
        <v>261</v>
      </c>
      <c r="AG43" s="1" t="s">
        <v>340</v>
      </c>
      <c r="AH43" s="1" t="s">
        <v>265</v>
      </c>
      <c r="AI43" s="1" t="s">
        <v>78</v>
      </c>
    </row>
    <row r="44" spans="1:35" x14ac:dyDescent="0.25">
      <c r="A44">
        <v>41</v>
      </c>
      <c r="B44" s="1"/>
      <c r="C44" s="1" t="s">
        <v>1663</v>
      </c>
      <c r="D44" s="14" t="s">
        <v>1664</v>
      </c>
      <c r="E44" s="1" t="s">
        <v>586</v>
      </c>
      <c r="F44" s="1" t="s">
        <v>1665</v>
      </c>
      <c r="G44" s="14" t="s">
        <v>1685</v>
      </c>
      <c r="H44" s="1" t="s">
        <v>33</v>
      </c>
      <c r="I44" s="1">
        <v>6</v>
      </c>
      <c r="J44" s="1">
        <v>1</v>
      </c>
      <c r="K44" s="1">
        <v>6</v>
      </c>
      <c r="L44" s="1">
        <v>1</v>
      </c>
      <c r="M44" s="2">
        <v>0</v>
      </c>
      <c r="N44" s="4">
        <v>2</v>
      </c>
      <c r="O44" s="1">
        <v>0</v>
      </c>
      <c r="P44" s="1">
        <v>0</v>
      </c>
      <c r="Q44" s="1">
        <v>0</v>
      </c>
      <c r="R44" s="5">
        <v>0</v>
      </c>
      <c r="S44" s="3">
        <v>24</v>
      </c>
      <c r="T44" s="1">
        <v>0</v>
      </c>
      <c r="U44" s="1">
        <v>5</v>
      </c>
      <c r="V44" s="1">
        <v>2</v>
      </c>
      <c r="W44" s="2">
        <v>2</v>
      </c>
      <c r="X44" s="2">
        <v>7</v>
      </c>
      <c r="Y44" s="2">
        <v>0</v>
      </c>
      <c r="Z44" s="4">
        <v>30</v>
      </c>
      <c r="AA44" s="1">
        <v>1</v>
      </c>
      <c r="AB44" s="1">
        <v>0</v>
      </c>
      <c r="AC44" s="1">
        <v>0</v>
      </c>
      <c r="AD44" s="5">
        <v>0</v>
      </c>
      <c r="AE44" s="3" t="s">
        <v>336</v>
      </c>
      <c r="AF44" s="1" t="s">
        <v>339</v>
      </c>
      <c r="AG44" s="1" t="s">
        <v>340</v>
      </c>
      <c r="AH44" s="1" t="s">
        <v>265</v>
      </c>
      <c r="AI44" s="1" t="s">
        <v>33</v>
      </c>
    </row>
    <row r="45" spans="1:35" x14ac:dyDescent="0.25">
      <c r="A45">
        <v>42</v>
      </c>
      <c r="B45" s="1"/>
      <c r="C45" s="1" t="s">
        <v>1663</v>
      </c>
      <c r="D45" s="14" t="s">
        <v>1664</v>
      </c>
      <c r="E45" s="1" t="s">
        <v>586</v>
      </c>
      <c r="F45" s="1" t="s">
        <v>1666</v>
      </c>
      <c r="G45" s="14" t="s">
        <v>1686</v>
      </c>
      <c r="H45" s="1" t="s">
        <v>78</v>
      </c>
      <c r="I45" s="1">
        <v>5</v>
      </c>
      <c r="J45" s="1">
        <v>4</v>
      </c>
      <c r="K45" s="1">
        <v>6</v>
      </c>
      <c r="L45" s="1">
        <v>3</v>
      </c>
      <c r="M45" s="2">
        <v>1</v>
      </c>
      <c r="N45" s="4">
        <v>15</v>
      </c>
      <c r="O45" s="1">
        <v>0</v>
      </c>
      <c r="P45" s="1">
        <v>2</v>
      </c>
      <c r="Q45" s="1">
        <v>4</v>
      </c>
      <c r="R45" s="5">
        <v>1</v>
      </c>
      <c r="S45" s="3">
        <v>30</v>
      </c>
      <c r="T45" s="1">
        <v>1</v>
      </c>
      <c r="U45" s="1">
        <v>4</v>
      </c>
      <c r="V45" s="1">
        <v>9</v>
      </c>
      <c r="W45" s="2">
        <v>2</v>
      </c>
      <c r="X45" s="2">
        <v>10</v>
      </c>
      <c r="Y45" s="2">
        <v>8</v>
      </c>
      <c r="Z45" s="4">
        <v>38</v>
      </c>
      <c r="AA45" s="1">
        <v>2</v>
      </c>
      <c r="AB45" s="1">
        <v>1</v>
      </c>
      <c r="AC45" s="1">
        <v>4</v>
      </c>
      <c r="AD45" s="5">
        <v>8</v>
      </c>
      <c r="AE45" s="3" t="s">
        <v>1697</v>
      </c>
      <c r="AF45" s="1" t="s">
        <v>261</v>
      </c>
      <c r="AG45" s="1" t="s">
        <v>340</v>
      </c>
      <c r="AH45" s="1" t="s">
        <v>265</v>
      </c>
      <c r="AI45" s="1" t="s">
        <v>33</v>
      </c>
    </row>
    <row r="46" spans="1:35" x14ac:dyDescent="0.25">
      <c r="A46">
        <v>43</v>
      </c>
      <c r="B46" s="1"/>
      <c r="C46" s="1" t="s">
        <v>1663</v>
      </c>
      <c r="D46" s="14" t="s">
        <v>1664</v>
      </c>
      <c r="E46" s="1" t="s">
        <v>586</v>
      </c>
      <c r="F46" s="1" t="s">
        <v>1667</v>
      </c>
      <c r="G46" s="14" t="s">
        <v>1687</v>
      </c>
      <c r="H46" s="1" t="s">
        <v>33</v>
      </c>
      <c r="I46" s="1">
        <v>10</v>
      </c>
      <c r="J46" s="1">
        <v>6</v>
      </c>
      <c r="K46" s="1">
        <v>4</v>
      </c>
      <c r="L46" s="1">
        <v>2</v>
      </c>
      <c r="M46" s="2">
        <v>0</v>
      </c>
      <c r="N46" s="4">
        <v>14</v>
      </c>
      <c r="O46" s="1">
        <v>2</v>
      </c>
      <c r="P46" s="1">
        <v>1</v>
      </c>
      <c r="Q46" s="1">
        <v>1</v>
      </c>
      <c r="R46" s="5">
        <v>0</v>
      </c>
      <c r="S46" s="3">
        <v>44</v>
      </c>
      <c r="T46" s="1">
        <v>2</v>
      </c>
      <c r="U46" s="1">
        <v>1</v>
      </c>
      <c r="V46" s="1">
        <v>0</v>
      </c>
      <c r="W46" s="2">
        <v>4</v>
      </c>
      <c r="X46" s="2">
        <v>20</v>
      </c>
      <c r="Y46" s="2">
        <v>9</v>
      </c>
      <c r="Z46" s="4">
        <v>12</v>
      </c>
      <c r="AA46" s="1">
        <v>0</v>
      </c>
      <c r="AB46" s="1">
        <v>0</v>
      </c>
      <c r="AC46" s="1">
        <v>0</v>
      </c>
      <c r="AD46" s="5">
        <v>0</v>
      </c>
      <c r="AE46" s="3" t="s">
        <v>1697</v>
      </c>
      <c r="AF46" s="1" t="s">
        <v>1698</v>
      </c>
      <c r="AG46" s="1" t="s">
        <v>340</v>
      </c>
      <c r="AH46" s="1" t="s">
        <v>265</v>
      </c>
      <c r="AI46" s="1" t="s">
        <v>33</v>
      </c>
    </row>
    <row r="47" spans="1:35" x14ac:dyDescent="0.25">
      <c r="A47">
        <v>44</v>
      </c>
      <c r="B47" s="1"/>
      <c r="C47" s="1" t="s">
        <v>1663</v>
      </c>
      <c r="D47" s="14" t="s">
        <v>1664</v>
      </c>
      <c r="E47" s="1" t="s">
        <v>586</v>
      </c>
      <c r="F47" s="1" t="s">
        <v>1668</v>
      </c>
      <c r="G47" s="14" t="s">
        <v>241</v>
      </c>
      <c r="H47" s="1" t="s">
        <v>33</v>
      </c>
      <c r="I47" s="1">
        <v>5</v>
      </c>
      <c r="J47" s="1">
        <v>5</v>
      </c>
      <c r="K47" s="1">
        <v>8</v>
      </c>
      <c r="L47" s="1">
        <v>2</v>
      </c>
      <c r="M47" s="2">
        <v>0</v>
      </c>
      <c r="N47" s="4">
        <v>9</v>
      </c>
      <c r="O47" s="1">
        <v>0</v>
      </c>
      <c r="P47" s="1">
        <v>3</v>
      </c>
      <c r="Q47" s="1">
        <v>7</v>
      </c>
      <c r="R47" s="5">
        <v>9</v>
      </c>
      <c r="S47" s="3">
        <v>30</v>
      </c>
      <c r="T47" s="1">
        <v>3</v>
      </c>
      <c r="U47" s="1">
        <v>0</v>
      </c>
      <c r="V47" s="1">
        <v>8</v>
      </c>
      <c r="W47" s="2">
        <v>6</v>
      </c>
      <c r="X47" s="2">
        <v>16</v>
      </c>
      <c r="Y47" s="2">
        <v>0</v>
      </c>
      <c r="Z47" s="4">
        <v>20</v>
      </c>
      <c r="AA47" s="1">
        <v>4</v>
      </c>
      <c r="AB47" s="1">
        <v>0</v>
      </c>
      <c r="AC47" s="1">
        <v>3</v>
      </c>
      <c r="AD47" s="5">
        <v>0</v>
      </c>
      <c r="AE47" s="3" t="s">
        <v>1697</v>
      </c>
      <c r="AF47" s="1" t="s">
        <v>78</v>
      </c>
      <c r="AG47" s="1" t="s">
        <v>340</v>
      </c>
      <c r="AH47" s="1" t="s">
        <v>265</v>
      </c>
      <c r="AI47" s="1" t="s">
        <v>33</v>
      </c>
    </row>
    <row r="48" spans="1:35" x14ac:dyDescent="0.25">
      <c r="A48">
        <v>45</v>
      </c>
      <c r="B48" s="1"/>
      <c r="C48" s="1" t="s">
        <v>1663</v>
      </c>
      <c r="D48" s="14" t="s">
        <v>1664</v>
      </c>
      <c r="E48" s="1" t="s">
        <v>586</v>
      </c>
      <c r="F48" s="1" t="s">
        <v>1669</v>
      </c>
      <c r="G48" s="14" t="s">
        <v>1688</v>
      </c>
      <c r="H48" s="1" t="s">
        <v>33</v>
      </c>
      <c r="I48" s="1">
        <v>2</v>
      </c>
      <c r="J48" s="1">
        <v>5</v>
      </c>
      <c r="K48" s="1">
        <v>6</v>
      </c>
      <c r="L48" s="1">
        <v>1</v>
      </c>
      <c r="M48" s="2">
        <v>0</v>
      </c>
      <c r="N48" s="4">
        <v>8</v>
      </c>
      <c r="O48" s="1">
        <v>0</v>
      </c>
      <c r="P48" s="1">
        <v>0</v>
      </c>
      <c r="Q48" s="1">
        <v>0</v>
      </c>
      <c r="R48" s="5">
        <v>0</v>
      </c>
      <c r="S48" s="3">
        <v>10</v>
      </c>
      <c r="T48" s="1">
        <v>2</v>
      </c>
      <c r="U48" s="1">
        <v>2</v>
      </c>
      <c r="V48" s="1">
        <v>3</v>
      </c>
      <c r="W48" s="2">
        <v>11</v>
      </c>
      <c r="X48" s="2">
        <v>10</v>
      </c>
      <c r="Y48" s="2">
        <v>4</v>
      </c>
      <c r="Z48" s="4">
        <v>12</v>
      </c>
      <c r="AA48" s="1">
        <v>0</v>
      </c>
      <c r="AB48" s="1">
        <v>0</v>
      </c>
      <c r="AC48" s="1">
        <v>0</v>
      </c>
      <c r="AD48" s="5">
        <v>2</v>
      </c>
      <c r="AE48" s="3" t="s">
        <v>1697</v>
      </c>
      <c r="AF48" s="1" t="s">
        <v>261</v>
      </c>
      <c r="AG48" s="1" t="s">
        <v>340</v>
      </c>
      <c r="AH48" s="1" t="s">
        <v>265</v>
      </c>
      <c r="AI48" s="1" t="s">
        <v>33</v>
      </c>
    </row>
    <row r="49" spans="1:35" x14ac:dyDescent="0.25">
      <c r="A49">
        <v>46</v>
      </c>
      <c r="B49" s="1"/>
      <c r="C49" s="1" t="s">
        <v>1663</v>
      </c>
      <c r="D49" s="14" t="s">
        <v>1664</v>
      </c>
      <c r="E49" s="1" t="s">
        <v>586</v>
      </c>
      <c r="F49" s="1" t="s">
        <v>1670</v>
      </c>
      <c r="G49" s="1"/>
      <c r="H49" s="1" t="s">
        <v>33</v>
      </c>
      <c r="I49" s="1">
        <v>3</v>
      </c>
      <c r="J49" s="1">
        <v>4</v>
      </c>
      <c r="K49" s="1">
        <v>2</v>
      </c>
      <c r="L49" s="1">
        <v>3</v>
      </c>
      <c r="M49" s="2">
        <v>0</v>
      </c>
      <c r="N49" s="4">
        <v>0</v>
      </c>
      <c r="O49" s="1">
        <v>0</v>
      </c>
      <c r="P49" s="1">
        <v>0</v>
      </c>
      <c r="Q49" s="1">
        <v>2</v>
      </c>
      <c r="R49" s="5">
        <v>4</v>
      </c>
      <c r="S49" s="3">
        <v>28</v>
      </c>
      <c r="T49" s="1">
        <v>3</v>
      </c>
      <c r="U49" s="1">
        <v>3</v>
      </c>
      <c r="V49" s="1">
        <v>4</v>
      </c>
      <c r="W49" s="2">
        <v>4</v>
      </c>
      <c r="X49" s="2">
        <v>18</v>
      </c>
      <c r="Y49" s="2">
        <v>2</v>
      </c>
      <c r="Z49" s="4">
        <v>10</v>
      </c>
      <c r="AA49" s="1">
        <v>30</v>
      </c>
      <c r="AB49" s="1">
        <v>0</v>
      </c>
      <c r="AC49" s="1">
        <v>0</v>
      </c>
      <c r="AD49" s="5">
        <v>0</v>
      </c>
      <c r="AE49" s="3" t="s">
        <v>1697</v>
      </c>
      <c r="AF49" s="1" t="s">
        <v>1698</v>
      </c>
      <c r="AG49" s="1" t="s">
        <v>340</v>
      </c>
      <c r="AH49" s="1" t="s">
        <v>265</v>
      </c>
      <c r="AI49" s="1" t="s">
        <v>33</v>
      </c>
    </row>
    <row r="50" spans="1:35" x14ac:dyDescent="0.25">
      <c r="A50">
        <v>47</v>
      </c>
      <c r="B50" s="1"/>
      <c r="C50" s="1" t="s">
        <v>1663</v>
      </c>
      <c r="D50" s="14" t="s">
        <v>1664</v>
      </c>
      <c r="E50" s="1" t="s">
        <v>586</v>
      </c>
      <c r="F50" s="1" t="s">
        <v>1671</v>
      </c>
      <c r="G50" s="14" t="s">
        <v>1689</v>
      </c>
      <c r="H50" s="1" t="s">
        <v>33</v>
      </c>
      <c r="I50" s="1">
        <v>3</v>
      </c>
      <c r="J50" s="1">
        <v>3</v>
      </c>
      <c r="K50" s="1">
        <v>6</v>
      </c>
      <c r="L50" s="1">
        <v>1</v>
      </c>
      <c r="M50" s="2">
        <v>0</v>
      </c>
      <c r="N50" s="4">
        <v>3</v>
      </c>
      <c r="O50" s="1">
        <v>2</v>
      </c>
      <c r="P50" s="1">
        <v>0</v>
      </c>
      <c r="Q50" s="1">
        <v>0</v>
      </c>
      <c r="R50" s="5">
        <v>0</v>
      </c>
      <c r="S50" s="3">
        <v>20</v>
      </c>
      <c r="T50" s="1">
        <v>6</v>
      </c>
      <c r="U50" s="1">
        <v>0</v>
      </c>
      <c r="V50" s="1">
        <v>4</v>
      </c>
      <c r="W50" s="2">
        <v>3</v>
      </c>
      <c r="X50" s="2">
        <v>10</v>
      </c>
      <c r="Y50" s="2">
        <v>5</v>
      </c>
      <c r="Z50" s="4">
        <v>12</v>
      </c>
      <c r="AA50" s="1">
        <v>0</v>
      </c>
      <c r="AB50" s="1">
        <v>0</v>
      </c>
      <c r="AC50" s="1">
        <v>0</v>
      </c>
      <c r="AD50" s="5">
        <v>0</v>
      </c>
      <c r="AE50" s="3" t="s">
        <v>1697</v>
      </c>
      <c r="AF50" s="1" t="s">
        <v>78</v>
      </c>
      <c r="AG50" s="1" t="s">
        <v>340</v>
      </c>
      <c r="AH50" s="1" t="s">
        <v>265</v>
      </c>
      <c r="AI50" s="1"/>
    </row>
    <row r="51" spans="1:35" x14ac:dyDescent="0.25">
      <c r="A51">
        <v>48</v>
      </c>
      <c r="B51" s="1"/>
      <c r="C51" s="1" t="s">
        <v>1663</v>
      </c>
      <c r="D51" s="14" t="s">
        <v>1664</v>
      </c>
      <c r="E51" s="1" t="s">
        <v>586</v>
      </c>
      <c r="F51" s="1" t="s">
        <v>1672</v>
      </c>
      <c r="G51" s="14" t="s">
        <v>1690</v>
      </c>
      <c r="H51" s="1" t="s">
        <v>33</v>
      </c>
      <c r="I51" s="1">
        <v>2</v>
      </c>
      <c r="J51" s="1">
        <v>8</v>
      </c>
      <c r="K51" s="1">
        <v>5</v>
      </c>
      <c r="L51" s="1">
        <v>5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27</v>
      </c>
      <c r="T51" s="1">
        <v>5</v>
      </c>
      <c r="U51" s="1">
        <v>0</v>
      </c>
      <c r="V51" s="1">
        <v>0</v>
      </c>
      <c r="W51" s="2">
        <v>0</v>
      </c>
      <c r="X51" s="2">
        <v>18</v>
      </c>
      <c r="Y51" s="2">
        <v>2</v>
      </c>
      <c r="Z51" s="4">
        <v>20</v>
      </c>
      <c r="AA51" s="1">
        <v>0</v>
      </c>
      <c r="AB51" s="1">
        <v>0</v>
      </c>
      <c r="AC51" s="1">
        <v>0</v>
      </c>
      <c r="AD51" s="5">
        <v>0</v>
      </c>
      <c r="AE51" s="3" t="s">
        <v>1697</v>
      </c>
      <c r="AF51" s="1" t="s">
        <v>78</v>
      </c>
      <c r="AG51" s="1" t="s">
        <v>340</v>
      </c>
      <c r="AH51" s="1" t="s">
        <v>265</v>
      </c>
      <c r="AI51" s="1" t="s">
        <v>78</v>
      </c>
    </row>
    <row r="52" spans="1:35" x14ac:dyDescent="0.25">
      <c r="A52">
        <v>49</v>
      </c>
      <c r="B52" s="1"/>
      <c r="C52" s="1" t="s">
        <v>1663</v>
      </c>
      <c r="D52" s="14" t="s">
        <v>1664</v>
      </c>
      <c r="E52" s="1" t="s">
        <v>586</v>
      </c>
      <c r="F52" s="1" t="s">
        <v>1673</v>
      </c>
      <c r="G52" s="14" t="s">
        <v>241</v>
      </c>
      <c r="H52" s="1" t="s">
        <v>78</v>
      </c>
      <c r="I52" s="1">
        <v>3</v>
      </c>
      <c r="J52" s="1">
        <v>1</v>
      </c>
      <c r="K52" s="1">
        <v>2</v>
      </c>
      <c r="L52" s="1">
        <v>2</v>
      </c>
      <c r="M52" s="2">
        <v>1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6</v>
      </c>
      <c r="T52" s="1">
        <v>2</v>
      </c>
      <c r="U52" s="1">
        <v>2</v>
      </c>
      <c r="V52" s="1">
        <v>2</v>
      </c>
      <c r="W52" s="2">
        <v>1</v>
      </c>
      <c r="X52" s="2">
        <v>10</v>
      </c>
      <c r="Y52" s="2">
        <v>5</v>
      </c>
      <c r="Z52" s="4">
        <v>5</v>
      </c>
      <c r="AA52" s="1">
        <v>4</v>
      </c>
      <c r="AB52" s="1">
        <v>0</v>
      </c>
      <c r="AC52" s="1">
        <v>0</v>
      </c>
      <c r="AD52" s="5">
        <v>0</v>
      </c>
      <c r="AE52" s="3" t="s">
        <v>78</v>
      </c>
      <c r="AF52" s="1" t="s">
        <v>78</v>
      </c>
      <c r="AG52" s="1" t="s">
        <v>340</v>
      </c>
      <c r="AH52" s="1" t="s">
        <v>265</v>
      </c>
      <c r="AI52" s="1" t="s">
        <v>78</v>
      </c>
    </row>
    <row r="53" spans="1:35" x14ac:dyDescent="0.25">
      <c r="A53">
        <v>50</v>
      </c>
      <c r="B53" s="1"/>
      <c r="C53" s="1" t="s">
        <v>1663</v>
      </c>
      <c r="D53" s="14" t="s">
        <v>1664</v>
      </c>
      <c r="E53" s="1" t="s">
        <v>586</v>
      </c>
      <c r="F53" s="1" t="s">
        <v>1674</v>
      </c>
      <c r="G53" s="1"/>
      <c r="H53" s="1" t="s">
        <v>78</v>
      </c>
      <c r="I53" s="1">
        <v>2</v>
      </c>
      <c r="J53" s="1">
        <v>1</v>
      </c>
      <c r="K53" s="1">
        <v>0</v>
      </c>
      <c r="L53" s="1">
        <v>3</v>
      </c>
      <c r="M53" s="2">
        <v>0</v>
      </c>
      <c r="N53" s="4">
        <v>17</v>
      </c>
      <c r="O53" s="1">
        <v>0</v>
      </c>
      <c r="P53" s="1">
        <v>0</v>
      </c>
      <c r="Q53" s="1">
        <v>0</v>
      </c>
      <c r="R53" s="5">
        <v>0</v>
      </c>
      <c r="S53" s="3">
        <v>32</v>
      </c>
      <c r="T53" s="1">
        <v>3</v>
      </c>
      <c r="U53" s="1">
        <v>2</v>
      </c>
      <c r="V53" s="1">
        <v>1</v>
      </c>
      <c r="W53" s="2">
        <v>1</v>
      </c>
      <c r="X53" s="2">
        <v>9</v>
      </c>
      <c r="Y53" s="2">
        <v>8</v>
      </c>
      <c r="Z53" s="4">
        <v>15</v>
      </c>
      <c r="AA53" s="1">
        <v>2</v>
      </c>
      <c r="AB53" s="1">
        <v>0</v>
      </c>
      <c r="AC53" s="1">
        <v>0</v>
      </c>
      <c r="AD53" s="5">
        <v>0</v>
      </c>
      <c r="AE53" s="3" t="s">
        <v>1697</v>
      </c>
      <c r="AF53" s="1" t="s">
        <v>1699</v>
      </c>
      <c r="AG53" s="1" t="s">
        <v>264</v>
      </c>
      <c r="AH53" s="1" t="s">
        <v>265</v>
      </c>
      <c r="AI53" s="1" t="s">
        <v>33</v>
      </c>
    </row>
    <row r="54" spans="1:35" x14ac:dyDescent="0.25">
      <c r="A54">
        <v>51</v>
      </c>
      <c r="B54" s="1"/>
      <c r="C54" s="1" t="s">
        <v>1663</v>
      </c>
      <c r="D54" s="14" t="s">
        <v>1664</v>
      </c>
      <c r="E54" s="1" t="s">
        <v>586</v>
      </c>
      <c r="F54" s="1" t="s">
        <v>1675</v>
      </c>
      <c r="G54" s="14" t="s">
        <v>1691</v>
      </c>
      <c r="H54" s="1" t="s">
        <v>33</v>
      </c>
      <c r="I54" s="1">
        <v>5</v>
      </c>
      <c r="J54" s="1">
        <v>5</v>
      </c>
      <c r="K54" s="1">
        <v>5</v>
      </c>
      <c r="L54" s="1">
        <v>5</v>
      </c>
      <c r="M54" s="2">
        <v>0</v>
      </c>
      <c r="N54" s="4">
        <v>2</v>
      </c>
      <c r="O54" s="1">
        <v>0</v>
      </c>
      <c r="P54" s="1">
        <v>0</v>
      </c>
      <c r="Q54" s="1">
        <v>0</v>
      </c>
      <c r="R54" s="5">
        <v>0</v>
      </c>
      <c r="S54" s="3">
        <v>25</v>
      </c>
      <c r="T54" s="1">
        <v>0</v>
      </c>
      <c r="U54" s="1">
        <v>0</v>
      </c>
      <c r="V54" s="1">
        <v>0</v>
      </c>
      <c r="W54" s="2">
        <v>0</v>
      </c>
      <c r="X54" s="2">
        <v>10</v>
      </c>
      <c r="Y54" s="2">
        <v>0</v>
      </c>
      <c r="Z54" s="4">
        <v>28</v>
      </c>
      <c r="AA54" s="1">
        <v>8</v>
      </c>
      <c r="AB54" s="1">
        <v>0</v>
      </c>
      <c r="AC54" s="1">
        <v>0</v>
      </c>
      <c r="AD54" s="5">
        <v>5</v>
      </c>
      <c r="AE54" s="3" t="s">
        <v>1697</v>
      </c>
      <c r="AF54" s="1" t="s">
        <v>1699</v>
      </c>
      <c r="AG54" s="1" t="s">
        <v>264</v>
      </c>
      <c r="AH54" s="1" t="s">
        <v>265</v>
      </c>
      <c r="AI54" s="1" t="s">
        <v>33</v>
      </c>
    </row>
    <row r="55" spans="1:35" x14ac:dyDescent="0.25">
      <c r="A55">
        <v>52</v>
      </c>
      <c r="B55" s="1"/>
      <c r="C55" s="1" t="s">
        <v>1663</v>
      </c>
      <c r="D55" s="14" t="s">
        <v>1664</v>
      </c>
      <c r="E55" s="1" t="s">
        <v>586</v>
      </c>
      <c r="F55" s="1" t="s">
        <v>1676</v>
      </c>
      <c r="G55" s="14" t="s">
        <v>1692</v>
      </c>
      <c r="H55" s="1" t="s">
        <v>33</v>
      </c>
      <c r="I55" s="1">
        <v>2</v>
      </c>
      <c r="J55" s="1">
        <v>3</v>
      </c>
      <c r="K55" s="1">
        <v>2</v>
      </c>
      <c r="L55" s="1">
        <v>3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12</v>
      </c>
      <c r="T55" s="1">
        <v>3</v>
      </c>
      <c r="U55" s="1">
        <v>0</v>
      </c>
      <c r="V55" s="1">
        <v>0</v>
      </c>
      <c r="W55" s="2">
        <v>2</v>
      </c>
      <c r="X55" s="2">
        <v>3</v>
      </c>
      <c r="Y55" s="2">
        <v>1</v>
      </c>
      <c r="Z55" s="4">
        <v>50</v>
      </c>
      <c r="AA55" s="1">
        <v>0</v>
      </c>
      <c r="AB55" s="1">
        <v>0</v>
      </c>
      <c r="AC55" s="1">
        <v>0</v>
      </c>
      <c r="AD55" s="5">
        <v>6</v>
      </c>
      <c r="AE55" s="3" t="s">
        <v>1697</v>
      </c>
      <c r="AF55" s="1" t="s">
        <v>339</v>
      </c>
      <c r="AG55" s="1" t="s">
        <v>340</v>
      </c>
      <c r="AH55" s="1" t="s">
        <v>265</v>
      </c>
      <c r="AI55" s="1" t="s">
        <v>78</v>
      </c>
    </row>
    <row r="56" spans="1:35" x14ac:dyDescent="0.25">
      <c r="A56">
        <v>53</v>
      </c>
      <c r="B56" s="1"/>
      <c r="C56" s="1" t="s">
        <v>1663</v>
      </c>
      <c r="D56" s="14" t="s">
        <v>1664</v>
      </c>
      <c r="E56" s="1" t="s">
        <v>586</v>
      </c>
      <c r="F56" s="1" t="s">
        <v>1677</v>
      </c>
      <c r="G56" s="14" t="s">
        <v>241</v>
      </c>
      <c r="H56" s="1" t="s">
        <v>78</v>
      </c>
      <c r="I56" s="1">
        <v>5</v>
      </c>
      <c r="J56" s="1">
        <v>6</v>
      </c>
      <c r="K56" s="1">
        <v>9</v>
      </c>
      <c r="L56" s="1">
        <v>2</v>
      </c>
      <c r="M56" s="2">
        <v>0</v>
      </c>
      <c r="N56" s="4">
        <v>4</v>
      </c>
      <c r="O56" s="1">
        <v>0</v>
      </c>
      <c r="P56" s="1">
        <v>0</v>
      </c>
      <c r="Q56" s="1">
        <v>3</v>
      </c>
      <c r="R56" s="5">
        <v>1</v>
      </c>
      <c r="S56" s="3">
        <v>18</v>
      </c>
      <c r="T56" s="1">
        <v>2</v>
      </c>
      <c r="U56" s="1">
        <v>2</v>
      </c>
      <c r="V56" s="1">
        <v>4</v>
      </c>
      <c r="W56" s="2">
        <v>2</v>
      </c>
      <c r="X56" s="2">
        <v>12</v>
      </c>
      <c r="Y56" s="2">
        <v>1</v>
      </c>
      <c r="Z56" s="4">
        <v>11</v>
      </c>
      <c r="AA56" s="1">
        <v>5</v>
      </c>
      <c r="AB56" s="1">
        <v>3</v>
      </c>
      <c r="AC56" s="1">
        <v>4</v>
      </c>
      <c r="AD56" s="5">
        <v>5</v>
      </c>
      <c r="AE56" s="3" t="s">
        <v>384</v>
      </c>
      <c r="AF56" s="1" t="s">
        <v>78</v>
      </c>
      <c r="AG56" s="1" t="s">
        <v>264</v>
      </c>
      <c r="AH56" s="1" t="s">
        <v>265</v>
      </c>
      <c r="AI56" s="1" t="s">
        <v>78</v>
      </c>
    </row>
    <row r="57" spans="1:35" x14ac:dyDescent="0.25">
      <c r="A57">
        <v>54</v>
      </c>
      <c r="B57" s="1"/>
      <c r="C57" s="1" t="s">
        <v>1663</v>
      </c>
      <c r="D57" s="14" t="s">
        <v>1664</v>
      </c>
      <c r="E57" s="1" t="s">
        <v>586</v>
      </c>
      <c r="F57" s="1" t="s">
        <v>1678</v>
      </c>
      <c r="G57" s="14" t="s">
        <v>1693</v>
      </c>
      <c r="H57" s="1" t="s">
        <v>33</v>
      </c>
      <c r="I57" s="1">
        <v>2</v>
      </c>
      <c r="J57" s="1">
        <v>2</v>
      </c>
      <c r="K57" s="1">
        <v>3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13</v>
      </c>
      <c r="T57" s="1">
        <v>0</v>
      </c>
      <c r="U57" s="1">
        <v>4</v>
      </c>
      <c r="V57" s="1">
        <v>2</v>
      </c>
      <c r="W57" s="2">
        <v>3</v>
      </c>
      <c r="X57" s="2">
        <v>10</v>
      </c>
      <c r="Y57" s="2">
        <v>3</v>
      </c>
      <c r="Z57" s="4">
        <v>18</v>
      </c>
      <c r="AA57" s="1">
        <v>1</v>
      </c>
      <c r="AB57" s="1">
        <v>4</v>
      </c>
      <c r="AC57" s="1">
        <v>2</v>
      </c>
      <c r="AD57" s="5">
        <v>3</v>
      </c>
      <c r="AE57" s="3" t="s">
        <v>1697</v>
      </c>
      <c r="AF57" s="1" t="s">
        <v>78</v>
      </c>
      <c r="AG57" s="1" t="s">
        <v>340</v>
      </c>
      <c r="AH57" s="1" t="s">
        <v>265</v>
      </c>
      <c r="AI57" s="1" t="s">
        <v>78</v>
      </c>
    </row>
    <row r="58" spans="1:35" x14ac:dyDescent="0.25">
      <c r="A58">
        <v>55</v>
      </c>
      <c r="B58" s="1"/>
      <c r="C58" s="1" t="s">
        <v>1663</v>
      </c>
      <c r="D58" s="14" t="s">
        <v>1664</v>
      </c>
      <c r="E58" s="1" t="s">
        <v>586</v>
      </c>
      <c r="F58" s="1" t="s">
        <v>1679</v>
      </c>
      <c r="G58" s="14" t="s">
        <v>1694</v>
      </c>
      <c r="H58" s="1" t="s">
        <v>33</v>
      </c>
      <c r="I58" s="1">
        <v>4</v>
      </c>
      <c r="J58" s="1">
        <v>2</v>
      </c>
      <c r="K58" s="1">
        <v>5</v>
      </c>
      <c r="L58" s="1">
        <v>2</v>
      </c>
      <c r="M58" s="2">
        <v>0</v>
      </c>
      <c r="N58" s="4">
        <v>5</v>
      </c>
      <c r="O58" s="1">
        <v>0</v>
      </c>
      <c r="P58" s="1">
        <v>0</v>
      </c>
      <c r="Q58" s="1">
        <v>2</v>
      </c>
      <c r="R58" s="5">
        <v>0</v>
      </c>
      <c r="S58" s="3">
        <v>40</v>
      </c>
      <c r="T58" s="1">
        <v>3</v>
      </c>
      <c r="U58" s="1">
        <v>0</v>
      </c>
      <c r="V58" s="1">
        <v>2</v>
      </c>
      <c r="W58" s="2">
        <v>4</v>
      </c>
      <c r="X58" s="2">
        <v>15</v>
      </c>
      <c r="Y58" s="2">
        <v>10</v>
      </c>
      <c r="Z58" s="4">
        <v>22</v>
      </c>
      <c r="AA58" s="1">
        <v>0</v>
      </c>
      <c r="AB58" s="1">
        <v>0</v>
      </c>
      <c r="AC58" s="1">
        <v>0</v>
      </c>
      <c r="AD58" s="5">
        <v>0</v>
      </c>
      <c r="AE58" s="3" t="s">
        <v>384</v>
      </c>
      <c r="AF58" s="1" t="s">
        <v>78</v>
      </c>
      <c r="AG58" s="1" t="s">
        <v>340</v>
      </c>
      <c r="AH58" s="1" t="s">
        <v>265</v>
      </c>
      <c r="AI58" s="1" t="s">
        <v>33</v>
      </c>
    </row>
    <row r="59" spans="1:35" x14ac:dyDescent="0.25">
      <c r="A59">
        <v>56</v>
      </c>
      <c r="B59" s="1"/>
      <c r="C59" s="1" t="s">
        <v>1663</v>
      </c>
      <c r="D59" s="14" t="s">
        <v>1664</v>
      </c>
      <c r="E59" s="1" t="s">
        <v>586</v>
      </c>
      <c r="F59" s="1" t="s">
        <v>1680</v>
      </c>
      <c r="G59" s="14" t="s">
        <v>1693</v>
      </c>
      <c r="H59" s="1" t="s">
        <v>78</v>
      </c>
      <c r="I59" s="1">
        <v>0</v>
      </c>
      <c r="J59" s="1">
        <v>3</v>
      </c>
      <c r="K59" s="1">
        <v>1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4</v>
      </c>
      <c r="T59" s="1">
        <v>2</v>
      </c>
      <c r="U59" s="1">
        <v>0</v>
      </c>
      <c r="V59" s="1">
        <v>0</v>
      </c>
      <c r="W59" s="2">
        <v>0</v>
      </c>
      <c r="X59" s="2">
        <v>12</v>
      </c>
      <c r="Y59" s="2">
        <v>3</v>
      </c>
      <c r="Z59" s="4">
        <v>4</v>
      </c>
      <c r="AA59" s="1">
        <v>9</v>
      </c>
      <c r="AB59" s="1">
        <v>0</v>
      </c>
      <c r="AC59" s="1">
        <v>0</v>
      </c>
      <c r="AD59" s="5">
        <v>0</v>
      </c>
      <c r="AE59" s="3" t="s">
        <v>78</v>
      </c>
      <c r="AF59" s="1" t="s">
        <v>1698</v>
      </c>
      <c r="AG59" s="1" t="s">
        <v>340</v>
      </c>
      <c r="AH59" s="1" t="s">
        <v>265</v>
      </c>
      <c r="AI59" s="1" t="s">
        <v>78</v>
      </c>
    </row>
    <row r="60" spans="1:35" x14ac:dyDescent="0.25">
      <c r="A60">
        <v>57</v>
      </c>
      <c r="B60" s="1"/>
      <c r="C60" s="1" t="s">
        <v>1663</v>
      </c>
      <c r="D60" s="14" t="s">
        <v>1664</v>
      </c>
      <c r="E60" s="1" t="s">
        <v>586</v>
      </c>
      <c r="F60" s="1" t="s">
        <v>1681</v>
      </c>
      <c r="G60" s="14" t="s">
        <v>1695</v>
      </c>
      <c r="H60" s="1" t="s">
        <v>33</v>
      </c>
      <c r="I60" s="1">
        <v>2</v>
      </c>
      <c r="J60" s="1">
        <v>3</v>
      </c>
      <c r="K60" s="1">
        <v>3</v>
      </c>
      <c r="L60" s="1">
        <v>2</v>
      </c>
      <c r="M60" s="2">
        <v>1</v>
      </c>
      <c r="N60" s="4">
        <v>0</v>
      </c>
      <c r="O60" s="1">
        <v>2</v>
      </c>
      <c r="P60" s="1">
        <v>0</v>
      </c>
      <c r="Q60" s="1">
        <v>0</v>
      </c>
      <c r="R60" s="5">
        <v>0</v>
      </c>
      <c r="S60" s="3">
        <v>30</v>
      </c>
      <c r="T60" s="1">
        <v>0</v>
      </c>
      <c r="U60" s="1">
        <v>4</v>
      </c>
      <c r="V60" s="1">
        <v>1</v>
      </c>
      <c r="W60" s="2">
        <v>4</v>
      </c>
      <c r="X60" s="2">
        <v>10</v>
      </c>
      <c r="Y60" s="2">
        <v>4</v>
      </c>
      <c r="Z60" s="4">
        <v>14</v>
      </c>
      <c r="AA60" s="1">
        <v>0</v>
      </c>
      <c r="AB60" s="1">
        <v>10</v>
      </c>
      <c r="AC60" s="1">
        <v>0</v>
      </c>
      <c r="AD60" s="5">
        <v>1</v>
      </c>
      <c r="AE60" s="3" t="s">
        <v>1697</v>
      </c>
      <c r="AF60" s="1" t="s">
        <v>1698</v>
      </c>
      <c r="AG60" s="1" t="s">
        <v>340</v>
      </c>
      <c r="AH60" s="1" t="s">
        <v>265</v>
      </c>
      <c r="AI60" s="1" t="s">
        <v>78</v>
      </c>
    </row>
    <row r="61" spans="1:35" x14ac:dyDescent="0.25">
      <c r="A61">
        <v>58</v>
      </c>
      <c r="B61" s="1"/>
      <c r="C61" s="1" t="s">
        <v>1663</v>
      </c>
      <c r="D61" s="14" t="s">
        <v>1664</v>
      </c>
      <c r="E61" s="1" t="s">
        <v>586</v>
      </c>
      <c r="F61" s="1" t="s">
        <v>1682</v>
      </c>
      <c r="G61" s="14" t="s">
        <v>241</v>
      </c>
      <c r="H61" s="1" t="s">
        <v>33</v>
      </c>
      <c r="I61" s="1">
        <v>1</v>
      </c>
      <c r="J61" s="1">
        <v>8</v>
      </c>
      <c r="K61" s="1">
        <v>5</v>
      </c>
      <c r="L61" s="1">
        <v>4</v>
      </c>
      <c r="M61" s="2">
        <v>0</v>
      </c>
      <c r="N61" s="4">
        <v>4</v>
      </c>
      <c r="O61" s="1">
        <v>3</v>
      </c>
      <c r="P61" s="1">
        <v>0</v>
      </c>
      <c r="Q61" s="1">
        <v>0</v>
      </c>
      <c r="R61" s="5">
        <v>0</v>
      </c>
      <c r="S61" s="3">
        <v>38</v>
      </c>
      <c r="T61" s="1">
        <v>0</v>
      </c>
      <c r="U61" s="1">
        <v>4</v>
      </c>
      <c r="V61" s="1">
        <v>2</v>
      </c>
      <c r="W61" s="2">
        <v>3</v>
      </c>
      <c r="X61" s="2">
        <v>10</v>
      </c>
      <c r="Y61" s="2">
        <v>4</v>
      </c>
      <c r="Z61" s="4">
        <v>44</v>
      </c>
      <c r="AA61" s="1">
        <v>1</v>
      </c>
      <c r="AB61" s="1">
        <v>2</v>
      </c>
      <c r="AC61" s="1">
        <v>0</v>
      </c>
      <c r="AD61" s="5">
        <v>2</v>
      </c>
      <c r="AE61" s="3" t="s">
        <v>1697</v>
      </c>
      <c r="AF61" s="1" t="s">
        <v>339</v>
      </c>
      <c r="AG61" s="1" t="s">
        <v>340</v>
      </c>
      <c r="AH61" s="1" t="s">
        <v>265</v>
      </c>
      <c r="AI61" s="1" t="s">
        <v>78</v>
      </c>
    </row>
    <row r="62" spans="1:35" x14ac:dyDescent="0.25">
      <c r="A62">
        <v>59</v>
      </c>
      <c r="B62" s="1"/>
      <c r="C62" s="1" t="s">
        <v>1663</v>
      </c>
      <c r="D62" s="14" t="s">
        <v>1664</v>
      </c>
      <c r="E62" s="1" t="s">
        <v>586</v>
      </c>
      <c r="F62" s="1" t="s">
        <v>1683</v>
      </c>
      <c r="G62" s="14" t="s">
        <v>1696</v>
      </c>
      <c r="H62" s="1" t="s">
        <v>33</v>
      </c>
      <c r="I62" s="1">
        <v>1</v>
      </c>
      <c r="J62" s="1">
        <v>7</v>
      </c>
      <c r="K62" s="1">
        <v>7</v>
      </c>
      <c r="L62" s="1">
        <v>1</v>
      </c>
      <c r="M62" s="2">
        <v>1</v>
      </c>
      <c r="N62" s="4">
        <v>10</v>
      </c>
      <c r="O62" s="1">
        <v>0</v>
      </c>
      <c r="P62" s="1">
        <v>0</v>
      </c>
      <c r="Q62" s="1">
        <v>0</v>
      </c>
      <c r="R62" s="5">
        <v>0</v>
      </c>
      <c r="S62" s="3">
        <v>44</v>
      </c>
      <c r="T62" s="1">
        <v>2</v>
      </c>
      <c r="U62" s="1">
        <v>4</v>
      </c>
      <c r="V62" s="1">
        <v>0</v>
      </c>
      <c r="W62" s="2">
        <v>0</v>
      </c>
      <c r="X62" s="2">
        <v>14</v>
      </c>
      <c r="Y62" s="2">
        <v>3</v>
      </c>
      <c r="Z62" s="4">
        <v>44</v>
      </c>
      <c r="AA62" s="1">
        <v>2</v>
      </c>
      <c r="AB62" s="1">
        <v>2</v>
      </c>
      <c r="AC62" s="1">
        <v>0</v>
      </c>
      <c r="AD62" s="5">
        <v>1</v>
      </c>
      <c r="AE62" s="3" t="s">
        <v>1697</v>
      </c>
      <c r="AF62" s="1" t="s">
        <v>339</v>
      </c>
      <c r="AG62" s="1" t="s">
        <v>340</v>
      </c>
      <c r="AH62" s="1" t="s">
        <v>265</v>
      </c>
      <c r="AI62" s="1" t="s">
        <v>33</v>
      </c>
    </row>
    <row r="63" spans="1:35" x14ac:dyDescent="0.25">
      <c r="A63">
        <v>60</v>
      </c>
      <c r="B63" s="1"/>
      <c r="C63" s="1" t="s">
        <v>1663</v>
      </c>
      <c r="D63" s="14" t="s">
        <v>1664</v>
      </c>
      <c r="E63" s="1" t="s">
        <v>586</v>
      </c>
      <c r="F63" s="1" t="s">
        <v>1684</v>
      </c>
      <c r="G63" s="14" t="s">
        <v>241</v>
      </c>
      <c r="H63" s="1" t="s">
        <v>33</v>
      </c>
      <c r="I63" s="1">
        <v>3</v>
      </c>
      <c r="J63" s="1">
        <v>3</v>
      </c>
      <c r="K63" s="1">
        <v>3</v>
      </c>
      <c r="L63" s="1">
        <v>3</v>
      </c>
      <c r="M63" s="2">
        <v>0</v>
      </c>
      <c r="N63" s="4">
        <v>8</v>
      </c>
      <c r="O63" s="1">
        <v>0</v>
      </c>
      <c r="P63" s="1">
        <v>0</v>
      </c>
      <c r="Q63" s="1">
        <v>0</v>
      </c>
      <c r="R63" s="5">
        <v>0</v>
      </c>
      <c r="S63" s="3">
        <v>42</v>
      </c>
      <c r="T63" s="1">
        <v>4</v>
      </c>
      <c r="U63" s="1">
        <v>2</v>
      </c>
      <c r="V63" s="1">
        <v>1</v>
      </c>
      <c r="W63" s="2">
        <v>0</v>
      </c>
      <c r="X63" s="2">
        <v>10</v>
      </c>
      <c r="Y63" s="2">
        <v>4</v>
      </c>
      <c r="Z63" s="4">
        <v>44</v>
      </c>
      <c r="AA63" s="1">
        <v>9</v>
      </c>
      <c r="AB63" s="1">
        <v>1</v>
      </c>
      <c r="AC63" s="1">
        <v>0</v>
      </c>
      <c r="AD63" s="5">
        <v>3</v>
      </c>
      <c r="AE63" s="3" t="s">
        <v>78</v>
      </c>
      <c r="AF63" s="1" t="s">
        <v>339</v>
      </c>
      <c r="AG63" s="1" t="s">
        <v>340</v>
      </c>
      <c r="AH63" s="1" t="s">
        <v>265</v>
      </c>
      <c r="AI63" s="1" t="s">
        <v>33</v>
      </c>
    </row>
    <row r="64" spans="1:35" x14ac:dyDescent="0.25">
      <c r="A64">
        <v>61</v>
      </c>
      <c r="B64" s="1"/>
      <c r="C64" s="1" t="s">
        <v>1663</v>
      </c>
      <c r="D64" s="14" t="s">
        <v>1664</v>
      </c>
      <c r="E64" s="1" t="s">
        <v>206</v>
      </c>
      <c r="F64" s="1" t="s">
        <v>1700</v>
      </c>
      <c r="G64" s="14" t="s">
        <v>1717</v>
      </c>
      <c r="H64" s="1" t="s">
        <v>78</v>
      </c>
      <c r="I64" s="1">
        <v>4</v>
      </c>
      <c r="J64" s="1">
        <v>4</v>
      </c>
      <c r="K64" s="1">
        <v>5</v>
      </c>
      <c r="L64" s="1">
        <v>3</v>
      </c>
      <c r="M64" s="2">
        <v>0</v>
      </c>
      <c r="N64" s="4">
        <v>12</v>
      </c>
      <c r="O64" s="1">
        <v>0</v>
      </c>
      <c r="P64" s="1">
        <v>0</v>
      </c>
      <c r="Q64" s="1">
        <v>0</v>
      </c>
      <c r="R64" s="5">
        <v>1</v>
      </c>
      <c r="S64" s="3">
        <v>11</v>
      </c>
      <c r="T64" s="1">
        <v>0</v>
      </c>
      <c r="U64" s="1">
        <v>2</v>
      </c>
      <c r="V64" s="1">
        <v>1</v>
      </c>
      <c r="W64" s="2">
        <v>7</v>
      </c>
      <c r="X64" s="2">
        <v>9</v>
      </c>
      <c r="Y64" s="2">
        <v>2</v>
      </c>
      <c r="Z64" s="4">
        <v>44</v>
      </c>
      <c r="AA64" s="1">
        <v>2</v>
      </c>
      <c r="AB64" s="1">
        <v>3</v>
      </c>
      <c r="AC64" s="1">
        <v>5</v>
      </c>
      <c r="AD64" s="5">
        <v>2</v>
      </c>
      <c r="AE64" s="3" t="s">
        <v>336</v>
      </c>
      <c r="AF64" s="1" t="s">
        <v>261</v>
      </c>
      <c r="AG64" s="1" t="s">
        <v>340</v>
      </c>
      <c r="AH64" s="1" t="s">
        <v>265</v>
      </c>
      <c r="AI64" s="1" t="s">
        <v>33</v>
      </c>
    </row>
    <row r="65" spans="1:35" x14ac:dyDescent="0.25">
      <c r="A65">
        <v>62</v>
      </c>
      <c r="B65" s="1"/>
      <c r="C65" s="1" t="s">
        <v>1663</v>
      </c>
      <c r="D65" s="14" t="s">
        <v>1664</v>
      </c>
      <c r="E65" s="1" t="s">
        <v>206</v>
      </c>
      <c r="F65" s="1" t="s">
        <v>1701</v>
      </c>
      <c r="G65" s="1"/>
      <c r="H65" s="1" t="s">
        <v>78</v>
      </c>
      <c r="I65" s="1">
        <v>3</v>
      </c>
      <c r="J65" s="1">
        <v>5</v>
      </c>
      <c r="K65" s="1">
        <v>4</v>
      </c>
      <c r="L65" s="1">
        <v>3</v>
      </c>
      <c r="M65" s="2">
        <v>0</v>
      </c>
      <c r="N65" s="4">
        <v>4</v>
      </c>
      <c r="O65" s="1">
        <v>0</v>
      </c>
      <c r="P65" s="1">
        <v>0</v>
      </c>
      <c r="Q65" s="1">
        <v>0</v>
      </c>
      <c r="R65" s="5">
        <v>0</v>
      </c>
      <c r="S65" s="3">
        <v>19</v>
      </c>
      <c r="T65" s="1">
        <v>1</v>
      </c>
      <c r="U65" s="1">
        <v>2</v>
      </c>
      <c r="V65" s="1">
        <v>4</v>
      </c>
      <c r="W65" s="2">
        <v>1</v>
      </c>
      <c r="X65" s="2">
        <v>10</v>
      </c>
      <c r="Y65" s="2">
        <v>2</v>
      </c>
      <c r="Z65" s="4">
        <v>14</v>
      </c>
      <c r="AA65" s="1">
        <v>2</v>
      </c>
      <c r="AB65" s="1">
        <v>0</v>
      </c>
      <c r="AC65" s="1">
        <v>0</v>
      </c>
      <c r="AD65" s="5">
        <v>0</v>
      </c>
      <c r="AE65" s="3" t="s">
        <v>1697</v>
      </c>
      <c r="AF65" s="1" t="s">
        <v>261</v>
      </c>
      <c r="AG65" s="1" t="s">
        <v>340</v>
      </c>
      <c r="AH65" s="1" t="s">
        <v>265</v>
      </c>
      <c r="AI65" s="1" t="s">
        <v>33</v>
      </c>
    </row>
    <row r="66" spans="1:35" x14ac:dyDescent="0.25">
      <c r="A66">
        <v>63</v>
      </c>
      <c r="B66" s="1"/>
      <c r="C66" s="1" t="s">
        <v>1663</v>
      </c>
      <c r="D66" s="14" t="s">
        <v>1664</v>
      </c>
      <c r="E66" s="1" t="s">
        <v>206</v>
      </c>
      <c r="F66" s="1" t="s">
        <v>1702</v>
      </c>
      <c r="G66" s="1"/>
      <c r="H66" s="1" t="s">
        <v>78</v>
      </c>
      <c r="I66" s="1">
        <v>2</v>
      </c>
      <c r="J66" s="1">
        <v>6</v>
      </c>
      <c r="K66" s="1">
        <v>4</v>
      </c>
      <c r="L66" s="1">
        <v>4</v>
      </c>
      <c r="M66" s="2">
        <v>1</v>
      </c>
      <c r="N66" s="4">
        <v>16</v>
      </c>
      <c r="O66" s="1">
        <v>2</v>
      </c>
      <c r="P66" s="1">
        <v>0</v>
      </c>
      <c r="Q66" s="1">
        <v>2</v>
      </c>
      <c r="R66" s="5">
        <v>0</v>
      </c>
      <c r="S66" s="3">
        <v>30</v>
      </c>
      <c r="T66" s="1">
        <v>2</v>
      </c>
      <c r="U66" s="1">
        <v>3</v>
      </c>
      <c r="V66" s="1">
        <v>1</v>
      </c>
      <c r="W66" s="2">
        <v>9</v>
      </c>
      <c r="X66" s="2">
        <v>10</v>
      </c>
      <c r="Y66" s="2">
        <v>4</v>
      </c>
      <c r="Z66" s="4">
        <v>44</v>
      </c>
      <c r="AA66" s="1">
        <v>3</v>
      </c>
      <c r="AB66" s="1">
        <v>0</v>
      </c>
      <c r="AC66" s="1">
        <v>4</v>
      </c>
      <c r="AD66" s="5">
        <v>2</v>
      </c>
      <c r="AE66" s="3" t="s">
        <v>384</v>
      </c>
      <c r="AF66" s="1" t="s">
        <v>261</v>
      </c>
      <c r="AG66" s="1" t="s">
        <v>340</v>
      </c>
      <c r="AH66" s="1" t="s">
        <v>265</v>
      </c>
      <c r="AI66" s="1" t="s">
        <v>78</v>
      </c>
    </row>
    <row r="67" spans="1:35" x14ac:dyDescent="0.25">
      <c r="A67">
        <v>64</v>
      </c>
      <c r="B67" s="1"/>
      <c r="C67" s="1" t="s">
        <v>1663</v>
      </c>
      <c r="D67" s="14" t="s">
        <v>1664</v>
      </c>
      <c r="E67" s="1" t="s">
        <v>206</v>
      </c>
      <c r="F67" s="1" t="s">
        <v>1703</v>
      </c>
      <c r="G67" s="14" t="s">
        <v>241</v>
      </c>
      <c r="H67" s="1" t="s">
        <v>78</v>
      </c>
      <c r="I67" s="1">
        <v>3</v>
      </c>
      <c r="J67" s="1">
        <v>5</v>
      </c>
      <c r="K67" s="1">
        <v>4</v>
      </c>
      <c r="L67" s="1">
        <v>6</v>
      </c>
      <c r="M67" s="2">
        <v>0</v>
      </c>
      <c r="N67" s="4">
        <v>13</v>
      </c>
      <c r="O67" s="1">
        <v>1</v>
      </c>
      <c r="P67" s="1">
        <v>1</v>
      </c>
      <c r="Q67" s="1">
        <v>0</v>
      </c>
      <c r="R67" s="5">
        <v>0</v>
      </c>
      <c r="S67" s="3">
        <v>44</v>
      </c>
      <c r="T67" s="1">
        <v>1</v>
      </c>
      <c r="U67" s="1">
        <v>0</v>
      </c>
      <c r="V67" s="1">
        <v>0</v>
      </c>
      <c r="W67" s="2">
        <v>6</v>
      </c>
      <c r="X67" s="2">
        <v>8</v>
      </c>
      <c r="Y67" s="2">
        <v>1</v>
      </c>
      <c r="Z67" s="4">
        <v>22</v>
      </c>
      <c r="AA67" s="1">
        <v>2</v>
      </c>
      <c r="AB67" s="1">
        <v>1</v>
      </c>
      <c r="AC67" s="1">
        <v>2</v>
      </c>
      <c r="AD67" s="5">
        <v>4</v>
      </c>
      <c r="AE67" s="3" t="s">
        <v>1697</v>
      </c>
      <c r="AF67" s="1" t="s">
        <v>339</v>
      </c>
      <c r="AG67" s="1" t="s">
        <v>340</v>
      </c>
      <c r="AH67" s="1" t="s">
        <v>265</v>
      </c>
      <c r="AI67" s="1" t="s">
        <v>33</v>
      </c>
    </row>
    <row r="68" spans="1:35" x14ac:dyDescent="0.25">
      <c r="A68">
        <v>65</v>
      </c>
      <c r="B68" s="1"/>
      <c r="C68" s="1" t="s">
        <v>1663</v>
      </c>
      <c r="D68" s="14" t="s">
        <v>1664</v>
      </c>
      <c r="E68" s="1" t="s">
        <v>206</v>
      </c>
      <c r="F68" s="1" t="s">
        <v>1704</v>
      </c>
      <c r="G68" s="14" t="s">
        <v>241</v>
      </c>
      <c r="H68" s="1" t="s">
        <v>78</v>
      </c>
      <c r="I68" s="1">
        <v>5</v>
      </c>
      <c r="J68" s="1">
        <v>2</v>
      </c>
      <c r="K68" s="1">
        <v>6</v>
      </c>
      <c r="L68" s="1">
        <v>3</v>
      </c>
      <c r="M68" s="2">
        <v>0</v>
      </c>
      <c r="N68" s="4">
        <v>10</v>
      </c>
      <c r="O68" s="1">
        <v>1</v>
      </c>
      <c r="P68" s="1">
        <v>5</v>
      </c>
      <c r="Q68" s="1">
        <v>2</v>
      </c>
      <c r="R68" s="5">
        <v>0</v>
      </c>
      <c r="S68" s="3">
        <v>5</v>
      </c>
      <c r="T68" s="1">
        <v>2</v>
      </c>
      <c r="U68" s="1">
        <v>1</v>
      </c>
      <c r="V68" s="1">
        <v>5</v>
      </c>
      <c r="W68" s="2">
        <v>0</v>
      </c>
      <c r="X68" s="2">
        <v>0</v>
      </c>
      <c r="Y68" s="2">
        <v>0</v>
      </c>
      <c r="Z68" s="4">
        <v>10</v>
      </c>
      <c r="AA68" s="1">
        <v>2</v>
      </c>
      <c r="AB68" s="1">
        <v>0</v>
      </c>
      <c r="AC68" s="1">
        <v>0</v>
      </c>
      <c r="AD68" s="5">
        <v>0</v>
      </c>
      <c r="AE68" s="3" t="s">
        <v>1697</v>
      </c>
      <c r="AF68" s="1" t="s">
        <v>339</v>
      </c>
      <c r="AG68" s="1" t="s">
        <v>340</v>
      </c>
      <c r="AH68" s="1" t="s">
        <v>265</v>
      </c>
      <c r="AI68" s="1" t="s">
        <v>78</v>
      </c>
    </row>
    <row r="69" spans="1:35" x14ac:dyDescent="0.25">
      <c r="A69">
        <v>66</v>
      </c>
      <c r="B69" s="1"/>
      <c r="C69" s="1" t="s">
        <v>1663</v>
      </c>
      <c r="D69" s="14" t="s">
        <v>1664</v>
      </c>
      <c r="E69" s="1" t="s">
        <v>206</v>
      </c>
      <c r="F69" s="1" t="s">
        <v>1705</v>
      </c>
      <c r="G69" s="14" t="s">
        <v>241</v>
      </c>
      <c r="H69" s="1" t="s">
        <v>78</v>
      </c>
      <c r="I69" s="1">
        <v>4</v>
      </c>
      <c r="J69" s="1">
        <v>3</v>
      </c>
      <c r="K69" s="1">
        <v>3</v>
      </c>
      <c r="L69" s="1">
        <v>4</v>
      </c>
      <c r="M69" s="2">
        <v>0</v>
      </c>
      <c r="N69" s="4">
        <v>0</v>
      </c>
      <c r="O69" s="1">
        <v>0</v>
      </c>
      <c r="P69" s="1">
        <v>3</v>
      </c>
      <c r="Q69" s="1">
        <v>2</v>
      </c>
      <c r="R69" s="5">
        <v>3</v>
      </c>
      <c r="S69" s="3">
        <v>43</v>
      </c>
      <c r="T69" s="1">
        <v>0</v>
      </c>
      <c r="U69" s="1">
        <v>5</v>
      </c>
      <c r="V69" s="1">
        <v>0</v>
      </c>
      <c r="W69" s="2">
        <v>2</v>
      </c>
      <c r="X69" s="2">
        <v>4</v>
      </c>
      <c r="Y69" s="2">
        <v>5</v>
      </c>
      <c r="Z69" s="4">
        <v>44</v>
      </c>
      <c r="AA69" s="1">
        <v>1</v>
      </c>
      <c r="AB69" s="1">
        <v>4</v>
      </c>
      <c r="AC69" s="1">
        <v>9</v>
      </c>
      <c r="AD69" s="5">
        <v>0</v>
      </c>
      <c r="AE69" s="3" t="s">
        <v>384</v>
      </c>
      <c r="AF69" s="1" t="s">
        <v>1698</v>
      </c>
      <c r="AG69" s="1" t="s">
        <v>340</v>
      </c>
      <c r="AH69" s="1" t="s">
        <v>265</v>
      </c>
      <c r="AI69" s="1" t="s">
        <v>78</v>
      </c>
    </row>
    <row r="70" spans="1:35" x14ac:dyDescent="0.25">
      <c r="A70">
        <v>67</v>
      </c>
      <c r="B70" s="1"/>
      <c r="C70" s="1" t="s">
        <v>1663</v>
      </c>
      <c r="D70" s="14" t="s">
        <v>1664</v>
      </c>
      <c r="E70" s="1" t="s">
        <v>206</v>
      </c>
      <c r="F70" s="1" t="s">
        <v>1706</v>
      </c>
      <c r="G70" s="1"/>
      <c r="H70" s="1" t="s">
        <v>78</v>
      </c>
      <c r="I70" s="1">
        <v>3</v>
      </c>
      <c r="J70" s="1">
        <v>2</v>
      </c>
      <c r="K70" s="1">
        <v>2</v>
      </c>
      <c r="L70" s="1">
        <v>3</v>
      </c>
      <c r="M70" s="2">
        <v>0</v>
      </c>
      <c r="N70" s="4">
        <v>12</v>
      </c>
      <c r="O70" s="1">
        <v>0</v>
      </c>
      <c r="P70" s="1">
        <v>0</v>
      </c>
      <c r="Q70" s="1">
        <v>0</v>
      </c>
      <c r="R70" s="5">
        <v>2</v>
      </c>
      <c r="S70" s="3">
        <v>44</v>
      </c>
      <c r="T70" s="1">
        <v>1</v>
      </c>
      <c r="U70" s="1">
        <v>6</v>
      </c>
      <c r="V70" s="1">
        <v>0</v>
      </c>
      <c r="W70" s="2">
        <v>5</v>
      </c>
      <c r="X70" s="2">
        <v>9</v>
      </c>
      <c r="Y70" s="2">
        <v>4</v>
      </c>
      <c r="Z70" s="4">
        <v>12</v>
      </c>
      <c r="AA70" s="1">
        <v>5</v>
      </c>
      <c r="AB70" s="1">
        <v>2</v>
      </c>
      <c r="AC70" s="1">
        <v>3</v>
      </c>
      <c r="AD70" s="5">
        <v>4</v>
      </c>
      <c r="AE70" s="3" t="s">
        <v>1697</v>
      </c>
      <c r="AF70" s="1" t="s">
        <v>1722</v>
      </c>
      <c r="AG70" s="1" t="s">
        <v>340</v>
      </c>
      <c r="AH70" s="1" t="s">
        <v>265</v>
      </c>
      <c r="AI70" s="1" t="s">
        <v>78</v>
      </c>
    </row>
    <row r="71" spans="1:35" x14ac:dyDescent="0.25">
      <c r="A71">
        <v>68</v>
      </c>
      <c r="B71" s="1"/>
      <c r="C71" s="1" t="s">
        <v>1663</v>
      </c>
      <c r="D71" s="14" t="s">
        <v>1664</v>
      </c>
      <c r="E71" s="1" t="s">
        <v>206</v>
      </c>
      <c r="F71" s="1" t="s">
        <v>1707</v>
      </c>
      <c r="G71" s="1"/>
      <c r="H71" s="1" t="s">
        <v>78</v>
      </c>
      <c r="I71" s="1">
        <v>3</v>
      </c>
      <c r="J71" s="1">
        <v>8</v>
      </c>
      <c r="K71" s="1">
        <v>4</v>
      </c>
      <c r="L71" s="1">
        <v>5</v>
      </c>
      <c r="M71" s="2">
        <v>0</v>
      </c>
      <c r="N71" s="4">
        <v>4</v>
      </c>
      <c r="O71" s="1">
        <v>0</v>
      </c>
      <c r="P71" s="1">
        <v>0</v>
      </c>
      <c r="Q71" s="1">
        <v>0</v>
      </c>
      <c r="R71" s="5">
        <v>3</v>
      </c>
      <c r="S71" s="3">
        <v>13</v>
      </c>
      <c r="T71" s="1">
        <v>2</v>
      </c>
      <c r="U71" s="1">
        <v>4</v>
      </c>
      <c r="V71" s="1">
        <v>0</v>
      </c>
      <c r="W71" s="2">
        <v>4</v>
      </c>
      <c r="X71" s="2">
        <v>8</v>
      </c>
      <c r="Y71" s="2">
        <v>6</v>
      </c>
      <c r="Z71" s="4">
        <v>12</v>
      </c>
      <c r="AA71" s="1">
        <v>4</v>
      </c>
      <c r="AB71" s="1">
        <v>2</v>
      </c>
      <c r="AC71" s="1">
        <v>5</v>
      </c>
      <c r="AD71" s="5">
        <v>4</v>
      </c>
      <c r="AE71" s="3" t="s">
        <v>1697</v>
      </c>
      <c r="AF71" s="1" t="s">
        <v>1722</v>
      </c>
      <c r="AG71" s="1" t="s">
        <v>340</v>
      </c>
      <c r="AH71" s="1" t="s">
        <v>265</v>
      </c>
      <c r="AI71" s="1" t="s">
        <v>78</v>
      </c>
    </row>
    <row r="72" spans="1:35" x14ac:dyDescent="0.25">
      <c r="A72">
        <v>69</v>
      </c>
      <c r="B72" s="1"/>
      <c r="C72" s="1" t="s">
        <v>1663</v>
      </c>
      <c r="D72" s="14" t="s">
        <v>1664</v>
      </c>
      <c r="E72" s="1" t="s">
        <v>206</v>
      </c>
      <c r="F72" s="1" t="s">
        <v>1708</v>
      </c>
      <c r="G72" s="1"/>
      <c r="H72" s="1" t="s">
        <v>78</v>
      </c>
      <c r="I72" s="1">
        <v>3</v>
      </c>
      <c r="J72" s="1">
        <v>8</v>
      </c>
      <c r="K72" s="1">
        <v>5</v>
      </c>
      <c r="L72" s="1">
        <v>6</v>
      </c>
      <c r="M72" s="2">
        <v>0</v>
      </c>
      <c r="N72" s="4">
        <v>5</v>
      </c>
      <c r="O72" s="1">
        <v>0</v>
      </c>
      <c r="P72" s="1">
        <v>0</v>
      </c>
      <c r="Q72" s="1">
        <v>0</v>
      </c>
      <c r="R72" s="5">
        <v>4</v>
      </c>
      <c r="S72" s="3">
        <v>14</v>
      </c>
      <c r="T72" s="1">
        <v>2</v>
      </c>
      <c r="U72" s="1">
        <v>0</v>
      </c>
      <c r="V72" s="1">
        <v>0</v>
      </c>
      <c r="W72" s="2">
        <v>7</v>
      </c>
      <c r="X72" s="2">
        <v>9</v>
      </c>
      <c r="Y72" s="2">
        <v>1</v>
      </c>
      <c r="Z72" s="4">
        <v>14</v>
      </c>
      <c r="AA72" s="1">
        <v>2</v>
      </c>
      <c r="AB72" s="1">
        <v>0</v>
      </c>
      <c r="AC72" s="1">
        <v>8</v>
      </c>
      <c r="AD72" s="5">
        <v>0</v>
      </c>
      <c r="AE72" s="3" t="s">
        <v>1697</v>
      </c>
      <c r="AF72" s="1" t="s">
        <v>261</v>
      </c>
      <c r="AG72" s="1" t="s">
        <v>340</v>
      </c>
      <c r="AH72" s="1" t="s">
        <v>265</v>
      </c>
      <c r="AI72" s="1" t="s">
        <v>78</v>
      </c>
    </row>
    <row r="73" spans="1:35" x14ac:dyDescent="0.25">
      <c r="A73">
        <v>70</v>
      </c>
      <c r="B73" s="1"/>
      <c r="C73" s="1" t="s">
        <v>1663</v>
      </c>
      <c r="D73" s="14" t="s">
        <v>1664</v>
      </c>
      <c r="E73" s="1" t="s">
        <v>206</v>
      </c>
      <c r="F73" s="1" t="s">
        <v>1709</v>
      </c>
      <c r="G73" s="1"/>
      <c r="H73" s="1" t="s">
        <v>78</v>
      </c>
      <c r="I73" s="1">
        <v>2</v>
      </c>
      <c r="J73" s="1">
        <v>2</v>
      </c>
      <c r="K73" s="1">
        <v>2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1</v>
      </c>
      <c r="S73" s="3">
        <v>14</v>
      </c>
      <c r="T73" s="1">
        <v>1</v>
      </c>
      <c r="U73" s="1">
        <v>0</v>
      </c>
      <c r="V73" s="1">
        <v>0</v>
      </c>
      <c r="W73" s="2">
        <v>5</v>
      </c>
      <c r="X73" s="2">
        <v>2</v>
      </c>
      <c r="Y73" s="2">
        <v>4</v>
      </c>
      <c r="Z73" s="4">
        <v>14</v>
      </c>
      <c r="AA73" s="1">
        <v>4</v>
      </c>
      <c r="AB73" s="1">
        <v>0</v>
      </c>
      <c r="AC73" s="1">
        <v>0</v>
      </c>
      <c r="AD73" s="5">
        <v>0</v>
      </c>
      <c r="AE73" s="3" t="s">
        <v>1697</v>
      </c>
      <c r="AF73" s="1" t="s">
        <v>78</v>
      </c>
      <c r="AG73" s="1" t="s">
        <v>340</v>
      </c>
      <c r="AH73" s="1" t="s">
        <v>265</v>
      </c>
      <c r="AI73" s="1" t="s">
        <v>78</v>
      </c>
    </row>
    <row r="74" spans="1:35" x14ac:dyDescent="0.25">
      <c r="A74">
        <v>71</v>
      </c>
      <c r="B74" s="1"/>
      <c r="C74" s="1" t="s">
        <v>1663</v>
      </c>
      <c r="D74" s="14" t="s">
        <v>1664</v>
      </c>
      <c r="E74" s="1" t="s">
        <v>206</v>
      </c>
      <c r="F74" s="1" t="s">
        <v>1710</v>
      </c>
      <c r="G74" s="1"/>
      <c r="H74" s="1" t="s">
        <v>78</v>
      </c>
      <c r="I74" s="1">
        <v>4</v>
      </c>
      <c r="J74" s="1">
        <v>5</v>
      </c>
      <c r="K74" s="1">
        <v>5</v>
      </c>
      <c r="L74" s="1">
        <v>4</v>
      </c>
      <c r="M74" s="2">
        <v>0</v>
      </c>
      <c r="N74" s="4">
        <v>12</v>
      </c>
      <c r="O74" s="1">
        <v>0</v>
      </c>
      <c r="P74" s="1">
        <v>0</v>
      </c>
      <c r="Q74" s="1">
        <v>2</v>
      </c>
      <c r="R74" s="5">
        <v>0</v>
      </c>
      <c r="S74" s="3">
        <v>40</v>
      </c>
      <c r="T74" s="1">
        <v>3</v>
      </c>
      <c r="U74" s="1">
        <v>1</v>
      </c>
      <c r="V74" s="1">
        <v>0</v>
      </c>
      <c r="W74" s="2">
        <v>9</v>
      </c>
      <c r="X74" s="2">
        <v>10</v>
      </c>
      <c r="Y74" s="2">
        <v>2</v>
      </c>
      <c r="Z74" s="4">
        <v>44</v>
      </c>
      <c r="AA74" s="1">
        <v>2</v>
      </c>
      <c r="AB74" s="1">
        <v>0</v>
      </c>
      <c r="AC74" s="1">
        <v>3</v>
      </c>
      <c r="AD74" s="5">
        <v>0</v>
      </c>
      <c r="AE74" s="3" t="s">
        <v>1697</v>
      </c>
      <c r="AF74" s="1" t="s">
        <v>78</v>
      </c>
      <c r="AG74" s="1" t="s">
        <v>340</v>
      </c>
      <c r="AH74" s="1" t="s">
        <v>265</v>
      </c>
      <c r="AI74" s="1" t="s">
        <v>78</v>
      </c>
    </row>
    <row r="75" spans="1:35" x14ac:dyDescent="0.25">
      <c r="A75">
        <v>72</v>
      </c>
      <c r="B75" s="1"/>
      <c r="C75" s="1" t="s">
        <v>1663</v>
      </c>
      <c r="D75" s="14" t="s">
        <v>1664</v>
      </c>
      <c r="E75" s="1" t="s">
        <v>206</v>
      </c>
      <c r="F75" s="1" t="s">
        <v>1711</v>
      </c>
      <c r="G75" s="14" t="s">
        <v>1721</v>
      </c>
      <c r="H75" s="1" t="s">
        <v>78</v>
      </c>
      <c r="I75" s="1">
        <v>4</v>
      </c>
      <c r="J75" s="1">
        <v>5</v>
      </c>
      <c r="K75" s="1"/>
      <c r="L75" s="1"/>
      <c r="M75" s="2">
        <v>0</v>
      </c>
      <c r="N75" s="4">
        <v>2</v>
      </c>
      <c r="O75" s="1">
        <v>0</v>
      </c>
      <c r="P75" s="1">
        <v>0</v>
      </c>
      <c r="Q75" s="1">
        <v>0</v>
      </c>
      <c r="R75" s="5">
        <v>2</v>
      </c>
      <c r="S75" s="3">
        <v>8</v>
      </c>
      <c r="T75" s="1">
        <v>1</v>
      </c>
      <c r="U75" s="1">
        <v>3</v>
      </c>
      <c r="V75" s="1">
        <v>1</v>
      </c>
      <c r="W75" s="2">
        <v>2</v>
      </c>
      <c r="X75" s="2">
        <v>4</v>
      </c>
      <c r="Y75" s="2">
        <v>2</v>
      </c>
      <c r="Z75" s="4">
        <v>40</v>
      </c>
      <c r="AA75" s="1">
        <v>0</v>
      </c>
      <c r="AB75" s="1">
        <v>2</v>
      </c>
      <c r="AC75" s="1">
        <v>0</v>
      </c>
      <c r="AD75" s="5">
        <v>4</v>
      </c>
      <c r="AE75" s="3" t="s">
        <v>336</v>
      </c>
      <c r="AF75" s="1" t="s">
        <v>339</v>
      </c>
      <c r="AG75" s="1" t="s">
        <v>340</v>
      </c>
      <c r="AH75" s="1" t="s">
        <v>265</v>
      </c>
      <c r="AI75" s="1" t="s">
        <v>33</v>
      </c>
    </row>
    <row r="76" spans="1:35" x14ac:dyDescent="0.25">
      <c r="A76">
        <v>73</v>
      </c>
      <c r="B76" s="1"/>
      <c r="C76" s="1" t="s">
        <v>1663</v>
      </c>
      <c r="D76" s="14" t="s">
        <v>1664</v>
      </c>
      <c r="E76" s="1" t="s">
        <v>206</v>
      </c>
      <c r="F76" s="1" t="s">
        <v>1712</v>
      </c>
      <c r="G76" s="14" t="s">
        <v>1720</v>
      </c>
      <c r="H76" s="1" t="s">
        <v>33</v>
      </c>
      <c r="I76" s="1">
        <v>2</v>
      </c>
      <c r="J76" s="1">
        <v>7</v>
      </c>
      <c r="K76" s="1">
        <v>5</v>
      </c>
      <c r="L76" s="1">
        <v>4</v>
      </c>
      <c r="M76" s="2">
        <v>0</v>
      </c>
      <c r="N76" s="4">
        <v>4</v>
      </c>
      <c r="O76" s="1">
        <v>0</v>
      </c>
      <c r="P76" s="1">
        <v>2</v>
      </c>
      <c r="Q76" s="1">
        <v>0</v>
      </c>
      <c r="R76" s="5">
        <v>0</v>
      </c>
      <c r="S76" s="3">
        <v>28</v>
      </c>
      <c r="T76" s="1">
        <v>1</v>
      </c>
      <c r="U76" s="1">
        <v>12</v>
      </c>
      <c r="V76" s="1">
        <v>2</v>
      </c>
      <c r="W76" s="2">
        <v>3</v>
      </c>
      <c r="X76" s="2">
        <v>5</v>
      </c>
      <c r="Y76" s="2">
        <v>2</v>
      </c>
      <c r="Z76" s="4">
        <v>40</v>
      </c>
      <c r="AA76" s="1">
        <v>0</v>
      </c>
      <c r="AB76" s="1">
        <v>5</v>
      </c>
      <c r="AC76" s="1">
        <v>0</v>
      </c>
      <c r="AD76" s="5">
        <v>0</v>
      </c>
      <c r="AE76" s="3" t="s">
        <v>336</v>
      </c>
      <c r="AF76" s="1" t="s">
        <v>1662</v>
      </c>
      <c r="AG76" s="1" t="s">
        <v>340</v>
      </c>
      <c r="AH76" s="1" t="s">
        <v>265</v>
      </c>
      <c r="AI76" s="1" t="s">
        <v>78</v>
      </c>
    </row>
    <row r="77" spans="1:35" x14ac:dyDescent="0.25">
      <c r="A77">
        <v>74</v>
      </c>
      <c r="B77" s="1"/>
      <c r="C77" s="1" t="s">
        <v>1663</v>
      </c>
      <c r="D77" s="14" t="s">
        <v>1664</v>
      </c>
      <c r="E77" s="1" t="s">
        <v>206</v>
      </c>
      <c r="F77" s="1" t="s">
        <v>1713</v>
      </c>
      <c r="G77" s="14" t="s">
        <v>1719</v>
      </c>
      <c r="H77" s="1" t="s">
        <v>33</v>
      </c>
      <c r="I77" s="1">
        <v>2</v>
      </c>
      <c r="J77" s="1">
        <v>4</v>
      </c>
      <c r="K77" s="1">
        <v>4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2</v>
      </c>
      <c r="R77" s="5">
        <v>1</v>
      </c>
      <c r="S77" s="3">
        <v>22</v>
      </c>
      <c r="T77" s="1">
        <v>2</v>
      </c>
      <c r="U77" s="1">
        <v>1</v>
      </c>
      <c r="V77" s="1">
        <v>3</v>
      </c>
      <c r="W77" s="2">
        <v>4</v>
      </c>
      <c r="X77" s="2">
        <v>7</v>
      </c>
      <c r="Y77" s="2">
        <v>8</v>
      </c>
      <c r="Z77" s="4">
        <v>44</v>
      </c>
      <c r="AA77" s="1">
        <v>2</v>
      </c>
      <c r="AB77" s="1">
        <v>3</v>
      </c>
      <c r="AC77" s="1">
        <v>4</v>
      </c>
      <c r="AD77" s="5">
        <v>5</v>
      </c>
      <c r="AE77" s="3" t="s">
        <v>78</v>
      </c>
      <c r="AF77" s="1" t="s">
        <v>78</v>
      </c>
      <c r="AG77" s="1" t="s">
        <v>340</v>
      </c>
      <c r="AH77" s="1"/>
      <c r="AI77" s="1" t="s">
        <v>78</v>
      </c>
    </row>
    <row r="78" spans="1:35" x14ac:dyDescent="0.25">
      <c r="A78">
        <v>75</v>
      </c>
      <c r="B78" s="1"/>
      <c r="C78" s="1" t="s">
        <v>1663</v>
      </c>
      <c r="D78" s="14" t="s">
        <v>1664</v>
      </c>
      <c r="E78" s="1" t="s">
        <v>206</v>
      </c>
      <c r="F78" s="1" t="s">
        <v>1714</v>
      </c>
      <c r="G78" s="14" t="s">
        <v>1718</v>
      </c>
      <c r="H78" s="1" t="s">
        <v>78</v>
      </c>
      <c r="I78" s="1">
        <v>2</v>
      </c>
      <c r="J78" s="1">
        <v>1</v>
      </c>
      <c r="K78" s="1">
        <v>2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2</v>
      </c>
      <c r="S78" s="3">
        <v>14</v>
      </c>
      <c r="T78" s="1">
        <v>2</v>
      </c>
      <c r="U78" s="1">
        <v>1</v>
      </c>
      <c r="V78" s="1">
        <v>3</v>
      </c>
      <c r="W78" s="2">
        <v>1</v>
      </c>
      <c r="X78" s="2">
        <v>9</v>
      </c>
      <c r="Y78" s="2">
        <v>10</v>
      </c>
      <c r="Z78" s="4">
        <v>14</v>
      </c>
      <c r="AA78" s="1">
        <v>2</v>
      </c>
      <c r="AB78" s="1">
        <v>4</v>
      </c>
      <c r="AC78" s="1">
        <v>0</v>
      </c>
      <c r="AD78" s="5">
        <v>0</v>
      </c>
      <c r="AE78" s="3" t="s">
        <v>78</v>
      </c>
      <c r="AF78" s="1" t="s">
        <v>78</v>
      </c>
      <c r="AG78" s="1" t="s">
        <v>340</v>
      </c>
      <c r="AH78" s="1"/>
      <c r="AI78" s="1" t="s">
        <v>78</v>
      </c>
    </row>
    <row r="79" spans="1:35" x14ac:dyDescent="0.25">
      <c r="A79">
        <v>76</v>
      </c>
      <c r="B79" s="1"/>
      <c r="C79" s="1" t="s">
        <v>1663</v>
      </c>
      <c r="D79" s="14" t="s">
        <v>1664</v>
      </c>
      <c r="E79" s="1" t="s">
        <v>206</v>
      </c>
      <c r="F79" s="1" t="s">
        <v>1715</v>
      </c>
      <c r="G79" s="1"/>
      <c r="H79" s="1" t="s">
        <v>78</v>
      </c>
      <c r="I79" s="1">
        <v>1</v>
      </c>
      <c r="J79" s="1">
        <v>3</v>
      </c>
      <c r="K79" s="1">
        <v>2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4</v>
      </c>
      <c r="T79" s="1">
        <v>1</v>
      </c>
      <c r="U79" s="1">
        <v>2</v>
      </c>
      <c r="V79" s="1">
        <v>1</v>
      </c>
      <c r="W79" s="2">
        <v>0</v>
      </c>
      <c r="X79" s="2">
        <v>4</v>
      </c>
      <c r="Y79" s="2">
        <v>1</v>
      </c>
      <c r="Z79" s="4">
        <v>12</v>
      </c>
      <c r="AA79" s="1">
        <v>1</v>
      </c>
      <c r="AB79" s="1">
        <v>2</v>
      </c>
      <c r="AC79" s="1">
        <v>1</v>
      </c>
      <c r="AD79" s="5">
        <v>0</v>
      </c>
      <c r="AE79" s="3" t="s">
        <v>78</v>
      </c>
      <c r="AF79" s="1" t="s">
        <v>78</v>
      </c>
      <c r="AG79" s="1" t="s">
        <v>340</v>
      </c>
      <c r="AH79" s="1"/>
      <c r="AI79" s="1" t="s">
        <v>78</v>
      </c>
    </row>
    <row r="80" spans="1:35" x14ac:dyDescent="0.25">
      <c r="A80">
        <v>77</v>
      </c>
      <c r="B80" s="1"/>
      <c r="C80" s="1" t="s">
        <v>1663</v>
      </c>
      <c r="D80" s="14" t="s">
        <v>1664</v>
      </c>
      <c r="E80" s="1" t="s">
        <v>206</v>
      </c>
      <c r="F80" s="1" t="s">
        <v>1716</v>
      </c>
      <c r="G80" s="1"/>
      <c r="H80" s="1" t="s">
        <v>78</v>
      </c>
      <c r="I80" s="1">
        <v>5</v>
      </c>
      <c r="J80" s="1">
        <v>8</v>
      </c>
      <c r="K80" s="1">
        <v>8</v>
      </c>
      <c r="L80" s="1">
        <v>5</v>
      </c>
      <c r="M80" s="2">
        <v>0</v>
      </c>
      <c r="N80" s="4">
        <v>10</v>
      </c>
      <c r="O80" s="1">
        <v>0</v>
      </c>
      <c r="P80" s="1">
        <v>0</v>
      </c>
      <c r="Q80" s="1">
        <v>0</v>
      </c>
      <c r="R80" s="5">
        <v>0</v>
      </c>
      <c r="S80" s="3">
        <v>2</v>
      </c>
      <c r="T80" s="1">
        <v>2</v>
      </c>
      <c r="U80" s="1">
        <v>1</v>
      </c>
      <c r="V80" s="1">
        <v>0</v>
      </c>
      <c r="W80" s="2">
        <v>0</v>
      </c>
      <c r="X80" s="2">
        <v>5</v>
      </c>
      <c r="Y80" s="2">
        <v>2</v>
      </c>
      <c r="Z80" s="4">
        <v>10</v>
      </c>
      <c r="AA80" s="1">
        <v>2</v>
      </c>
      <c r="AB80" s="1">
        <v>3</v>
      </c>
      <c r="AC80" s="1">
        <v>0</v>
      </c>
      <c r="AD80" s="5">
        <v>0</v>
      </c>
      <c r="AE80" s="3" t="s">
        <v>78</v>
      </c>
      <c r="AF80" s="1" t="s">
        <v>78</v>
      </c>
      <c r="AG80" s="1" t="s">
        <v>340</v>
      </c>
      <c r="AH80" s="1"/>
      <c r="AI80" s="1" t="s">
        <v>78</v>
      </c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>
        <f>SUM(I4:I81)</f>
        <v>231</v>
      </c>
      <c r="J82" s="1">
        <f t="shared" ref="J82:AD82" si="0">SUM(J4:J81)</f>
        <v>298</v>
      </c>
      <c r="K82" s="1">
        <f t="shared" si="0"/>
        <v>312</v>
      </c>
      <c r="L82" s="1">
        <f t="shared" si="0"/>
        <v>192</v>
      </c>
      <c r="M82" s="1">
        <f t="shared" si="0"/>
        <v>6</v>
      </c>
      <c r="N82" s="21">
        <f t="shared" si="0"/>
        <v>369</v>
      </c>
      <c r="O82" s="21">
        <f t="shared" si="0"/>
        <v>19</v>
      </c>
      <c r="P82" s="21">
        <f t="shared" si="0"/>
        <v>29</v>
      </c>
      <c r="Q82" s="21">
        <f t="shared" si="0"/>
        <v>56</v>
      </c>
      <c r="R82" s="21">
        <f t="shared" si="0"/>
        <v>94</v>
      </c>
      <c r="S82" s="21">
        <f t="shared" si="0"/>
        <v>1574</v>
      </c>
      <c r="T82" s="21">
        <f t="shared" si="0"/>
        <v>111</v>
      </c>
      <c r="U82" s="21">
        <f t="shared" si="0"/>
        <v>125</v>
      </c>
      <c r="V82" s="21">
        <f t="shared" si="0"/>
        <v>129</v>
      </c>
      <c r="W82" s="21">
        <f t="shared" si="0"/>
        <v>215</v>
      </c>
      <c r="X82" s="21">
        <f t="shared" si="0"/>
        <v>604</v>
      </c>
      <c r="Y82" s="21">
        <f t="shared" si="0"/>
        <v>340</v>
      </c>
      <c r="Z82" s="21">
        <f t="shared" si="0"/>
        <v>1495</v>
      </c>
      <c r="AA82" s="21">
        <f t="shared" si="0"/>
        <v>186</v>
      </c>
      <c r="AB82" s="21">
        <f t="shared" si="0"/>
        <v>93</v>
      </c>
      <c r="AC82" s="21">
        <f t="shared" si="0"/>
        <v>111</v>
      </c>
      <c r="AD82" s="21">
        <f t="shared" si="0"/>
        <v>86</v>
      </c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autoFilter ref="A3:AI80" xr:uid="{E06429EE-D51B-4869-911E-8F00A62E5427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52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3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30</v>
      </c>
      <c r="D4" s="14" t="s">
        <v>38</v>
      </c>
      <c r="E4" s="1" t="s">
        <v>31</v>
      </c>
      <c r="F4" s="1" t="s">
        <v>58</v>
      </c>
      <c r="G4" s="14" t="s">
        <v>32</v>
      </c>
      <c r="H4" s="1" t="s">
        <v>33</v>
      </c>
      <c r="I4" s="1">
        <v>5</v>
      </c>
      <c r="J4" s="1">
        <v>7</v>
      </c>
      <c r="K4" s="1">
        <v>8</v>
      </c>
      <c r="L4" s="1">
        <v>4</v>
      </c>
      <c r="M4" s="2">
        <v>0</v>
      </c>
      <c r="N4" s="4">
        <v>29</v>
      </c>
      <c r="O4" s="1">
        <v>0</v>
      </c>
      <c r="P4" s="1">
        <v>3</v>
      </c>
      <c r="Q4" s="1">
        <v>0</v>
      </c>
      <c r="R4" s="5">
        <v>2</v>
      </c>
      <c r="S4" s="3">
        <v>104</v>
      </c>
      <c r="T4" s="1">
        <v>2</v>
      </c>
      <c r="U4" s="1">
        <v>6</v>
      </c>
      <c r="V4" s="1">
        <v>6</v>
      </c>
      <c r="W4" s="2">
        <v>20</v>
      </c>
      <c r="X4" s="2">
        <v>60</v>
      </c>
      <c r="Y4" s="2">
        <v>37</v>
      </c>
      <c r="Z4" s="4">
        <v>40</v>
      </c>
      <c r="AA4" s="1">
        <v>14</v>
      </c>
      <c r="AB4" s="1">
        <v>4</v>
      </c>
      <c r="AC4" s="1">
        <v>3</v>
      </c>
      <c r="AD4" s="5">
        <v>1</v>
      </c>
      <c r="AE4" s="3" t="s">
        <v>34</v>
      </c>
      <c r="AF4" s="1" t="s">
        <v>35</v>
      </c>
      <c r="AG4" s="1" t="s">
        <v>36</v>
      </c>
      <c r="AH4" s="1" t="s">
        <v>37</v>
      </c>
      <c r="AI4" s="1" t="s">
        <v>33</v>
      </c>
    </row>
    <row r="5" spans="1:35" x14ac:dyDescent="0.25">
      <c r="A5">
        <v>2</v>
      </c>
      <c r="B5" s="1"/>
      <c r="C5" s="1" t="s">
        <v>30</v>
      </c>
      <c r="D5" s="14" t="s">
        <v>38</v>
      </c>
      <c r="E5" s="1" t="s">
        <v>31</v>
      </c>
      <c r="F5" s="1" t="s">
        <v>39</v>
      </c>
      <c r="G5" s="14" t="s">
        <v>59</v>
      </c>
      <c r="H5" s="1" t="s">
        <v>33</v>
      </c>
      <c r="I5" s="1">
        <v>4</v>
      </c>
      <c r="J5" s="1">
        <v>1</v>
      </c>
      <c r="K5" s="1">
        <v>2</v>
      </c>
      <c r="L5" s="1">
        <v>3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12</v>
      </c>
      <c r="T5" s="1">
        <v>5</v>
      </c>
      <c r="U5" s="1">
        <v>6</v>
      </c>
      <c r="V5" s="1">
        <v>3</v>
      </c>
      <c r="W5" s="2">
        <v>8</v>
      </c>
      <c r="X5" s="2">
        <v>5</v>
      </c>
      <c r="Y5" s="2">
        <v>3</v>
      </c>
      <c r="Z5" s="4">
        <v>8</v>
      </c>
      <c r="AA5" s="1">
        <v>5</v>
      </c>
      <c r="AB5" s="1">
        <v>0</v>
      </c>
      <c r="AC5" s="1">
        <v>0</v>
      </c>
      <c r="AD5" s="5">
        <v>0</v>
      </c>
      <c r="AE5" s="3" t="s">
        <v>79</v>
      </c>
      <c r="AF5" s="1" t="s">
        <v>87</v>
      </c>
      <c r="AG5" s="1" t="s">
        <v>93</v>
      </c>
      <c r="AH5" s="1" t="s">
        <v>99</v>
      </c>
      <c r="AI5" s="1" t="s">
        <v>78</v>
      </c>
    </row>
    <row r="6" spans="1:35" x14ac:dyDescent="0.25">
      <c r="A6">
        <v>3</v>
      </c>
      <c r="B6" s="1"/>
      <c r="C6" s="1" t="s">
        <v>30</v>
      </c>
      <c r="D6" s="14" t="s">
        <v>201</v>
      </c>
      <c r="E6" s="1" t="s">
        <v>202</v>
      </c>
      <c r="F6" s="1" t="s">
        <v>40</v>
      </c>
      <c r="G6" s="14" t="s">
        <v>60</v>
      </c>
      <c r="H6" s="1" t="s">
        <v>33</v>
      </c>
      <c r="I6" s="1">
        <v>3</v>
      </c>
      <c r="J6" s="1">
        <v>5</v>
      </c>
      <c r="K6" s="1">
        <v>7</v>
      </c>
      <c r="L6" s="1">
        <v>1</v>
      </c>
      <c r="M6" s="2">
        <v>0</v>
      </c>
      <c r="N6" s="4">
        <v>2</v>
      </c>
      <c r="O6" s="1">
        <v>0</v>
      </c>
      <c r="P6" s="1">
        <v>2</v>
      </c>
      <c r="Q6" s="1">
        <v>0</v>
      </c>
      <c r="R6" s="5">
        <v>0</v>
      </c>
      <c r="S6" s="3">
        <v>15</v>
      </c>
      <c r="T6" s="1">
        <v>8</v>
      </c>
      <c r="U6" s="1">
        <v>1</v>
      </c>
      <c r="V6" s="1">
        <v>0</v>
      </c>
      <c r="W6" s="2">
        <v>5</v>
      </c>
      <c r="X6" s="2">
        <v>10</v>
      </c>
      <c r="Y6" s="2">
        <v>5</v>
      </c>
      <c r="Z6" s="4">
        <v>17</v>
      </c>
      <c r="AA6" s="1">
        <v>3</v>
      </c>
      <c r="AB6" s="1">
        <v>0</v>
      </c>
      <c r="AC6" s="1">
        <v>0</v>
      </c>
      <c r="AD6" s="5">
        <v>0</v>
      </c>
      <c r="AE6" s="3" t="s">
        <v>80</v>
      </c>
      <c r="AF6" s="1" t="s">
        <v>87</v>
      </c>
      <c r="AG6" s="1" t="s">
        <v>94</v>
      </c>
      <c r="AH6" s="1" t="s">
        <v>100</v>
      </c>
      <c r="AI6" s="1" t="s">
        <v>33</v>
      </c>
    </row>
    <row r="7" spans="1:35" x14ac:dyDescent="0.25">
      <c r="A7">
        <v>4</v>
      </c>
      <c r="B7" s="1"/>
      <c r="C7" s="1" t="s">
        <v>30</v>
      </c>
      <c r="D7" s="14" t="s">
        <v>201</v>
      </c>
      <c r="E7" s="1" t="s">
        <v>202</v>
      </c>
      <c r="F7" s="1" t="s">
        <v>41</v>
      </c>
      <c r="G7" s="14" t="s">
        <v>61</v>
      </c>
      <c r="H7" s="1" t="s">
        <v>33</v>
      </c>
      <c r="I7" s="1">
        <v>6</v>
      </c>
      <c r="J7" s="1">
        <v>11</v>
      </c>
      <c r="K7" s="1">
        <v>12</v>
      </c>
      <c r="L7" s="1">
        <v>5</v>
      </c>
      <c r="M7" s="2">
        <v>0</v>
      </c>
      <c r="N7" s="4">
        <v>35</v>
      </c>
      <c r="O7" s="1">
        <v>1</v>
      </c>
      <c r="P7" s="1">
        <v>5</v>
      </c>
      <c r="Q7" s="1">
        <v>0</v>
      </c>
      <c r="R7" s="5">
        <v>3</v>
      </c>
      <c r="S7" s="3">
        <v>32</v>
      </c>
      <c r="T7" s="1">
        <v>2</v>
      </c>
      <c r="U7" s="1">
        <v>0</v>
      </c>
      <c r="V7" s="1">
        <v>3</v>
      </c>
      <c r="W7" s="2">
        <v>8</v>
      </c>
      <c r="X7" s="2">
        <v>12</v>
      </c>
      <c r="Y7" s="2">
        <v>7</v>
      </c>
      <c r="Z7" s="4">
        <v>51</v>
      </c>
      <c r="AA7" s="1">
        <v>10</v>
      </c>
      <c r="AB7" s="1">
        <v>1</v>
      </c>
      <c r="AC7" s="1">
        <v>0</v>
      </c>
      <c r="AD7" s="5">
        <v>0</v>
      </c>
      <c r="AE7" s="3" t="s">
        <v>79</v>
      </c>
      <c r="AF7" s="1" t="s">
        <v>86</v>
      </c>
      <c r="AG7" s="1" t="s">
        <v>95</v>
      </c>
      <c r="AH7" s="1" t="s">
        <v>37</v>
      </c>
      <c r="AI7" s="1" t="s">
        <v>33</v>
      </c>
    </row>
    <row r="8" spans="1:35" x14ac:dyDescent="0.25">
      <c r="A8">
        <v>5</v>
      </c>
      <c r="B8" s="1"/>
      <c r="C8" s="1" t="s">
        <v>30</v>
      </c>
      <c r="D8" s="14" t="s">
        <v>201</v>
      </c>
      <c r="E8" s="1" t="s">
        <v>202</v>
      </c>
      <c r="F8" s="1" t="s">
        <v>42</v>
      </c>
      <c r="G8" s="14" t="s">
        <v>62</v>
      </c>
      <c r="H8" s="1" t="s">
        <v>33</v>
      </c>
      <c r="I8" s="1">
        <v>3</v>
      </c>
      <c r="J8" s="1">
        <v>3</v>
      </c>
      <c r="K8" s="1">
        <v>4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6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9</v>
      </c>
      <c r="AA8" s="1">
        <v>0</v>
      </c>
      <c r="AB8" s="1">
        <v>0</v>
      </c>
      <c r="AC8" s="1">
        <v>1</v>
      </c>
      <c r="AD8" s="5">
        <v>0</v>
      </c>
      <c r="AE8" s="3" t="s">
        <v>81</v>
      </c>
      <c r="AF8" s="1" t="s">
        <v>78</v>
      </c>
      <c r="AG8" s="1" t="s">
        <v>96</v>
      </c>
      <c r="AH8" s="1" t="s">
        <v>99</v>
      </c>
      <c r="AI8" s="1" t="s">
        <v>78</v>
      </c>
    </row>
    <row r="9" spans="1:35" x14ac:dyDescent="0.25">
      <c r="A9">
        <v>6</v>
      </c>
      <c r="B9" s="1"/>
      <c r="C9" s="1" t="s">
        <v>30</v>
      </c>
      <c r="D9" s="14" t="s">
        <v>201</v>
      </c>
      <c r="E9" s="1" t="s">
        <v>202</v>
      </c>
      <c r="F9" s="1" t="s">
        <v>43</v>
      </c>
      <c r="G9" s="14" t="s">
        <v>63</v>
      </c>
      <c r="H9" s="1" t="s">
        <v>33</v>
      </c>
      <c r="I9" s="1">
        <v>7</v>
      </c>
      <c r="J9" s="1">
        <v>7</v>
      </c>
      <c r="K9" s="1">
        <v>10</v>
      </c>
      <c r="L9" s="1">
        <v>4</v>
      </c>
      <c r="M9" s="2">
        <v>0</v>
      </c>
      <c r="N9" s="4">
        <v>8</v>
      </c>
      <c r="O9" s="1">
        <v>0</v>
      </c>
      <c r="P9" s="1">
        <v>0</v>
      </c>
      <c r="Q9" s="1">
        <v>0</v>
      </c>
      <c r="R9" s="5">
        <v>1</v>
      </c>
      <c r="S9" s="3">
        <v>18</v>
      </c>
      <c r="T9" s="1">
        <v>0</v>
      </c>
      <c r="U9" s="1">
        <v>2</v>
      </c>
      <c r="V9" s="1">
        <v>0</v>
      </c>
      <c r="W9" s="2">
        <v>10</v>
      </c>
      <c r="X9" s="2">
        <v>12</v>
      </c>
      <c r="Y9" s="2">
        <v>5</v>
      </c>
      <c r="Z9" s="4">
        <v>25</v>
      </c>
      <c r="AA9" s="1">
        <v>4</v>
      </c>
      <c r="AB9" s="1">
        <v>0</v>
      </c>
      <c r="AC9" s="1">
        <v>0</v>
      </c>
      <c r="AD9" s="5">
        <v>0</v>
      </c>
      <c r="AE9" s="3" t="s">
        <v>79</v>
      </c>
      <c r="AF9" s="1" t="s">
        <v>87</v>
      </c>
      <c r="AG9" s="1" t="s">
        <v>96</v>
      </c>
      <c r="AH9" s="1" t="s">
        <v>37</v>
      </c>
      <c r="AI9" s="1" t="s">
        <v>78</v>
      </c>
    </row>
    <row r="10" spans="1:35" x14ac:dyDescent="0.25">
      <c r="A10">
        <v>7</v>
      </c>
      <c r="B10" s="1"/>
      <c r="C10" s="1" t="s">
        <v>30</v>
      </c>
      <c r="D10" s="14" t="s">
        <v>201</v>
      </c>
      <c r="E10" s="1" t="s">
        <v>202</v>
      </c>
      <c r="F10" s="1" t="s">
        <v>44</v>
      </c>
      <c r="G10" s="14" t="s">
        <v>64</v>
      </c>
      <c r="H10" s="1" t="s">
        <v>33</v>
      </c>
      <c r="I10" s="1">
        <v>4</v>
      </c>
      <c r="J10" s="1">
        <v>3</v>
      </c>
      <c r="K10" s="1">
        <v>5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12</v>
      </c>
      <c r="T10" s="1">
        <v>0</v>
      </c>
      <c r="U10" s="1">
        <v>2</v>
      </c>
      <c r="V10" s="1">
        <v>9</v>
      </c>
      <c r="W10" s="2">
        <v>2</v>
      </c>
      <c r="X10" s="2">
        <v>11</v>
      </c>
      <c r="Y10" s="2">
        <v>4</v>
      </c>
      <c r="Z10" s="4">
        <v>18</v>
      </c>
      <c r="AA10" s="1">
        <v>7</v>
      </c>
      <c r="AB10" s="1">
        <v>4</v>
      </c>
      <c r="AC10" s="1">
        <v>2</v>
      </c>
      <c r="AD10" s="5">
        <v>0</v>
      </c>
      <c r="AE10" s="3" t="s">
        <v>79</v>
      </c>
      <c r="AF10" s="1" t="s">
        <v>87</v>
      </c>
      <c r="AG10" s="1" t="s">
        <v>96</v>
      </c>
      <c r="AH10" s="1" t="s">
        <v>37</v>
      </c>
      <c r="AI10" s="1" t="s">
        <v>78</v>
      </c>
    </row>
    <row r="11" spans="1:35" x14ac:dyDescent="0.25">
      <c r="A11">
        <v>8</v>
      </c>
      <c r="B11" s="1"/>
      <c r="C11" s="1" t="s">
        <v>30</v>
      </c>
      <c r="D11" s="14" t="s">
        <v>201</v>
      </c>
      <c r="E11" s="1" t="s">
        <v>203</v>
      </c>
      <c r="F11" s="1" t="s">
        <v>45</v>
      </c>
      <c r="G11" s="14" t="s">
        <v>65</v>
      </c>
      <c r="H11" s="1" t="s">
        <v>33</v>
      </c>
      <c r="I11" s="1">
        <v>2</v>
      </c>
      <c r="J11" s="1">
        <v>3</v>
      </c>
      <c r="K11" s="1">
        <v>3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25</v>
      </c>
      <c r="T11" s="1">
        <v>0</v>
      </c>
      <c r="U11" s="1">
        <v>1</v>
      </c>
      <c r="V11" s="1">
        <v>1</v>
      </c>
      <c r="W11" s="2">
        <v>8</v>
      </c>
      <c r="X11" s="2">
        <v>12</v>
      </c>
      <c r="Y11" s="2">
        <v>4</v>
      </c>
      <c r="Z11" s="4">
        <v>10</v>
      </c>
      <c r="AA11" s="1">
        <v>3</v>
      </c>
      <c r="AB11" s="1">
        <v>0</v>
      </c>
      <c r="AC11" s="1">
        <v>0</v>
      </c>
      <c r="AD11" s="5">
        <v>0</v>
      </c>
      <c r="AE11" s="3" t="s">
        <v>79</v>
      </c>
      <c r="AF11" s="1" t="s">
        <v>87</v>
      </c>
      <c r="AG11" s="1" t="s">
        <v>96</v>
      </c>
      <c r="AH11" s="1" t="s">
        <v>99</v>
      </c>
      <c r="AI11" s="1" t="s">
        <v>78</v>
      </c>
    </row>
    <row r="12" spans="1:35" x14ac:dyDescent="0.25">
      <c r="A12">
        <v>9</v>
      </c>
      <c r="B12" s="1"/>
      <c r="C12" s="1" t="s">
        <v>30</v>
      </c>
      <c r="D12" s="14" t="s">
        <v>201</v>
      </c>
      <c r="E12" s="1" t="s">
        <v>203</v>
      </c>
      <c r="F12" s="1" t="s">
        <v>46</v>
      </c>
      <c r="G12" s="14" t="s">
        <v>66</v>
      </c>
      <c r="H12" s="1" t="s">
        <v>33</v>
      </c>
      <c r="I12" s="1">
        <v>1</v>
      </c>
      <c r="J12" s="1">
        <v>4</v>
      </c>
      <c r="K12" s="1">
        <v>4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6</v>
      </c>
      <c r="T12" s="1">
        <v>0</v>
      </c>
      <c r="U12" s="1">
        <v>0</v>
      </c>
      <c r="V12" s="1">
        <v>1</v>
      </c>
      <c r="W12" s="2">
        <v>6</v>
      </c>
      <c r="X12" s="2">
        <v>6</v>
      </c>
      <c r="Y12" s="2">
        <v>2</v>
      </c>
      <c r="Z12" s="4">
        <v>13</v>
      </c>
      <c r="AA12" s="1">
        <v>2</v>
      </c>
      <c r="AB12" s="1">
        <v>2</v>
      </c>
      <c r="AC12" s="1">
        <v>0</v>
      </c>
      <c r="AD12" s="5">
        <v>0</v>
      </c>
      <c r="AE12" s="3" t="s">
        <v>82</v>
      </c>
      <c r="AF12" s="1" t="s">
        <v>88</v>
      </c>
      <c r="AG12" s="1" t="s">
        <v>97</v>
      </c>
      <c r="AH12" s="1" t="s">
        <v>37</v>
      </c>
      <c r="AI12" s="1" t="s">
        <v>33</v>
      </c>
    </row>
    <row r="13" spans="1:35" x14ac:dyDescent="0.25">
      <c r="A13">
        <v>10</v>
      </c>
      <c r="B13" s="1"/>
      <c r="C13" s="1" t="s">
        <v>30</v>
      </c>
      <c r="D13" s="14" t="s">
        <v>201</v>
      </c>
      <c r="E13" s="1" t="s">
        <v>203</v>
      </c>
      <c r="F13" s="1" t="s">
        <v>47</v>
      </c>
      <c r="G13" s="14" t="s">
        <v>67</v>
      </c>
      <c r="H13" s="1" t="s">
        <v>33</v>
      </c>
      <c r="I13" s="1">
        <v>6</v>
      </c>
      <c r="J13" s="1">
        <v>5</v>
      </c>
      <c r="K13" s="1">
        <v>9</v>
      </c>
      <c r="L13" s="1">
        <v>2</v>
      </c>
      <c r="M13" s="2">
        <v>0</v>
      </c>
      <c r="N13" s="4">
        <v>30</v>
      </c>
      <c r="O13" s="1">
        <v>0</v>
      </c>
      <c r="P13" s="1">
        <v>6</v>
      </c>
      <c r="Q13" s="1">
        <v>13</v>
      </c>
      <c r="R13" s="5">
        <v>0</v>
      </c>
      <c r="S13" s="3">
        <v>76</v>
      </c>
      <c r="T13" s="1">
        <v>1</v>
      </c>
      <c r="U13" s="1">
        <v>4</v>
      </c>
      <c r="V13" s="1">
        <v>4</v>
      </c>
      <c r="W13" s="2">
        <v>25</v>
      </c>
      <c r="X13" s="2">
        <v>40</v>
      </c>
      <c r="Y13" s="2">
        <v>20</v>
      </c>
      <c r="Z13" s="4">
        <v>47</v>
      </c>
      <c r="AA13" s="1">
        <v>6</v>
      </c>
      <c r="AB13" s="1">
        <v>0</v>
      </c>
      <c r="AC13" s="1">
        <v>0</v>
      </c>
      <c r="AD13" s="5">
        <v>0</v>
      </c>
      <c r="AE13" s="3" t="s">
        <v>83</v>
      </c>
      <c r="AF13" s="1" t="s">
        <v>89</v>
      </c>
      <c r="AG13" s="1" t="s">
        <v>36</v>
      </c>
      <c r="AH13" s="1" t="s">
        <v>37</v>
      </c>
      <c r="AI13" s="1" t="s">
        <v>33</v>
      </c>
    </row>
    <row r="14" spans="1:35" x14ac:dyDescent="0.25">
      <c r="A14">
        <v>11</v>
      </c>
      <c r="B14" s="1"/>
      <c r="C14" s="1" t="s">
        <v>30</v>
      </c>
      <c r="D14" s="14" t="s">
        <v>201</v>
      </c>
      <c r="E14" s="1" t="s">
        <v>203</v>
      </c>
      <c r="F14" s="1" t="s">
        <v>48</v>
      </c>
      <c r="G14" s="14" t="s">
        <v>68</v>
      </c>
      <c r="H14" s="1" t="s">
        <v>33</v>
      </c>
      <c r="I14" s="1">
        <v>4</v>
      </c>
      <c r="J14" s="1">
        <v>3</v>
      </c>
      <c r="K14" s="1">
        <v>6</v>
      </c>
      <c r="L14" s="1">
        <v>1</v>
      </c>
      <c r="M14" s="2">
        <v>0</v>
      </c>
      <c r="N14" s="4">
        <v>12</v>
      </c>
      <c r="O14" s="1">
        <v>0</v>
      </c>
      <c r="P14" s="1">
        <v>4</v>
      </c>
      <c r="Q14" s="1">
        <v>0</v>
      </c>
      <c r="R14" s="5">
        <v>1</v>
      </c>
      <c r="S14" s="3">
        <v>21</v>
      </c>
      <c r="T14" s="1">
        <v>0</v>
      </c>
      <c r="U14" s="1">
        <v>5</v>
      </c>
      <c r="V14" s="1">
        <v>2</v>
      </c>
      <c r="W14" s="2">
        <v>11</v>
      </c>
      <c r="X14" s="2">
        <v>14</v>
      </c>
      <c r="Y14" s="2">
        <v>5</v>
      </c>
      <c r="Z14" s="4">
        <v>12</v>
      </c>
      <c r="AA14" s="1">
        <v>2</v>
      </c>
      <c r="AB14" s="1">
        <v>0</v>
      </c>
      <c r="AC14" s="1">
        <v>3</v>
      </c>
      <c r="AD14" s="5">
        <v>1</v>
      </c>
      <c r="AE14" s="3" t="s">
        <v>82</v>
      </c>
      <c r="AF14" s="1" t="s">
        <v>90</v>
      </c>
      <c r="AG14" s="1" t="s">
        <v>36</v>
      </c>
      <c r="AH14" s="1" t="s">
        <v>37</v>
      </c>
      <c r="AI14" s="1" t="s">
        <v>33</v>
      </c>
    </row>
    <row r="15" spans="1:35" x14ac:dyDescent="0.25">
      <c r="A15">
        <v>12</v>
      </c>
      <c r="B15" s="1"/>
      <c r="C15" s="1" t="s">
        <v>30</v>
      </c>
      <c r="D15" s="14" t="s">
        <v>201</v>
      </c>
      <c r="E15" s="1" t="s">
        <v>203</v>
      </c>
      <c r="F15" s="1" t="s">
        <v>49</v>
      </c>
      <c r="G15" s="14" t="s">
        <v>69</v>
      </c>
      <c r="H15" s="1" t="s">
        <v>33</v>
      </c>
      <c r="I15" s="1">
        <v>1</v>
      </c>
      <c r="J15" s="1">
        <v>7</v>
      </c>
      <c r="K15" s="1">
        <v>7</v>
      </c>
      <c r="L15" s="1">
        <v>1</v>
      </c>
      <c r="M15" s="2">
        <v>0</v>
      </c>
      <c r="N15" s="4">
        <v>7</v>
      </c>
      <c r="O15" s="1">
        <v>0</v>
      </c>
      <c r="P15" s="1">
        <v>0</v>
      </c>
      <c r="Q15" s="1">
        <v>0</v>
      </c>
      <c r="R15" s="5">
        <v>0</v>
      </c>
      <c r="S15" s="3">
        <v>17</v>
      </c>
      <c r="T15" s="1">
        <v>4</v>
      </c>
      <c r="U15" s="1">
        <v>0</v>
      </c>
      <c r="V15" s="1">
        <v>2</v>
      </c>
      <c r="W15" s="2">
        <v>9</v>
      </c>
      <c r="X15" s="2">
        <v>13</v>
      </c>
      <c r="Y15" s="2">
        <v>5</v>
      </c>
      <c r="Z15" s="4">
        <v>36</v>
      </c>
      <c r="AA15" s="1">
        <v>5</v>
      </c>
      <c r="AB15" s="1">
        <v>8</v>
      </c>
      <c r="AC15" s="1">
        <v>0</v>
      </c>
      <c r="AD15" s="5">
        <v>0</v>
      </c>
      <c r="AE15" s="3" t="s">
        <v>78</v>
      </c>
      <c r="AF15" s="1" t="s">
        <v>87</v>
      </c>
      <c r="AG15" s="1" t="s">
        <v>36</v>
      </c>
      <c r="AH15" s="1" t="s">
        <v>37</v>
      </c>
      <c r="AI15" s="1" t="s">
        <v>78</v>
      </c>
    </row>
    <row r="16" spans="1:35" x14ac:dyDescent="0.25">
      <c r="A16">
        <v>13</v>
      </c>
      <c r="B16" s="1"/>
      <c r="C16" s="1" t="s">
        <v>30</v>
      </c>
      <c r="D16" s="14" t="s">
        <v>201</v>
      </c>
      <c r="E16" s="1" t="s">
        <v>204</v>
      </c>
      <c r="F16" s="1" t="s">
        <v>50</v>
      </c>
      <c r="G16" s="14" t="s">
        <v>70</v>
      </c>
      <c r="H16" s="1" t="s">
        <v>78</v>
      </c>
      <c r="I16" s="1">
        <v>4</v>
      </c>
      <c r="J16" s="1">
        <v>3</v>
      </c>
      <c r="K16" s="1">
        <v>5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6</v>
      </c>
      <c r="T16" s="1">
        <v>3</v>
      </c>
      <c r="U16" s="1">
        <v>6</v>
      </c>
      <c r="V16" s="1">
        <v>0</v>
      </c>
      <c r="W16" s="2">
        <v>7</v>
      </c>
      <c r="X16" s="2">
        <v>5</v>
      </c>
      <c r="Y16" s="2">
        <v>3</v>
      </c>
      <c r="Z16" s="4">
        <v>11</v>
      </c>
      <c r="AA16" s="1">
        <v>2</v>
      </c>
      <c r="AB16" s="1">
        <v>4</v>
      </c>
      <c r="AC16" s="1">
        <v>0</v>
      </c>
      <c r="AD16" s="5">
        <v>0</v>
      </c>
      <c r="AE16" s="3" t="s">
        <v>82</v>
      </c>
      <c r="AF16" s="1" t="s">
        <v>87</v>
      </c>
      <c r="AG16" s="1" t="s">
        <v>36</v>
      </c>
      <c r="AH16" s="1" t="s">
        <v>99</v>
      </c>
      <c r="AI16" s="1" t="s">
        <v>33</v>
      </c>
    </row>
    <row r="17" spans="1:35" x14ac:dyDescent="0.25">
      <c r="A17">
        <v>14</v>
      </c>
      <c r="B17" s="1"/>
      <c r="C17" s="1" t="s">
        <v>30</v>
      </c>
      <c r="D17" s="14" t="s">
        <v>201</v>
      </c>
      <c r="E17" s="1" t="s">
        <v>204</v>
      </c>
      <c r="F17" s="1" t="s">
        <v>51</v>
      </c>
      <c r="G17" s="14" t="s">
        <v>71</v>
      </c>
      <c r="H17" s="1" t="s">
        <v>33</v>
      </c>
      <c r="I17" s="1">
        <v>1</v>
      </c>
      <c r="J17" s="1">
        <v>2</v>
      </c>
      <c r="K17" s="1">
        <v>1</v>
      </c>
      <c r="L17" s="1">
        <v>2</v>
      </c>
      <c r="M17" s="2">
        <v>0</v>
      </c>
      <c r="N17" s="4">
        <v>7</v>
      </c>
      <c r="O17" s="1">
        <v>0</v>
      </c>
      <c r="P17" s="1">
        <v>0</v>
      </c>
      <c r="Q17" s="1">
        <v>0</v>
      </c>
      <c r="R17" s="5">
        <v>0</v>
      </c>
      <c r="S17" s="3">
        <v>28</v>
      </c>
      <c r="T17" s="1">
        <v>0</v>
      </c>
      <c r="U17" s="1">
        <v>1</v>
      </c>
      <c r="V17" s="1">
        <v>3</v>
      </c>
      <c r="W17" s="2">
        <v>10</v>
      </c>
      <c r="X17" s="2">
        <v>15</v>
      </c>
      <c r="Y17" s="2">
        <v>9</v>
      </c>
      <c r="Z17" s="4">
        <v>20</v>
      </c>
      <c r="AA17" s="1">
        <v>0</v>
      </c>
      <c r="AB17" s="1">
        <v>5</v>
      </c>
      <c r="AC17" s="1">
        <v>0</v>
      </c>
      <c r="AD17" s="5">
        <v>0</v>
      </c>
      <c r="AE17" s="3" t="s">
        <v>78</v>
      </c>
      <c r="AF17" s="1" t="s">
        <v>87</v>
      </c>
      <c r="AG17" s="1" t="s">
        <v>36</v>
      </c>
      <c r="AH17" s="1" t="s">
        <v>37</v>
      </c>
      <c r="AI17" s="1" t="s">
        <v>78</v>
      </c>
    </row>
    <row r="18" spans="1:35" x14ac:dyDescent="0.25">
      <c r="A18">
        <v>15</v>
      </c>
      <c r="B18" s="1"/>
      <c r="C18" s="1" t="s">
        <v>30</v>
      </c>
      <c r="D18" s="14" t="s">
        <v>201</v>
      </c>
      <c r="E18" s="1" t="s">
        <v>204</v>
      </c>
      <c r="F18" s="1" t="s">
        <v>52</v>
      </c>
      <c r="G18" s="14" t="s">
        <v>72</v>
      </c>
      <c r="H18" s="1" t="s">
        <v>78</v>
      </c>
      <c r="I18" s="1">
        <v>1</v>
      </c>
      <c r="J18" s="1">
        <v>0</v>
      </c>
      <c r="K18" s="1">
        <v>0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5</v>
      </c>
      <c r="AA18" s="1">
        <v>4</v>
      </c>
      <c r="AB18" s="1">
        <v>4</v>
      </c>
      <c r="AC18" s="1">
        <v>0</v>
      </c>
      <c r="AD18" s="5">
        <v>0</v>
      </c>
      <c r="AE18" s="3" t="s">
        <v>78</v>
      </c>
      <c r="AF18" s="1" t="s">
        <v>78</v>
      </c>
      <c r="AG18" s="1" t="s">
        <v>36</v>
      </c>
      <c r="AH18" s="1" t="s">
        <v>37</v>
      </c>
      <c r="AI18" s="1" t="s">
        <v>78</v>
      </c>
    </row>
    <row r="19" spans="1:35" x14ac:dyDescent="0.25">
      <c r="A19">
        <v>16</v>
      </c>
      <c r="B19" s="1"/>
      <c r="C19" s="1" t="s">
        <v>30</v>
      </c>
      <c r="D19" s="14" t="s">
        <v>201</v>
      </c>
      <c r="E19" s="1" t="s">
        <v>204</v>
      </c>
      <c r="F19" s="1" t="s">
        <v>53</v>
      </c>
      <c r="G19" s="14" t="s">
        <v>73</v>
      </c>
      <c r="H19" s="1" t="s">
        <v>78</v>
      </c>
      <c r="I19" s="1">
        <v>2</v>
      </c>
      <c r="J19" s="1">
        <v>3</v>
      </c>
      <c r="K19" s="1">
        <v>3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20</v>
      </c>
      <c r="T19" s="1">
        <v>0</v>
      </c>
      <c r="U19" s="1">
        <v>5</v>
      </c>
      <c r="V19" s="1">
        <v>0</v>
      </c>
      <c r="W19" s="2">
        <v>5</v>
      </c>
      <c r="X19" s="2">
        <v>13</v>
      </c>
      <c r="Y19" s="2">
        <v>8</v>
      </c>
      <c r="Z19" s="4">
        <v>15</v>
      </c>
      <c r="AA19" s="1">
        <v>6</v>
      </c>
      <c r="AB19" s="1">
        <v>2</v>
      </c>
      <c r="AC19" s="1">
        <v>0</v>
      </c>
      <c r="AD19" s="5">
        <v>3</v>
      </c>
      <c r="AE19" s="3" t="s">
        <v>84</v>
      </c>
      <c r="AF19" s="1" t="s">
        <v>91</v>
      </c>
      <c r="AG19" s="1" t="s">
        <v>95</v>
      </c>
      <c r="AH19" s="1" t="s">
        <v>37</v>
      </c>
      <c r="AI19" s="1" t="s">
        <v>78</v>
      </c>
    </row>
    <row r="20" spans="1:35" x14ac:dyDescent="0.25">
      <c r="A20">
        <v>17</v>
      </c>
      <c r="B20" s="1"/>
      <c r="C20" s="1" t="s">
        <v>30</v>
      </c>
      <c r="D20" s="14" t="s">
        <v>201</v>
      </c>
      <c r="E20" s="1" t="s">
        <v>204</v>
      </c>
      <c r="F20" s="1" t="s">
        <v>54</v>
      </c>
      <c r="G20" s="14" t="s">
        <v>74</v>
      </c>
      <c r="H20" s="1" t="s">
        <v>33</v>
      </c>
      <c r="I20" s="1">
        <v>2</v>
      </c>
      <c r="J20" s="1">
        <v>2</v>
      </c>
      <c r="K20" s="1">
        <v>3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5</v>
      </c>
      <c r="T20" s="1">
        <v>0</v>
      </c>
      <c r="U20" s="1">
        <v>1</v>
      </c>
      <c r="V20" s="1">
        <v>0</v>
      </c>
      <c r="W20" s="2">
        <v>6</v>
      </c>
      <c r="X20" s="2">
        <v>6</v>
      </c>
      <c r="Y20" s="2">
        <v>3</v>
      </c>
      <c r="Z20" s="4">
        <v>6</v>
      </c>
      <c r="AA20" s="1">
        <v>0</v>
      </c>
      <c r="AB20" s="1">
        <v>0</v>
      </c>
      <c r="AC20" s="1">
        <v>0</v>
      </c>
      <c r="AD20" s="5">
        <v>0</v>
      </c>
      <c r="AE20" s="3" t="s">
        <v>85</v>
      </c>
      <c r="AF20" s="1" t="s">
        <v>92</v>
      </c>
      <c r="AG20" s="1" t="s">
        <v>98</v>
      </c>
      <c r="AH20" s="1" t="s">
        <v>37</v>
      </c>
      <c r="AI20" s="1" t="s">
        <v>33</v>
      </c>
    </row>
    <row r="21" spans="1:35" x14ac:dyDescent="0.25">
      <c r="A21">
        <v>18</v>
      </c>
      <c r="B21" s="1"/>
      <c r="C21" s="1" t="s">
        <v>30</v>
      </c>
      <c r="D21" s="14" t="s">
        <v>201</v>
      </c>
      <c r="E21" s="1" t="s">
        <v>205</v>
      </c>
      <c r="F21" s="1" t="s">
        <v>55</v>
      </c>
      <c r="G21" s="14" t="s">
        <v>75</v>
      </c>
      <c r="H21" s="1" t="s">
        <v>33</v>
      </c>
      <c r="I21" s="1">
        <v>4</v>
      </c>
      <c r="J21" s="1">
        <v>3</v>
      </c>
      <c r="K21" s="1">
        <v>5</v>
      </c>
      <c r="L21" s="1">
        <v>2</v>
      </c>
      <c r="M21" s="2">
        <v>0</v>
      </c>
      <c r="N21" s="4">
        <v>26</v>
      </c>
      <c r="O21" s="1">
        <v>1</v>
      </c>
      <c r="P21" s="1">
        <v>0</v>
      </c>
      <c r="Q21" s="1">
        <v>0</v>
      </c>
      <c r="R21" s="5">
        <v>1</v>
      </c>
      <c r="S21" s="3">
        <v>30</v>
      </c>
      <c r="T21" s="1">
        <v>1</v>
      </c>
      <c r="U21" s="1">
        <v>1</v>
      </c>
      <c r="V21" s="1">
        <v>0</v>
      </c>
      <c r="W21" s="2">
        <v>11</v>
      </c>
      <c r="X21" s="2">
        <v>15</v>
      </c>
      <c r="Y21" s="2">
        <v>7</v>
      </c>
      <c r="Z21" s="4">
        <v>50</v>
      </c>
      <c r="AA21" s="1">
        <v>3</v>
      </c>
      <c r="AB21" s="1">
        <v>0</v>
      </c>
      <c r="AC21" s="1">
        <v>0</v>
      </c>
      <c r="AD21" s="5">
        <v>0</v>
      </c>
      <c r="AE21" s="3" t="s">
        <v>82</v>
      </c>
      <c r="AF21" s="1" t="s">
        <v>87</v>
      </c>
      <c r="AG21" s="1" t="s">
        <v>98</v>
      </c>
      <c r="AH21" s="1" t="s">
        <v>37</v>
      </c>
      <c r="AI21" s="1" t="s">
        <v>33</v>
      </c>
    </row>
    <row r="22" spans="1:35" x14ac:dyDescent="0.25">
      <c r="A22">
        <v>19</v>
      </c>
      <c r="B22" s="1"/>
      <c r="C22" s="1" t="s">
        <v>30</v>
      </c>
      <c r="D22" s="14" t="s">
        <v>201</v>
      </c>
      <c r="E22" s="1" t="s">
        <v>205</v>
      </c>
      <c r="F22" s="1" t="s">
        <v>56</v>
      </c>
      <c r="G22" s="14" t="s">
        <v>76</v>
      </c>
      <c r="H22" s="1" t="s">
        <v>33</v>
      </c>
      <c r="I22" s="1">
        <v>4</v>
      </c>
      <c r="J22" s="1">
        <v>7</v>
      </c>
      <c r="K22" s="1">
        <v>10</v>
      </c>
      <c r="L22" s="1">
        <v>1</v>
      </c>
      <c r="M22" s="2">
        <v>0</v>
      </c>
      <c r="N22" s="4">
        <v>10</v>
      </c>
      <c r="O22" s="1">
        <v>4</v>
      </c>
      <c r="P22" s="1">
        <v>1</v>
      </c>
      <c r="Q22" s="1">
        <v>0</v>
      </c>
      <c r="R22" s="5">
        <v>1</v>
      </c>
      <c r="S22" s="3">
        <v>15</v>
      </c>
      <c r="T22" s="1">
        <v>4</v>
      </c>
      <c r="U22" s="1">
        <v>0</v>
      </c>
      <c r="V22" s="1">
        <v>0</v>
      </c>
      <c r="W22" s="2">
        <v>5</v>
      </c>
      <c r="X22" s="2">
        <v>10</v>
      </c>
      <c r="Y22" s="2">
        <v>7</v>
      </c>
      <c r="Z22" s="4">
        <v>19</v>
      </c>
      <c r="AA22" s="1">
        <v>3</v>
      </c>
      <c r="AB22" s="1">
        <v>0</v>
      </c>
      <c r="AC22" s="1">
        <v>0</v>
      </c>
      <c r="AD22" s="5">
        <v>0</v>
      </c>
      <c r="AE22" s="3" t="s">
        <v>82</v>
      </c>
      <c r="AF22" s="1" t="s">
        <v>87</v>
      </c>
      <c r="AG22" s="1" t="s">
        <v>98</v>
      </c>
      <c r="AH22" s="1" t="s">
        <v>99</v>
      </c>
      <c r="AI22" s="1" t="s">
        <v>33</v>
      </c>
    </row>
    <row r="23" spans="1:35" x14ac:dyDescent="0.25">
      <c r="A23">
        <v>20</v>
      </c>
      <c r="B23" s="1"/>
      <c r="C23" s="1" t="s">
        <v>30</v>
      </c>
      <c r="D23" s="14" t="s">
        <v>201</v>
      </c>
      <c r="E23" s="1" t="s">
        <v>205</v>
      </c>
      <c r="F23" s="1" t="s">
        <v>57</v>
      </c>
      <c r="G23" s="14" t="s">
        <v>77</v>
      </c>
      <c r="H23" s="1" t="s">
        <v>33</v>
      </c>
      <c r="I23" s="1">
        <v>2</v>
      </c>
      <c r="J23" s="1">
        <v>4</v>
      </c>
      <c r="K23" s="1">
        <v>4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28</v>
      </c>
      <c r="T23" s="1">
        <v>0</v>
      </c>
      <c r="U23" s="1">
        <v>1</v>
      </c>
      <c r="V23" s="1">
        <v>2</v>
      </c>
      <c r="W23" s="2">
        <v>5</v>
      </c>
      <c r="X23" s="2">
        <v>8</v>
      </c>
      <c r="Y23" s="2">
        <v>5</v>
      </c>
      <c r="Z23" s="4">
        <v>18</v>
      </c>
      <c r="AA23" s="1">
        <v>4</v>
      </c>
      <c r="AB23" s="1">
        <v>0</v>
      </c>
      <c r="AC23" s="1">
        <v>0</v>
      </c>
      <c r="AD23" s="5">
        <v>0</v>
      </c>
      <c r="AE23" s="3" t="s">
        <v>84</v>
      </c>
      <c r="AF23" s="1" t="s">
        <v>87</v>
      </c>
      <c r="AG23" s="1" t="s">
        <v>98</v>
      </c>
      <c r="AH23" s="1" t="s">
        <v>99</v>
      </c>
      <c r="AI23" s="1" t="s">
        <v>78</v>
      </c>
    </row>
    <row r="24" spans="1:35" x14ac:dyDescent="0.25">
      <c r="A24">
        <v>21</v>
      </c>
      <c r="B24" s="1"/>
      <c r="C24" s="1" t="s">
        <v>30</v>
      </c>
      <c r="D24" s="14" t="s">
        <v>201</v>
      </c>
      <c r="E24" s="1" t="s">
        <v>205</v>
      </c>
      <c r="F24" s="1" t="s">
        <v>111</v>
      </c>
      <c r="G24" s="14" t="s">
        <v>131</v>
      </c>
      <c r="H24" s="1" t="s">
        <v>33</v>
      </c>
      <c r="I24" s="1">
        <v>0</v>
      </c>
      <c r="J24" s="1">
        <v>0</v>
      </c>
      <c r="K24" s="1">
        <v>0</v>
      </c>
      <c r="L24" s="1">
        <v>0</v>
      </c>
      <c r="M24" s="2">
        <v>0</v>
      </c>
      <c r="N24" s="1">
        <v>18</v>
      </c>
      <c r="O24" s="1">
        <v>0</v>
      </c>
      <c r="P24" s="1">
        <v>1</v>
      </c>
      <c r="Q24" s="1">
        <v>0</v>
      </c>
      <c r="R24" s="5">
        <v>0</v>
      </c>
      <c r="S24" s="4">
        <v>33</v>
      </c>
      <c r="T24" s="1">
        <v>0</v>
      </c>
      <c r="U24" s="1">
        <v>3</v>
      </c>
      <c r="V24" s="1">
        <v>0</v>
      </c>
      <c r="W24" s="5">
        <v>10</v>
      </c>
      <c r="X24" s="2">
        <v>20</v>
      </c>
      <c r="Y24" s="2">
        <v>13</v>
      </c>
      <c r="Z24" s="4">
        <v>23</v>
      </c>
      <c r="AA24" s="1">
        <v>3</v>
      </c>
      <c r="AB24" s="1">
        <v>2</v>
      </c>
      <c r="AC24" s="1">
        <v>0</v>
      </c>
      <c r="AD24" s="5">
        <v>0</v>
      </c>
      <c r="AE24" s="3" t="s">
        <v>107</v>
      </c>
      <c r="AF24" s="1" t="s">
        <v>101</v>
      </c>
      <c r="AG24" s="1" t="s">
        <v>98</v>
      </c>
      <c r="AH24" s="1" t="s">
        <v>99</v>
      </c>
      <c r="AI24" s="1" t="s">
        <v>33</v>
      </c>
    </row>
    <row r="25" spans="1:35" x14ac:dyDescent="0.25">
      <c r="A25">
        <v>22</v>
      </c>
      <c r="B25" s="1"/>
      <c r="C25" s="1" t="s">
        <v>30</v>
      </c>
      <c r="D25" s="14" t="s">
        <v>201</v>
      </c>
      <c r="E25" s="1" t="s">
        <v>206</v>
      </c>
      <c r="F25" s="1" t="s">
        <v>112</v>
      </c>
      <c r="G25" s="14" t="s">
        <v>132</v>
      </c>
      <c r="H25" s="1" t="s">
        <v>33</v>
      </c>
      <c r="I25" s="1">
        <v>1</v>
      </c>
      <c r="J25" s="1">
        <v>2</v>
      </c>
      <c r="K25" s="1">
        <v>0</v>
      </c>
      <c r="L25" s="1">
        <v>0</v>
      </c>
      <c r="M25" s="2">
        <v>0</v>
      </c>
      <c r="N25" s="1">
        <v>0</v>
      </c>
      <c r="O25" s="1">
        <v>0</v>
      </c>
      <c r="P25" s="1">
        <v>0</v>
      </c>
      <c r="Q25" s="1">
        <v>0</v>
      </c>
      <c r="R25" s="5">
        <v>0</v>
      </c>
      <c r="S25" s="4">
        <v>27</v>
      </c>
      <c r="T25" s="1">
        <v>0</v>
      </c>
      <c r="U25" s="1">
        <v>1</v>
      </c>
      <c r="V25" s="1">
        <v>0</v>
      </c>
      <c r="W25" s="5">
        <v>8</v>
      </c>
      <c r="X25" s="2">
        <v>10</v>
      </c>
      <c r="Y25" s="2">
        <v>5</v>
      </c>
      <c r="Z25" s="4">
        <v>15</v>
      </c>
      <c r="AA25" s="1">
        <v>3</v>
      </c>
      <c r="AB25" s="1">
        <v>0</v>
      </c>
      <c r="AC25" s="1">
        <v>0</v>
      </c>
      <c r="AD25" s="5">
        <v>1</v>
      </c>
      <c r="AE25" s="3" t="s">
        <v>84</v>
      </c>
      <c r="AF25" s="1" t="s">
        <v>102</v>
      </c>
      <c r="AG25" s="1" t="s">
        <v>98</v>
      </c>
      <c r="AH25" s="1" t="s">
        <v>99</v>
      </c>
      <c r="AI25" s="1" t="s">
        <v>78</v>
      </c>
    </row>
    <row r="26" spans="1:35" x14ac:dyDescent="0.25">
      <c r="A26">
        <v>23</v>
      </c>
      <c r="B26" s="1"/>
      <c r="C26" s="1" t="s">
        <v>30</v>
      </c>
      <c r="D26" s="14" t="s">
        <v>201</v>
      </c>
      <c r="E26" s="1" t="s">
        <v>206</v>
      </c>
      <c r="F26" s="1" t="s">
        <v>113</v>
      </c>
      <c r="G26" s="14" t="s">
        <v>133</v>
      </c>
      <c r="H26" s="1" t="s">
        <v>33</v>
      </c>
      <c r="I26" s="1">
        <v>1</v>
      </c>
      <c r="J26" s="1">
        <v>4</v>
      </c>
      <c r="K26" s="1">
        <v>2</v>
      </c>
      <c r="L26" s="1">
        <v>3</v>
      </c>
      <c r="M26" s="2">
        <v>0</v>
      </c>
      <c r="N26" s="1">
        <v>31</v>
      </c>
      <c r="O26" s="1">
        <v>0</v>
      </c>
      <c r="P26" s="1">
        <v>3</v>
      </c>
      <c r="Q26" s="1">
        <v>0</v>
      </c>
      <c r="R26" s="5">
        <v>0</v>
      </c>
      <c r="S26" s="4">
        <v>45</v>
      </c>
      <c r="T26" s="1">
        <v>1</v>
      </c>
      <c r="U26" s="1">
        <v>3</v>
      </c>
      <c r="V26" s="1">
        <v>0</v>
      </c>
      <c r="W26" s="5">
        <v>9</v>
      </c>
      <c r="X26" s="2">
        <v>21</v>
      </c>
      <c r="Y26" s="2">
        <v>12</v>
      </c>
      <c r="Z26" s="4">
        <v>12</v>
      </c>
      <c r="AA26" s="1">
        <v>2</v>
      </c>
      <c r="AB26" s="1">
        <v>0</v>
      </c>
      <c r="AC26" s="1">
        <v>4</v>
      </c>
      <c r="AD26" s="5">
        <v>0</v>
      </c>
      <c r="AE26" s="3" t="s">
        <v>108</v>
      </c>
      <c r="AF26" s="1" t="s">
        <v>103</v>
      </c>
      <c r="AG26" s="1" t="s">
        <v>98</v>
      </c>
      <c r="AH26" s="1" t="s">
        <v>37</v>
      </c>
      <c r="AI26" s="1" t="s">
        <v>33</v>
      </c>
    </row>
    <row r="27" spans="1:35" x14ac:dyDescent="0.25">
      <c r="A27">
        <v>24</v>
      </c>
      <c r="B27" s="1"/>
      <c r="C27" s="1" t="s">
        <v>30</v>
      </c>
      <c r="D27" s="14" t="s">
        <v>201</v>
      </c>
      <c r="E27" s="1" t="s">
        <v>206</v>
      </c>
      <c r="F27" s="1" t="s">
        <v>114</v>
      </c>
      <c r="G27" s="14" t="s">
        <v>134</v>
      </c>
      <c r="H27" s="1" t="s">
        <v>33</v>
      </c>
      <c r="I27" s="1">
        <v>5</v>
      </c>
      <c r="J27" s="1">
        <v>7</v>
      </c>
      <c r="K27" s="1">
        <v>10</v>
      </c>
      <c r="L27" s="1">
        <v>2</v>
      </c>
      <c r="M27" s="2">
        <v>0</v>
      </c>
      <c r="N27" s="1">
        <v>19</v>
      </c>
      <c r="O27" s="1">
        <v>3</v>
      </c>
      <c r="P27" s="1">
        <v>2</v>
      </c>
      <c r="Q27" s="1">
        <v>0</v>
      </c>
      <c r="R27" s="5">
        <v>0</v>
      </c>
      <c r="S27" s="4">
        <v>25</v>
      </c>
      <c r="T27" s="1">
        <v>4</v>
      </c>
      <c r="U27" s="1">
        <v>2</v>
      </c>
      <c r="V27" s="1">
        <v>0</v>
      </c>
      <c r="W27" s="5">
        <v>15</v>
      </c>
      <c r="X27" s="2">
        <v>20</v>
      </c>
      <c r="Y27" s="2">
        <v>15</v>
      </c>
      <c r="Z27" s="4">
        <v>37</v>
      </c>
      <c r="AA27" s="1">
        <v>1</v>
      </c>
      <c r="AB27" s="1">
        <v>0</v>
      </c>
      <c r="AC27" s="1">
        <v>0</v>
      </c>
      <c r="AD27" s="5">
        <v>0</v>
      </c>
      <c r="AE27" s="3" t="s">
        <v>82</v>
      </c>
      <c r="AF27" s="1" t="s">
        <v>104</v>
      </c>
      <c r="AG27" s="1" t="s">
        <v>98</v>
      </c>
      <c r="AH27" s="1" t="s">
        <v>37</v>
      </c>
      <c r="AI27" s="1" t="s">
        <v>33</v>
      </c>
    </row>
    <row r="28" spans="1:35" x14ac:dyDescent="0.25">
      <c r="A28">
        <v>25</v>
      </c>
      <c r="B28" s="1"/>
      <c r="C28" s="1" t="s">
        <v>30</v>
      </c>
      <c r="D28" s="14" t="s">
        <v>201</v>
      </c>
      <c r="E28" s="1" t="s">
        <v>206</v>
      </c>
      <c r="F28" s="1" t="s">
        <v>115</v>
      </c>
      <c r="G28" s="14" t="s">
        <v>135</v>
      </c>
      <c r="H28" s="1" t="s">
        <v>33</v>
      </c>
      <c r="I28" s="1">
        <v>3</v>
      </c>
      <c r="J28" s="1">
        <v>2</v>
      </c>
      <c r="K28" s="1">
        <v>1</v>
      </c>
      <c r="L28" s="1">
        <v>4</v>
      </c>
      <c r="M28" s="2">
        <v>0</v>
      </c>
      <c r="N28" s="1">
        <v>28</v>
      </c>
      <c r="O28" s="1">
        <v>2</v>
      </c>
      <c r="P28" s="1">
        <v>0</v>
      </c>
      <c r="Q28" s="1">
        <v>0</v>
      </c>
      <c r="R28" s="5">
        <v>0</v>
      </c>
      <c r="S28" s="4">
        <v>32</v>
      </c>
      <c r="T28" s="1">
        <v>3</v>
      </c>
      <c r="U28" s="1">
        <v>1</v>
      </c>
      <c r="V28" s="1">
        <v>0</v>
      </c>
      <c r="W28" s="5">
        <v>9</v>
      </c>
      <c r="X28" s="2">
        <v>24</v>
      </c>
      <c r="Y28" s="2">
        <v>16</v>
      </c>
      <c r="Z28" s="4">
        <v>19</v>
      </c>
      <c r="AA28" s="1">
        <v>4</v>
      </c>
      <c r="AB28" s="1">
        <v>2</v>
      </c>
      <c r="AC28" s="1">
        <v>0</v>
      </c>
      <c r="AD28" s="5">
        <v>0</v>
      </c>
      <c r="AE28" s="3" t="s">
        <v>82</v>
      </c>
      <c r="AF28" s="1" t="s">
        <v>105</v>
      </c>
      <c r="AG28" s="1" t="s">
        <v>98</v>
      </c>
      <c r="AH28" s="1" t="s">
        <v>37</v>
      </c>
      <c r="AI28" s="1" t="s">
        <v>33</v>
      </c>
    </row>
    <row r="29" spans="1:35" x14ac:dyDescent="0.25">
      <c r="A29">
        <v>26</v>
      </c>
      <c r="B29" s="1"/>
      <c r="C29" s="1" t="s">
        <v>30</v>
      </c>
      <c r="D29" s="14" t="s">
        <v>201</v>
      </c>
      <c r="E29" s="1" t="s">
        <v>206</v>
      </c>
      <c r="F29" s="1" t="s">
        <v>116</v>
      </c>
      <c r="G29" s="14" t="s">
        <v>71</v>
      </c>
      <c r="H29" s="1" t="s">
        <v>78</v>
      </c>
      <c r="I29" s="1">
        <v>1</v>
      </c>
      <c r="J29" s="1">
        <v>7</v>
      </c>
      <c r="K29" s="1">
        <v>7</v>
      </c>
      <c r="L29" s="1">
        <v>1</v>
      </c>
      <c r="M29" s="2">
        <v>0</v>
      </c>
      <c r="N29" s="1">
        <v>0</v>
      </c>
      <c r="O29" s="1">
        <v>0</v>
      </c>
      <c r="P29" s="1">
        <v>0</v>
      </c>
      <c r="Q29" s="1">
        <v>0</v>
      </c>
      <c r="R29" s="5">
        <v>0</v>
      </c>
      <c r="S29" s="4">
        <v>0</v>
      </c>
      <c r="T29" s="1">
        <v>0</v>
      </c>
      <c r="U29" s="1">
        <v>0</v>
      </c>
      <c r="V29" s="1">
        <v>0</v>
      </c>
      <c r="W29" s="5">
        <v>0</v>
      </c>
      <c r="X29" s="2">
        <v>0</v>
      </c>
      <c r="Y29" s="2">
        <v>0</v>
      </c>
      <c r="Z29" s="4">
        <v>7</v>
      </c>
      <c r="AA29" s="1">
        <v>0</v>
      </c>
      <c r="AB29" s="1">
        <v>0</v>
      </c>
      <c r="AC29" s="1">
        <v>0</v>
      </c>
      <c r="AD29" s="5">
        <v>0</v>
      </c>
      <c r="AE29" s="3" t="s">
        <v>78</v>
      </c>
      <c r="AF29" s="1" t="s">
        <v>78</v>
      </c>
      <c r="AG29" s="1" t="s">
        <v>98</v>
      </c>
      <c r="AH29" s="1" t="s">
        <v>99</v>
      </c>
      <c r="AI29" s="1" t="s">
        <v>78</v>
      </c>
    </row>
    <row r="30" spans="1:35" x14ac:dyDescent="0.25">
      <c r="A30">
        <v>27</v>
      </c>
      <c r="B30" s="1"/>
      <c r="C30" s="1" t="s">
        <v>30</v>
      </c>
      <c r="D30" s="14" t="s">
        <v>201</v>
      </c>
      <c r="E30" s="1" t="s">
        <v>207</v>
      </c>
      <c r="F30" s="1" t="s">
        <v>117</v>
      </c>
      <c r="G30" s="14" t="s">
        <v>136</v>
      </c>
      <c r="H30" s="1" t="s">
        <v>33</v>
      </c>
      <c r="I30" s="1">
        <v>4</v>
      </c>
      <c r="J30" s="1">
        <v>4</v>
      </c>
      <c r="K30" s="1">
        <v>6</v>
      </c>
      <c r="L30" s="1">
        <v>2</v>
      </c>
      <c r="M30" s="2">
        <v>0</v>
      </c>
      <c r="N30" s="1">
        <v>14</v>
      </c>
      <c r="O30" s="1">
        <v>0</v>
      </c>
      <c r="P30" s="1">
        <v>0</v>
      </c>
      <c r="Q30" s="1">
        <v>0</v>
      </c>
      <c r="R30" s="5">
        <v>0</v>
      </c>
      <c r="S30" s="4">
        <v>28</v>
      </c>
      <c r="T30" s="1">
        <v>0</v>
      </c>
      <c r="U30" s="1">
        <v>6</v>
      </c>
      <c r="V30" s="1">
        <v>0</v>
      </c>
      <c r="W30" s="5">
        <v>7</v>
      </c>
      <c r="X30" s="2">
        <v>18</v>
      </c>
      <c r="Y30" s="2">
        <v>10</v>
      </c>
      <c r="Z30" s="4">
        <v>21</v>
      </c>
      <c r="AA30" s="1">
        <v>3</v>
      </c>
      <c r="AB30" s="1">
        <v>0</v>
      </c>
      <c r="AC30" s="1">
        <v>0</v>
      </c>
      <c r="AD30" s="5">
        <v>0</v>
      </c>
      <c r="AE30" s="3" t="s">
        <v>85</v>
      </c>
      <c r="AF30" s="1" t="s">
        <v>106</v>
      </c>
      <c r="AG30" s="1" t="s">
        <v>98</v>
      </c>
      <c r="AH30" s="1" t="s">
        <v>37</v>
      </c>
      <c r="AI30" s="1" t="s">
        <v>33</v>
      </c>
    </row>
    <row r="31" spans="1:35" x14ac:dyDescent="0.25">
      <c r="A31">
        <v>28</v>
      </c>
      <c r="B31" s="1"/>
      <c r="C31" s="1" t="s">
        <v>30</v>
      </c>
      <c r="D31" s="14" t="s">
        <v>201</v>
      </c>
      <c r="E31" s="1" t="s">
        <v>207</v>
      </c>
      <c r="F31" s="1" t="s">
        <v>118</v>
      </c>
      <c r="G31" s="14" t="s">
        <v>137</v>
      </c>
      <c r="H31" s="1" t="s">
        <v>78</v>
      </c>
      <c r="I31" s="1">
        <v>3</v>
      </c>
      <c r="J31" s="1">
        <v>4</v>
      </c>
      <c r="K31" s="1">
        <v>4</v>
      </c>
      <c r="L31" s="1">
        <v>3</v>
      </c>
      <c r="M31" s="2">
        <v>1</v>
      </c>
      <c r="N31" s="1">
        <v>20</v>
      </c>
      <c r="O31" s="1">
        <v>0</v>
      </c>
      <c r="P31" s="1">
        <v>0</v>
      </c>
      <c r="Q31" s="1">
        <v>0</v>
      </c>
      <c r="R31" s="5">
        <v>1</v>
      </c>
      <c r="S31" s="4">
        <v>31</v>
      </c>
      <c r="T31" s="1">
        <v>0</v>
      </c>
      <c r="U31" s="1">
        <v>4</v>
      </c>
      <c r="V31" s="1">
        <v>0</v>
      </c>
      <c r="W31" s="5">
        <v>10</v>
      </c>
      <c r="X31" s="2">
        <v>20</v>
      </c>
      <c r="Y31" s="2">
        <v>10</v>
      </c>
      <c r="Z31" s="4">
        <v>9</v>
      </c>
      <c r="AA31" s="1">
        <v>0</v>
      </c>
      <c r="AB31" s="1">
        <v>0</v>
      </c>
      <c r="AC31" s="1">
        <v>0</v>
      </c>
      <c r="AD31" s="5">
        <v>2</v>
      </c>
      <c r="AE31" s="3" t="s">
        <v>109</v>
      </c>
      <c r="AF31" s="1" t="s">
        <v>101</v>
      </c>
      <c r="AG31" s="1" t="s">
        <v>98</v>
      </c>
      <c r="AH31" s="1" t="s">
        <v>99</v>
      </c>
      <c r="AI31" s="1" t="s">
        <v>33</v>
      </c>
    </row>
    <row r="32" spans="1:35" x14ac:dyDescent="0.25">
      <c r="A32">
        <v>29</v>
      </c>
      <c r="B32" s="1"/>
      <c r="C32" s="1" t="s">
        <v>30</v>
      </c>
      <c r="D32" s="14" t="s">
        <v>201</v>
      </c>
      <c r="E32" s="1" t="s">
        <v>207</v>
      </c>
      <c r="F32" s="1" t="s">
        <v>119</v>
      </c>
      <c r="G32" s="14" t="s">
        <v>138</v>
      </c>
      <c r="H32" s="1" t="s">
        <v>33</v>
      </c>
      <c r="I32" s="1">
        <v>2</v>
      </c>
      <c r="J32" s="1">
        <v>6</v>
      </c>
      <c r="K32" s="1">
        <v>6</v>
      </c>
      <c r="L32" s="1">
        <v>2</v>
      </c>
      <c r="M32" s="2">
        <v>0</v>
      </c>
      <c r="N32" s="1">
        <v>0</v>
      </c>
      <c r="O32" s="1">
        <v>0</v>
      </c>
      <c r="P32" s="1">
        <v>0</v>
      </c>
      <c r="Q32" s="1">
        <v>0</v>
      </c>
      <c r="R32" s="5">
        <v>0</v>
      </c>
      <c r="S32" s="4">
        <v>20</v>
      </c>
      <c r="T32" s="1">
        <v>0</v>
      </c>
      <c r="U32" s="1">
        <v>1</v>
      </c>
      <c r="V32" s="1">
        <v>0</v>
      </c>
      <c r="W32" s="5">
        <v>4</v>
      </c>
      <c r="X32" s="2">
        <v>9</v>
      </c>
      <c r="Y32" s="2">
        <v>4</v>
      </c>
      <c r="Z32" s="4">
        <v>11</v>
      </c>
      <c r="AA32" s="1">
        <v>3</v>
      </c>
      <c r="AB32" s="1">
        <v>1</v>
      </c>
      <c r="AC32" s="1">
        <v>0</v>
      </c>
      <c r="AD32" s="5">
        <v>0</v>
      </c>
      <c r="AE32" s="3" t="s">
        <v>84</v>
      </c>
      <c r="AF32" s="1" t="s">
        <v>101</v>
      </c>
      <c r="AG32" s="1" t="s">
        <v>98</v>
      </c>
      <c r="AH32" s="1" t="s">
        <v>37</v>
      </c>
      <c r="AI32" s="1" t="s">
        <v>78</v>
      </c>
    </row>
    <row r="33" spans="1:35" x14ac:dyDescent="0.25">
      <c r="A33">
        <v>30</v>
      </c>
      <c r="B33" s="1"/>
      <c r="C33" s="1" t="s">
        <v>30</v>
      </c>
      <c r="D33" s="14" t="s">
        <v>201</v>
      </c>
      <c r="E33" s="1" t="s">
        <v>207</v>
      </c>
      <c r="F33" s="1" t="s">
        <v>120</v>
      </c>
      <c r="G33" s="14" t="s">
        <v>139</v>
      </c>
      <c r="H33" s="1" t="s">
        <v>33</v>
      </c>
      <c r="I33" s="1">
        <v>7</v>
      </c>
      <c r="J33" s="1">
        <v>6</v>
      </c>
      <c r="K33" s="1">
        <v>10</v>
      </c>
      <c r="L33" s="1">
        <v>3</v>
      </c>
      <c r="M33" s="2">
        <v>0</v>
      </c>
      <c r="N33" s="1">
        <v>29</v>
      </c>
      <c r="O33" s="1">
        <v>0</v>
      </c>
      <c r="P33" s="1">
        <v>0</v>
      </c>
      <c r="Q33" s="1">
        <v>0</v>
      </c>
      <c r="R33" s="5">
        <v>0</v>
      </c>
      <c r="S33" s="4">
        <v>74</v>
      </c>
      <c r="T33" s="1">
        <v>0</v>
      </c>
      <c r="U33" s="1">
        <v>4</v>
      </c>
      <c r="V33" s="1">
        <v>0</v>
      </c>
      <c r="W33" s="5">
        <v>23</v>
      </c>
      <c r="X33" s="2">
        <v>43</v>
      </c>
      <c r="Y33" s="2">
        <v>20</v>
      </c>
      <c r="Z33" s="4">
        <v>47</v>
      </c>
      <c r="AA33" s="1">
        <v>6</v>
      </c>
      <c r="AB33" s="1">
        <v>9</v>
      </c>
      <c r="AC33" s="1">
        <v>0</v>
      </c>
      <c r="AD33" s="5">
        <v>0</v>
      </c>
      <c r="AE33" s="3" t="s">
        <v>109</v>
      </c>
      <c r="AF33" s="1" t="s">
        <v>101</v>
      </c>
      <c r="AG33" s="1" t="s">
        <v>98</v>
      </c>
      <c r="AH33" s="1" t="s">
        <v>37</v>
      </c>
      <c r="AI33" s="1" t="s">
        <v>33</v>
      </c>
    </row>
    <row r="34" spans="1:35" x14ac:dyDescent="0.25">
      <c r="A34">
        <v>31</v>
      </c>
      <c r="B34" s="1"/>
      <c r="C34" s="1" t="s">
        <v>30</v>
      </c>
      <c r="D34" s="14" t="s">
        <v>201</v>
      </c>
      <c r="E34" s="1" t="s">
        <v>207</v>
      </c>
      <c r="F34" s="1" t="s">
        <v>121</v>
      </c>
      <c r="G34" s="14" t="s">
        <v>140</v>
      </c>
      <c r="H34" s="1" t="s">
        <v>33</v>
      </c>
      <c r="I34" s="1">
        <v>7</v>
      </c>
      <c r="J34" s="1">
        <v>2</v>
      </c>
      <c r="K34" s="1">
        <v>7</v>
      </c>
      <c r="L34" s="1">
        <v>2</v>
      </c>
      <c r="M34" s="2">
        <v>0</v>
      </c>
      <c r="N34" s="1">
        <v>8</v>
      </c>
      <c r="O34" s="1">
        <v>0</v>
      </c>
      <c r="P34" s="1">
        <v>0</v>
      </c>
      <c r="Q34" s="1">
        <v>0</v>
      </c>
      <c r="R34" s="5">
        <v>0</v>
      </c>
      <c r="S34" s="4">
        <v>30</v>
      </c>
      <c r="T34" s="1">
        <v>0</v>
      </c>
      <c r="U34" s="1">
        <v>2</v>
      </c>
      <c r="V34" s="1">
        <v>0</v>
      </c>
      <c r="W34" s="5">
        <v>13</v>
      </c>
      <c r="X34" s="2">
        <v>21</v>
      </c>
      <c r="Y34" s="2">
        <v>10</v>
      </c>
      <c r="Z34" s="4">
        <v>15</v>
      </c>
      <c r="AA34" s="1">
        <v>3</v>
      </c>
      <c r="AB34" s="1">
        <v>0</v>
      </c>
      <c r="AC34" s="1">
        <v>0</v>
      </c>
      <c r="AD34" s="5">
        <v>0</v>
      </c>
      <c r="AE34" s="3" t="s">
        <v>109</v>
      </c>
      <c r="AF34" s="1" t="s">
        <v>101</v>
      </c>
      <c r="AG34" s="1" t="s">
        <v>98</v>
      </c>
      <c r="AH34" s="1" t="s">
        <v>99</v>
      </c>
      <c r="AI34" s="1" t="s">
        <v>33</v>
      </c>
    </row>
    <row r="35" spans="1:35" x14ac:dyDescent="0.25">
      <c r="A35">
        <v>32</v>
      </c>
      <c r="B35" s="1"/>
      <c r="C35" s="1" t="s">
        <v>30</v>
      </c>
      <c r="D35" s="14" t="s">
        <v>201</v>
      </c>
      <c r="E35" s="1" t="s">
        <v>207</v>
      </c>
      <c r="F35" s="1" t="s">
        <v>122</v>
      </c>
      <c r="G35" s="14" t="s">
        <v>141</v>
      </c>
      <c r="H35" s="1" t="s">
        <v>33</v>
      </c>
      <c r="I35" s="1">
        <v>3</v>
      </c>
      <c r="J35" s="1">
        <v>2</v>
      </c>
      <c r="K35" s="1">
        <v>3</v>
      </c>
      <c r="L35" s="1">
        <v>2</v>
      </c>
      <c r="M35" s="2">
        <v>0</v>
      </c>
      <c r="N35" s="1">
        <v>10</v>
      </c>
      <c r="O35" s="1">
        <v>0</v>
      </c>
      <c r="P35" s="1">
        <v>0</v>
      </c>
      <c r="Q35" s="1">
        <v>0</v>
      </c>
      <c r="R35" s="5">
        <v>0</v>
      </c>
      <c r="S35" s="4">
        <v>18</v>
      </c>
      <c r="T35" s="1">
        <v>0</v>
      </c>
      <c r="U35" s="1">
        <v>3</v>
      </c>
      <c r="V35" s="1">
        <v>0</v>
      </c>
      <c r="W35" s="5">
        <v>4</v>
      </c>
      <c r="X35" s="2">
        <v>10</v>
      </c>
      <c r="Y35" s="2">
        <v>5</v>
      </c>
      <c r="Z35" s="4">
        <v>8</v>
      </c>
      <c r="AA35" s="1">
        <v>1</v>
      </c>
      <c r="AB35" s="1">
        <v>0</v>
      </c>
      <c r="AC35" s="1">
        <v>0</v>
      </c>
      <c r="AD35" s="5">
        <v>2</v>
      </c>
      <c r="AE35" s="3" t="s">
        <v>109</v>
      </c>
      <c r="AF35" s="1" t="s">
        <v>101</v>
      </c>
      <c r="AG35" s="1" t="s">
        <v>98</v>
      </c>
      <c r="AH35" s="1" t="s">
        <v>99</v>
      </c>
      <c r="AI35" s="1" t="s">
        <v>33</v>
      </c>
    </row>
    <row r="36" spans="1:35" x14ac:dyDescent="0.25">
      <c r="A36">
        <v>33</v>
      </c>
      <c r="B36" s="1"/>
      <c r="C36" s="1" t="s">
        <v>30</v>
      </c>
      <c r="D36" s="14" t="s">
        <v>201</v>
      </c>
      <c r="E36" s="1" t="s">
        <v>207</v>
      </c>
      <c r="F36" s="1" t="s">
        <v>123</v>
      </c>
      <c r="G36" s="14" t="s">
        <v>142</v>
      </c>
      <c r="H36" s="1" t="s">
        <v>78</v>
      </c>
      <c r="I36" s="1">
        <v>2</v>
      </c>
      <c r="J36" s="1">
        <v>5</v>
      </c>
      <c r="K36" s="1">
        <v>6</v>
      </c>
      <c r="L36" s="1">
        <v>1</v>
      </c>
      <c r="M36" s="2">
        <v>0</v>
      </c>
      <c r="N36" s="1">
        <v>4</v>
      </c>
      <c r="O36" s="1">
        <v>0</v>
      </c>
      <c r="P36" s="1">
        <v>0</v>
      </c>
      <c r="Q36" s="1">
        <v>0</v>
      </c>
      <c r="R36" s="5">
        <v>0</v>
      </c>
      <c r="S36" s="4">
        <v>21</v>
      </c>
      <c r="T36" s="1">
        <v>0</v>
      </c>
      <c r="U36" s="1">
        <v>1</v>
      </c>
      <c r="V36" s="1">
        <v>0</v>
      </c>
      <c r="W36" s="5">
        <v>3</v>
      </c>
      <c r="X36" s="2">
        <v>9</v>
      </c>
      <c r="Y36" s="2">
        <v>5</v>
      </c>
      <c r="Z36" s="4">
        <v>14</v>
      </c>
      <c r="AA36" s="1">
        <v>5</v>
      </c>
      <c r="AB36" s="1">
        <v>3</v>
      </c>
      <c r="AC36" s="1">
        <v>0</v>
      </c>
      <c r="AD36" s="5">
        <v>0</v>
      </c>
      <c r="AE36" s="3" t="s">
        <v>109</v>
      </c>
      <c r="AF36" s="1" t="s">
        <v>101</v>
      </c>
      <c r="AG36" s="1" t="s">
        <v>98</v>
      </c>
      <c r="AH36" s="1" t="s">
        <v>99</v>
      </c>
      <c r="AI36" s="1" t="s">
        <v>33</v>
      </c>
    </row>
    <row r="37" spans="1:35" x14ac:dyDescent="0.25">
      <c r="A37">
        <v>34</v>
      </c>
      <c r="B37" s="1"/>
      <c r="C37" s="1" t="s">
        <v>30</v>
      </c>
      <c r="D37" s="14" t="s">
        <v>201</v>
      </c>
      <c r="E37" s="1" t="s">
        <v>207</v>
      </c>
      <c r="F37" s="1" t="s">
        <v>124</v>
      </c>
      <c r="G37" s="14" t="s">
        <v>143</v>
      </c>
      <c r="H37" s="1" t="s">
        <v>78</v>
      </c>
      <c r="I37" s="1">
        <v>4</v>
      </c>
      <c r="J37" s="1">
        <v>2</v>
      </c>
      <c r="K37" s="1">
        <v>4</v>
      </c>
      <c r="L37" s="1">
        <v>2</v>
      </c>
      <c r="M37" s="2">
        <v>0</v>
      </c>
      <c r="N37" s="1">
        <v>2</v>
      </c>
      <c r="O37" s="1">
        <v>0</v>
      </c>
      <c r="P37" s="1">
        <v>0</v>
      </c>
      <c r="Q37" s="1">
        <v>0</v>
      </c>
      <c r="R37" s="5">
        <v>0</v>
      </c>
      <c r="S37" s="4">
        <v>19</v>
      </c>
      <c r="T37" s="1">
        <v>1</v>
      </c>
      <c r="U37" s="1">
        <v>2</v>
      </c>
      <c r="V37" s="1">
        <v>0</v>
      </c>
      <c r="W37" s="5">
        <v>9</v>
      </c>
      <c r="X37" s="2">
        <v>13</v>
      </c>
      <c r="Y37" s="2">
        <v>4</v>
      </c>
      <c r="Z37" s="4">
        <v>6</v>
      </c>
      <c r="AA37" s="1">
        <v>2</v>
      </c>
      <c r="AB37" s="1">
        <v>0</v>
      </c>
      <c r="AC37" s="1">
        <v>0</v>
      </c>
      <c r="AD37" s="5">
        <v>0</v>
      </c>
      <c r="AE37" s="3" t="s">
        <v>109</v>
      </c>
      <c r="AF37" s="1" t="s">
        <v>101</v>
      </c>
      <c r="AG37" s="1" t="s">
        <v>98</v>
      </c>
      <c r="AH37" s="1" t="s">
        <v>37</v>
      </c>
      <c r="AI37" s="1" t="s">
        <v>33</v>
      </c>
    </row>
    <row r="38" spans="1:35" x14ac:dyDescent="0.25">
      <c r="A38">
        <v>35</v>
      </c>
      <c r="B38" s="1"/>
      <c r="C38" s="1" t="s">
        <v>30</v>
      </c>
      <c r="D38" s="14" t="s">
        <v>201</v>
      </c>
      <c r="E38" s="1" t="s">
        <v>208</v>
      </c>
      <c r="F38" s="1" t="s">
        <v>125</v>
      </c>
      <c r="G38" s="14" t="s">
        <v>144</v>
      </c>
      <c r="H38" s="1" t="s">
        <v>33</v>
      </c>
      <c r="I38" s="1">
        <v>5</v>
      </c>
      <c r="J38" s="1">
        <v>7</v>
      </c>
      <c r="K38" s="1">
        <v>10</v>
      </c>
      <c r="L38" s="1">
        <v>2</v>
      </c>
      <c r="M38" s="2">
        <v>0</v>
      </c>
      <c r="N38" s="1">
        <v>6</v>
      </c>
      <c r="O38" s="1">
        <v>0</v>
      </c>
      <c r="P38" s="1">
        <v>0</v>
      </c>
      <c r="Q38" s="1">
        <v>0</v>
      </c>
      <c r="R38" s="5">
        <v>0</v>
      </c>
      <c r="S38" s="4">
        <v>27</v>
      </c>
      <c r="T38" s="1">
        <v>0</v>
      </c>
      <c r="U38" s="1">
        <v>0</v>
      </c>
      <c r="V38" s="1">
        <v>0</v>
      </c>
      <c r="W38" s="5">
        <v>10</v>
      </c>
      <c r="X38" s="2">
        <v>17</v>
      </c>
      <c r="Y38" s="2">
        <v>87</v>
      </c>
      <c r="Z38" s="4">
        <v>38</v>
      </c>
      <c r="AA38" s="1">
        <v>9</v>
      </c>
      <c r="AB38" s="1">
        <v>0</v>
      </c>
      <c r="AC38" s="1">
        <v>0</v>
      </c>
      <c r="AD38" s="5">
        <v>0</v>
      </c>
      <c r="AE38" s="3" t="s">
        <v>109</v>
      </c>
      <c r="AF38" s="1" t="s">
        <v>101</v>
      </c>
      <c r="AG38" s="1" t="s">
        <v>98</v>
      </c>
      <c r="AH38" s="1" t="s">
        <v>37</v>
      </c>
      <c r="AI38" s="1" t="s">
        <v>33</v>
      </c>
    </row>
    <row r="39" spans="1:35" x14ac:dyDescent="0.25">
      <c r="A39">
        <v>36</v>
      </c>
      <c r="B39" s="1"/>
      <c r="C39" s="1" t="s">
        <v>30</v>
      </c>
      <c r="D39" s="14" t="s">
        <v>201</v>
      </c>
      <c r="E39" s="1" t="s">
        <v>208</v>
      </c>
      <c r="F39" s="1" t="s">
        <v>126</v>
      </c>
      <c r="G39" s="14" t="s">
        <v>145</v>
      </c>
      <c r="H39" s="1" t="s">
        <v>33</v>
      </c>
      <c r="I39" s="1">
        <v>3</v>
      </c>
      <c r="J39" s="1">
        <v>3</v>
      </c>
      <c r="K39" s="1">
        <v>5</v>
      </c>
      <c r="L39" s="1">
        <v>1</v>
      </c>
      <c r="M39" s="2">
        <v>0</v>
      </c>
      <c r="N39" s="1">
        <v>7</v>
      </c>
      <c r="O39" s="1">
        <v>0</v>
      </c>
      <c r="P39" s="1">
        <v>0</v>
      </c>
      <c r="Q39" s="1">
        <v>0</v>
      </c>
      <c r="R39" s="5">
        <v>0</v>
      </c>
      <c r="S39" s="4">
        <v>18</v>
      </c>
      <c r="T39" s="1">
        <v>0</v>
      </c>
      <c r="U39" s="1">
        <v>0</v>
      </c>
      <c r="V39" s="1">
        <v>0</v>
      </c>
      <c r="W39" s="5">
        <v>3</v>
      </c>
      <c r="X39" s="2">
        <v>8</v>
      </c>
      <c r="Y39" s="2">
        <v>5</v>
      </c>
      <c r="Z39" s="4">
        <v>11</v>
      </c>
      <c r="AA39" s="1">
        <v>0</v>
      </c>
      <c r="AB39" s="1">
        <v>1</v>
      </c>
      <c r="AC39" s="1">
        <v>0</v>
      </c>
      <c r="AD39" s="5">
        <v>0</v>
      </c>
      <c r="AE39" s="3" t="s">
        <v>110</v>
      </c>
      <c r="AF39" s="1" t="s">
        <v>101</v>
      </c>
      <c r="AG39" s="1" t="s">
        <v>98</v>
      </c>
      <c r="AH39" s="1" t="s">
        <v>99</v>
      </c>
      <c r="AI39" s="1" t="s">
        <v>33</v>
      </c>
    </row>
    <row r="40" spans="1:35" x14ac:dyDescent="0.25">
      <c r="A40">
        <v>37</v>
      </c>
      <c r="B40" s="1"/>
      <c r="C40" s="1" t="s">
        <v>30</v>
      </c>
      <c r="D40" s="14" t="s">
        <v>201</v>
      </c>
      <c r="E40" s="1" t="s">
        <v>208</v>
      </c>
      <c r="F40" s="1" t="s">
        <v>127</v>
      </c>
      <c r="G40" s="14" t="s">
        <v>146</v>
      </c>
      <c r="H40" s="1" t="s">
        <v>33</v>
      </c>
      <c r="I40" s="1">
        <v>3</v>
      </c>
      <c r="J40" s="1">
        <v>3</v>
      </c>
      <c r="K40" s="1">
        <v>4</v>
      </c>
      <c r="L40" s="1">
        <v>2</v>
      </c>
      <c r="M40" s="2">
        <v>0</v>
      </c>
      <c r="N40" s="1">
        <v>5</v>
      </c>
      <c r="O40" s="1">
        <v>0</v>
      </c>
      <c r="P40" s="1">
        <v>0</v>
      </c>
      <c r="Q40" s="1">
        <v>0</v>
      </c>
      <c r="R40" s="5">
        <v>0</v>
      </c>
      <c r="S40" s="4">
        <v>8</v>
      </c>
      <c r="T40" s="1">
        <v>0</v>
      </c>
      <c r="U40" s="1">
        <v>2</v>
      </c>
      <c r="V40" s="1">
        <v>0</v>
      </c>
      <c r="W40" s="5">
        <v>1</v>
      </c>
      <c r="X40" s="2">
        <v>3</v>
      </c>
      <c r="Y40" s="2">
        <v>2</v>
      </c>
      <c r="Z40" s="4">
        <v>20</v>
      </c>
      <c r="AA40" s="1">
        <v>4</v>
      </c>
      <c r="AB40" s="1">
        <v>1</v>
      </c>
      <c r="AC40" s="1">
        <v>0</v>
      </c>
      <c r="AD40" s="5">
        <v>0</v>
      </c>
      <c r="AE40" s="3" t="s">
        <v>110</v>
      </c>
      <c r="AF40" s="1" t="s">
        <v>101</v>
      </c>
      <c r="AG40" s="1" t="s">
        <v>98</v>
      </c>
      <c r="AH40" s="1" t="s">
        <v>99</v>
      </c>
      <c r="AI40" s="1" t="s">
        <v>33</v>
      </c>
    </row>
    <row r="41" spans="1:35" x14ac:dyDescent="0.25">
      <c r="A41">
        <v>38</v>
      </c>
      <c r="B41" s="1"/>
      <c r="C41" s="1" t="s">
        <v>30</v>
      </c>
      <c r="D41" s="14" t="s">
        <v>201</v>
      </c>
      <c r="E41" s="1" t="s">
        <v>208</v>
      </c>
      <c r="F41" s="1" t="s">
        <v>128</v>
      </c>
      <c r="G41" s="14" t="s">
        <v>147</v>
      </c>
      <c r="H41" s="1" t="s">
        <v>78</v>
      </c>
      <c r="I41" s="1">
        <v>4</v>
      </c>
      <c r="J41" s="1">
        <v>10</v>
      </c>
      <c r="K41" s="1">
        <v>12</v>
      </c>
      <c r="L41" s="1">
        <v>2</v>
      </c>
      <c r="M41" s="2">
        <v>0</v>
      </c>
      <c r="N41" s="1">
        <v>6</v>
      </c>
      <c r="O41" s="1">
        <v>0</v>
      </c>
      <c r="P41" s="1">
        <v>0</v>
      </c>
      <c r="Q41" s="1">
        <v>0</v>
      </c>
      <c r="R41" s="5">
        <v>0</v>
      </c>
      <c r="S41" s="4">
        <v>92</v>
      </c>
      <c r="T41" s="1">
        <v>0</v>
      </c>
      <c r="U41" s="1">
        <v>3</v>
      </c>
      <c r="V41" s="1">
        <v>0</v>
      </c>
      <c r="W41" s="5">
        <v>20</v>
      </c>
      <c r="X41" s="2">
        <v>46</v>
      </c>
      <c r="Y41" s="2">
        <v>21</v>
      </c>
      <c r="Z41" s="4">
        <v>51</v>
      </c>
      <c r="AA41" s="1">
        <v>7</v>
      </c>
      <c r="AB41" s="1">
        <v>4</v>
      </c>
      <c r="AC41" s="1">
        <v>0</v>
      </c>
      <c r="AD41" s="5">
        <v>0</v>
      </c>
      <c r="AE41" s="3" t="s">
        <v>109</v>
      </c>
      <c r="AF41" s="1" t="s">
        <v>101</v>
      </c>
      <c r="AG41" s="1" t="s">
        <v>98</v>
      </c>
      <c r="AH41" s="1" t="s">
        <v>37</v>
      </c>
      <c r="AI41" s="1" t="s">
        <v>33</v>
      </c>
    </row>
    <row r="42" spans="1:35" x14ac:dyDescent="0.25">
      <c r="A42">
        <v>39</v>
      </c>
      <c r="B42" s="1"/>
      <c r="C42" s="1" t="s">
        <v>30</v>
      </c>
      <c r="D42" s="14" t="s">
        <v>201</v>
      </c>
      <c r="E42" s="1" t="s">
        <v>208</v>
      </c>
      <c r="F42" s="1" t="s">
        <v>129</v>
      </c>
      <c r="G42" s="14" t="s">
        <v>148</v>
      </c>
      <c r="H42" s="1" t="s">
        <v>78</v>
      </c>
      <c r="I42" s="1">
        <v>2</v>
      </c>
      <c r="J42" s="1">
        <v>4</v>
      </c>
      <c r="K42" s="1">
        <v>5</v>
      </c>
      <c r="L42" s="1">
        <v>1</v>
      </c>
      <c r="M42" s="2">
        <v>0</v>
      </c>
      <c r="N42" s="1">
        <v>0</v>
      </c>
      <c r="O42" s="1">
        <v>0</v>
      </c>
      <c r="P42" s="1">
        <v>0</v>
      </c>
      <c r="Q42" s="1">
        <v>0</v>
      </c>
      <c r="R42" s="5">
        <v>0</v>
      </c>
      <c r="S42" s="4">
        <v>15</v>
      </c>
      <c r="T42" s="1">
        <v>0</v>
      </c>
      <c r="U42" s="1">
        <v>0</v>
      </c>
      <c r="V42" s="1">
        <v>0</v>
      </c>
      <c r="W42" s="5">
        <v>3</v>
      </c>
      <c r="X42" s="2">
        <v>5</v>
      </c>
      <c r="Y42" s="2">
        <v>2</v>
      </c>
      <c r="Z42" s="4">
        <v>12</v>
      </c>
      <c r="AA42" s="1">
        <v>2</v>
      </c>
      <c r="AB42" s="1">
        <v>0</v>
      </c>
      <c r="AC42" s="1">
        <v>0</v>
      </c>
      <c r="AD42" s="5">
        <v>0</v>
      </c>
      <c r="AE42" s="3" t="s">
        <v>78</v>
      </c>
      <c r="AF42" s="1" t="s">
        <v>78</v>
      </c>
      <c r="AG42" s="1" t="s">
        <v>98</v>
      </c>
      <c r="AH42" s="1" t="s">
        <v>99</v>
      </c>
      <c r="AI42" s="1" t="s">
        <v>78</v>
      </c>
    </row>
    <row r="43" spans="1:35" x14ac:dyDescent="0.25">
      <c r="A43">
        <v>40</v>
      </c>
      <c r="B43" s="1"/>
      <c r="C43" s="1" t="s">
        <v>30</v>
      </c>
      <c r="D43" s="14" t="s">
        <v>201</v>
      </c>
      <c r="E43" s="1" t="s">
        <v>208</v>
      </c>
      <c r="F43" s="1" t="s">
        <v>130</v>
      </c>
      <c r="G43" s="14" t="s">
        <v>149</v>
      </c>
      <c r="H43" s="1" t="s">
        <v>33</v>
      </c>
      <c r="I43" s="1">
        <v>3</v>
      </c>
      <c r="J43" s="1">
        <v>15</v>
      </c>
      <c r="K43" s="1">
        <v>10</v>
      </c>
      <c r="L43" s="1">
        <v>5</v>
      </c>
      <c r="M43" s="2">
        <v>0</v>
      </c>
      <c r="N43" s="1">
        <v>27</v>
      </c>
      <c r="O43" s="1">
        <v>0</v>
      </c>
      <c r="P43" s="1">
        <v>0</v>
      </c>
      <c r="Q43" s="1">
        <v>0</v>
      </c>
      <c r="R43" s="5">
        <v>0</v>
      </c>
      <c r="S43" s="4">
        <v>48</v>
      </c>
      <c r="T43" s="1">
        <v>0</v>
      </c>
      <c r="U43" s="1">
        <v>4</v>
      </c>
      <c r="V43" s="1">
        <v>0</v>
      </c>
      <c r="W43" s="5">
        <v>17</v>
      </c>
      <c r="X43" s="2">
        <v>28</v>
      </c>
      <c r="Y43" s="2">
        <v>13</v>
      </c>
      <c r="Z43" s="4">
        <v>49</v>
      </c>
      <c r="AA43" s="1">
        <v>7</v>
      </c>
      <c r="AB43" s="1">
        <v>0</v>
      </c>
      <c r="AC43" s="1">
        <v>0</v>
      </c>
      <c r="AD43" s="5">
        <v>0</v>
      </c>
      <c r="AE43" s="3" t="s">
        <v>109</v>
      </c>
      <c r="AF43" s="1" t="s">
        <v>78</v>
      </c>
      <c r="AG43" s="1" t="s">
        <v>98</v>
      </c>
      <c r="AH43" s="1" t="s">
        <v>37</v>
      </c>
      <c r="AI43" s="1" t="s">
        <v>33</v>
      </c>
    </row>
    <row r="44" spans="1:35" x14ac:dyDescent="0.25">
      <c r="A44">
        <v>41</v>
      </c>
      <c r="B44" s="1"/>
      <c r="C44" s="1" t="s">
        <v>30</v>
      </c>
      <c r="D44" s="14" t="s">
        <v>201</v>
      </c>
      <c r="E44" s="1" t="s">
        <v>209</v>
      </c>
      <c r="F44" s="1" t="s">
        <v>150</v>
      </c>
      <c r="G44" s="14" t="s">
        <v>170</v>
      </c>
      <c r="H44" s="1" t="s">
        <v>78</v>
      </c>
      <c r="I44" s="1">
        <v>4</v>
      </c>
      <c r="J44" s="1">
        <v>1</v>
      </c>
      <c r="K44" s="1">
        <v>3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5">
        <v>0</v>
      </c>
      <c r="X44" s="2">
        <v>0</v>
      </c>
      <c r="Y44" s="2">
        <v>0</v>
      </c>
      <c r="Z44" s="4">
        <v>10</v>
      </c>
      <c r="AA44" s="1">
        <v>1</v>
      </c>
      <c r="AB44" s="1">
        <v>0</v>
      </c>
      <c r="AC44" s="1">
        <v>0</v>
      </c>
      <c r="AD44" s="5">
        <v>1</v>
      </c>
      <c r="AE44" s="3" t="s">
        <v>78</v>
      </c>
      <c r="AF44" s="1" t="s">
        <v>101</v>
      </c>
      <c r="AG44" s="1" t="s">
        <v>95</v>
      </c>
      <c r="AH44" s="1" t="s">
        <v>99</v>
      </c>
      <c r="AI44" s="1" t="s">
        <v>78</v>
      </c>
    </row>
    <row r="45" spans="1:35" x14ac:dyDescent="0.25">
      <c r="A45">
        <v>42</v>
      </c>
      <c r="B45" s="1"/>
      <c r="C45" s="1" t="s">
        <v>30</v>
      </c>
      <c r="D45" s="14" t="s">
        <v>201</v>
      </c>
      <c r="E45" s="1" t="s">
        <v>209</v>
      </c>
      <c r="F45" s="1" t="s">
        <v>151</v>
      </c>
      <c r="G45" s="14" t="s">
        <v>171</v>
      </c>
      <c r="H45" s="1" t="s">
        <v>33</v>
      </c>
      <c r="I45" s="1">
        <v>4</v>
      </c>
      <c r="J45" s="1">
        <v>3</v>
      </c>
      <c r="K45" s="1">
        <v>5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14</v>
      </c>
      <c r="T45" s="1">
        <v>0</v>
      </c>
      <c r="U45" s="1">
        <v>0</v>
      </c>
      <c r="V45" s="1">
        <v>0</v>
      </c>
      <c r="W45" s="5">
        <v>4</v>
      </c>
      <c r="X45" s="2">
        <v>8</v>
      </c>
      <c r="Y45" s="2">
        <v>4</v>
      </c>
      <c r="Z45" s="4">
        <v>19</v>
      </c>
      <c r="AA45" s="1">
        <v>3</v>
      </c>
      <c r="AB45" s="1">
        <v>0</v>
      </c>
      <c r="AC45" s="1">
        <v>0</v>
      </c>
      <c r="AD45" s="5">
        <v>0</v>
      </c>
      <c r="AE45" s="3" t="s">
        <v>84</v>
      </c>
      <c r="AF45" s="1" t="s">
        <v>102</v>
      </c>
      <c r="AG45" s="1" t="s">
        <v>93</v>
      </c>
      <c r="AH45" s="1" t="s">
        <v>99</v>
      </c>
      <c r="AI45" s="1" t="s">
        <v>78</v>
      </c>
    </row>
    <row r="46" spans="1:35" x14ac:dyDescent="0.25">
      <c r="A46">
        <v>43</v>
      </c>
      <c r="B46" s="1"/>
      <c r="C46" s="1" t="s">
        <v>30</v>
      </c>
      <c r="D46" s="14" t="s">
        <v>201</v>
      </c>
      <c r="E46" s="1" t="s">
        <v>209</v>
      </c>
      <c r="F46" s="1" t="s">
        <v>152</v>
      </c>
      <c r="G46" s="14" t="s">
        <v>172</v>
      </c>
      <c r="H46" s="1" t="s">
        <v>78</v>
      </c>
      <c r="I46" s="1">
        <v>1</v>
      </c>
      <c r="J46" s="1">
        <v>3</v>
      </c>
      <c r="K46" s="1">
        <v>3</v>
      </c>
      <c r="L46" s="1">
        <v>1</v>
      </c>
      <c r="M46" s="2">
        <v>0</v>
      </c>
      <c r="N46" s="4">
        <v>5</v>
      </c>
      <c r="O46" s="1">
        <v>0</v>
      </c>
      <c r="P46" s="1">
        <v>0</v>
      </c>
      <c r="Q46" s="1">
        <v>0</v>
      </c>
      <c r="R46" s="5">
        <v>0</v>
      </c>
      <c r="S46" s="3">
        <v>20</v>
      </c>
      <c r="T46" s="1">
        <v>1</v>
      </c>
      <c r="U46" s="1">
        <v>0</v>
      </c>
      <c r="V46" s="1">
        <v>0</v>
      </c>
      <c r="W46" s="2">
        <v>6</v>
      </c>
      <c r="X46" s="2">
        <v>13</v>
      </c>
      <c r="Y46" s="2">
        <v>7</v>
      </c>
      <c r="Z46" s="4">
        <v>26</v>
      </c>
      <c r="AA46" s="1">
        <v>1</v>
      </c>
      <c r="AB46" s="1">
        <v>1</v>
      </c>
      <c r="AC46" s="1">
        <v>0</v>
      </c>
      <c r="AD46" s="5">
        <v>0</v>
      </c>
      <c r="AE46" s="3" t="s">
        <v>78</v>
      </c>
      <c r="AF46" s="1" t="s">
        <v>103</v>
      </c>
      <c r="AG46" s="1" t="s">
        <v>93</v>
      </c>
      <c r="AH46" s="1" t="s">
        <v>99</v>
      </c>
      <c r="AI46" s="1" t="s">
        <v>33</v>
      </c>
    </row>
    <row r="47" spans="1:35" x14ac:dyDescent="0.25">
      <c r="A47">
        <v>44</v>
      </c>
      <c r="B47" s="1"/>
      <c r="C47" s="1" t="s">
        <v>30</v>
      </c>
      <c r="D47" s="14" t="s">
        <v>201</v>
      </c>
      <c r="E47" s="1" t="s">
        <v>209</v>
      </c>
      <c r="F47" s="1" t="s">
        <v>153</v>
      </c>
      <c r="G47" s="14" t="s">
        <v>173</v>
      </c>
      <c r="H47" s="1" t="s">
        <v>33</v>
      </c>
      <c r="I47" s="1">
        <v>4</v>
      </c>
      <c r="J47" s="1">
        <v>6</v>
      </c>
      <c r="K47" s="1">
        <v>8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23</v>
      </c>
      <c r="T47" s="1">
        <v>0</v>
      </c>
      <c r="U47" s="1">
        <v>2</v>
      </c>
      <c r="V47" s="1">
        <v>0</v>
      </c>
      <c r="W47" s="2">
        <v>7</v>
      </c>
      <c r="X47" s="2">
        <v>11</v>
      </c>
      <c r="Y47" s="2">
        <v>4</v>
      </c>
      <c r="Z47" s="4">
        <v>14</v>
      </c>
      <c r="AA47" s="1">
        <v>0</v>
      </c>
      <c r="AB47" s="1">
        <v>2</v>
      </c>
      <c r="AC47" s="1">
        <v>1</v>
      </c>
      <c r="AD47" s="5">
        <v>0</v>
      </c>
      <c r="AE47" s="3" t="s">
        <v>84</v>
      </c>
      <c r="AF47" s="1" t="s">
        <v>78</v>
      </c>
      <c r="AG47" s="1" t="s">
        <v>93</v>
      </c>
      <c r="AH47" s="1" t="s">
        <v>37</v>
      </c>
      <c r="AI47" s="1" t="s">
        <v>78</v>
      </c>
    </row>
    <row r="48" spans="1:35" x14ac:dyDescent="0.25">
      <c r="A48">
        <v>45</v>
      </c>
      <c r="B48" s="1"/>
      <c r="C48" s="1" t="s">
        <v>30</v>
      </c>
      <c r="D48" s="14" t="s">
        <v>201</v>
      </c>
      <c r="E48" s="1" t="s">
        <v>209</v>
      </c>
      <c r="F48" s="1" t="s">
        <v>154</v>
      </c>
      <c r="G48" s="14" t="s">
        <v>174</v>
      </c>
      <c r="H48" s="1" t="s">
        <v>33</v>
      </c>
      <c r="I48" s="1">
        <v>3</v>
      </c>
      <c r="J48" s="1">
        <v>3</v>
      </c>
      <c r="K48" s="1">
        <v>5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12</v>
      </c>
      <c r="AA48" s="1">
        <v>1</v>
      </c>
      <c r="AB48" s="1">
        <v>0</v>
      </c>
      <c r="AC48" s="1">
        <v>2</v>
      </c>
      <c r="AD48" s="5">
        <v>1</v>
      </c>
      <c r="AE48" s="3" t="s">
        <v>84</v>
      </c>
      <c r="AF48" s="1" t="s">
        <v>101</v>
      </c>
      <c r="AG48" s="1" t="s">
        <v>95</v>
      </c>
      <c r="AH48" s="1" t="s">
        <v>99</v>
      </c>
      <c r="AI48" s="1" t="s">
        <v>78</v>
      </c>
    </row>
    <row r="49" spans="1:35" x14ac:dyDescent="0.25">
      <c r="A49">
        <v>46</v>
      </c>
      <c r="B49" s="1"/>
      <c r="C49" s="1" t="s">
        <v>30</v>
      </c>
      <c r="D49" s="14" t="s">
        <v>201</v>
      </c>
      <c r="E49" s="1" t="s">
        <v>209</v>
      </c>
      <c r="F49" s="1" t="s">
        <v>155</v>
      </c>
      <c r="G49" s="14" t="s">
        <v>175</v>
      </c>
      <c r="H49" s="1" t="s">
        <v>78</v>
      </c>
      <c r="I49" s="1">
        <v>5</v>
      </c>
      <c r="J49" s="1">
        <v>4</v>
      </c>
      <c r="K49" s="1">
        <v>6</v>
      </c>
      <c r="L49" s="1">
        <v>3</v>
      </c>
      <c r="M49" s="2">
        <v>1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6</v>
      </c>
      <c r="T49" s="1">
        <v>0</v>
      </c>
      <c r="U49" s="1">
        <v>0</v>
      </c>
      <c r="V49" s="1">
        <v>0</v>
      </c>
      <c r="W49" s="2">
        <v>4</v>
      </c>
      <c r="X49" s="2">
        <v>6</v>
      </c>
      <c r="Y49" s="2">
        <v>2</v>
      </c>
      <c r="Z49" s="4">
        <v>17</v>
      </c>
      <c r="AA49" s="1">
        <v>1</v>
      </c>
      <c r="AB49" s="1">
        <v>0</v>
      </c>
      <c r="AC49" s="1">
        <v>0</v>
      </c>
      <c r="AD49" s="5">
        <v>0</v>
      </c>
      <c r="AE49" s="3" t="s">
        <v>78</v>
      </c>
      <c r="AF49" s="1" t="s">
        <v>78</v>
      </c>
      <c r="AG49" s="1" t="s">
        <v>93</v>
      </c>
      <c r="AH49" s="1" t="s">
        <v>37</v>
      </c>
      <c r="AI49" s="1" t="s">
        <v>78</v>
      </c>
    </row>
    <row r="50" spans="1:35" x14ac:dyDescent="0.25">
      <c r="A50">
        <v>47</v>
      </c>
      <c r="B50" s="1"/>
      <c r="C50" s="1" t="s">
        <v>30</v>
      </c>
      <c r="D50" s="14" t="s">
        <v>201</v>
      </c>
      <c r="E50" s="1" t="s">
        <v>209</v>
      </c>
      <c r="F50" s="1" t="s">
        <v>156</v>
      </c>
      <c r="G50" s="14" t="s">
        <v>176</v>
      </c>
      <c r="H50" s="1" t="s">
        <v>78</v>
      </c>
      <c r="I50" s="1">
        <v>3</v>
      </c>
      <c r="J50" s="1">
        <v>5</v>
      </c>
      <c r="K50" s="1">
        <v>7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9</v>
      </c>
      <c r="AA50" s="1">
        <v>4</v>
      </c>
      <c r="AB50" s="1">
        <v>0</v>
      </c>
      <c r="AC50" s="1">
        <v>0</v>
      </c>
      <c r="AD50" s="5">
        <v>0</v>
      </c>
      <c r="AE50" s="3" t="s">
        <v>78</v>
      </c>
      <c r="AF50" s="1" t="s">
        <v>101</v>
      </c>
      <c r="AG50" s="1" t="s">
        <v>95</v>
      </c>
      <c r="AH50" s="1" t="s">
        <v>99</v>
      </c>
      <c r="AI50" s="1" t="s">
        <v>78</v>
      </c>
    </row>
    <row r="51" spans="1:35" x14ac:dyDescent="0.25">
      <c r="A51">
        <v>48</v>
      </c>
      <c r="B51" s="1"/>
      <c r="C51" s="1" t="s">
        <v>30</v>
      </c>
      <c r="D51" s="14" t="s">
        <v>201</v>
      </c>
      <c r="E51" s="1" t="s">
        <v>209</v>
      </c>
      <c r="F51" s="1" t="s">
        <v>157</v>
      </c>
      <c r="G51" s="14" t="s">
        <v>177</v>
      </c>
      <c r="H51" s="1" t="s">
        <v>33</v>
      </c>
      <c r="I51" s="1">
        <v>2</v>
      </c>
      <c r="J51" s="1">
        <v>4</v>
      </c>
      <c r="K51" s="1">
        <v>5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9</v>
      </c>
      <c r="T51" s="1">
        <v>1</v>
      </c>
      <c r="U51" s="1">
        <v>0</v>
      </c>
      <c r="V51" s="1">
        <v>1</v>
      </c>
      <c r="W51" s="2">
        <v>4</v>
      </c>
      <c r="X51" s="2">
        <v>7</v>
      </c>
      <c r="Y51" s="2">
        <v>3</v>
      </c>
      <c r="Z51" s="4">
        <v>10</v>
      </c>
      <c r="AA51" s="1">
        <v>3</v>
      </c>
      <c r="AB51" s="1">
        <v>0</v>
      </c>
      <c r="AC51" s="1">
        <v>0</v>
      </c>
      <c r="AD51" s="5">
        <v>0</v>
      </c>
      <c r="AE51" s="3" t="s">
        <v>84</v>
      </c>
      <c r="AF51" s="1" t="s">
        <v>192</v>
      </c>
      <c r="AG51" s="1" t="s">
        <v>196</v>
      </c>
      <c r="AH51" s="1" t="s">
        <v>99</v>
      </c>
      <c r="AI51" s="1" t="s">
        <v>78</v>
      </c>
    </row>
    <row r="52" spans="1:35" x14ac:dyDescent="0.25">
      <c r="A52">
        <v>49</v>
      </c>
      <c r="B52" s="1"/>
      <c r="C52" s="1" t="s">
        <v>30</v>
      </c>
      <c r="D52" s="14" t="s">
        <v>201</v>
      </c>
      <c r="E52" s="1" t="s">
        <v>209</v>
      </c>
      <c r="F52" s="1" t="s">
        <v>158</v>
      </c>
      <c r="G52" s="14" t="s">
        <v>178</v>
      </c>
      <c r="H52" s="1" t="s">
        <v>33</v>
      </c>
      <c r="I52" s="1">
        <v>4</v>
      </c>
      <c r="J52" s="1">
        <v>8</v>
      </c>
      <c r="K52" s="1">
        <v>10</v>
      </c>
      <c r="L52" s="1">
        <v>2</v>
      </c>
      <c r="M52" s="2">
        <v>0</v>
      </c>
      <c r="N52" s="4">
        <v>28</v>
      </c>
      <c r="O52" s="1">
        <v>0</v>
      </c>
      <c r="P52" s="1">
        <v>0</v>
      </c>
      <c r="Q52" s="1">
        <v>0</v>
      </c>
      <c r="R52" s="5">
        <v>0</v>
      </c>
      <c r="S52" s="3">
        <v>46</v>
      </c>
      <c r="T52" s="1">
        <v>0</v>
      </c>
      <c r="U52" s="1">
        <v>0</v>
      </c>
      <c r="V52" s="1">
        <v>0</v>
      </c>
      <c r="W52" s="2">
        <v>11</v>
      </c>
      <c r="X52" s="2">
        <v>22</v>
      </c>
      <c r="Y52" s="2">
        <v>14</v>
      </c>
      <c r="Z52" s="4">
        <v>31</v>
      </c>
      <c r="AA52" s="1">
        <v>2</v>
      </c>
      <c r="AB52" s="1">
        <v>0</v>
      </c>
      <c r="AC52" s="1">
        <v>0</v>
      </c>
      <c r="AD52" s="5">
        <v>0</v>
      </c>
      <c r="AE52" s="3" t="s">
        <v>190</v>
      </c>
      <c r="AF52" s="1" t="s">
        <v>101</v>
      </c>
      <c r="AG52" s="1" t="s">
        <v>93</v>
      </c>
      <c r="AH52" s="1" t="s">
        <v>37</v>
      </c>
      <c r="AI52" s="1" t="s">
        <v>33</v>
      </c>
    </row>
    <row r="53" spans="1:35" x14ac:dyDescent="0.25">
      <c r="A53">
        <v>50</v>
      </c>
      <c r="B53" s="1"/>
      <c r="C53" s="1" t="s">
        <v>30</v>
      </c>
      <c r="D53" s="14" t="s">
        <v>201</v>
      </c>
      <c r="E53" s="1" t="s">
        <v>210</v>
      </c>
      <c r="F53" s="1" t="s">
        <v>159</v>
      </c>
      <c r="G53" s="14" t="s">
        <v>179</v>
      </c>
      <c r="H53" s="1" t="s">
        <v>78</v>
      </c>
      <c r="I53" s="1">
        <v>3</v>
      </c>
      <c r="J53" s="1">
        <v>5</v>
      </c>
      <c r="K53" s="1">
        <v>7</v>
      </c>
      <c r="L53" s="1">
        <v>1</v>
      </c>
      <c r="M53" s="2">
        <v>0</v>
      </c>
      <c r="N53" s="4">
        <v>5</v>
      </c>
      <c r="O53" s="1">
        <v>0</v>
      </c>
      <c r="P53" s="1">
        <v>0</v>
      </c>
      <c r="Q53" s="1">
        <v>0</v>
      </c>
      <c r="R53" s="5">
        <v>0</v>
      </c>
      <c r="S53" s="3">
        <v>24</v>
      </c>
      <c r="T53" s="1">
        <v>0</v>
      </c>
      <c r="U53" s="1">
        <v>1</v>
      </c>
      <c r="V53" s="1">
        <v>0</v>
      </c>
      <c r="W53" s="2">
        <v>6</v>
      </c>
      <c r="X53" s="2">
        <v>11</v>
      </c>
      <c r="Y53" s="2">
        <v>5</v>
      </c>
      <c r="Z53" s="4">
        <v>19</v>
      </c>
      <c r="AA53" s="1">
        <v>3</v>
      </c>
      <c r="AB53" s="1">
        <v>2</v>
      </c>
      <c r="AC53" s="1">
        <v>0</v>
      </c>
      <c r="AD53" s="5">
        <v>0</v>
      </c>
      <c r="AE53" s="3" t="s">
        <v>78</v>
      </c>
      <c r="AF53" s="1" t="s">
        <v>78</v>
      </c>
      <c r="AG53" s="1" t="s">
        <v>95</v>
      </c>
      <c r="AH53" s="1" t="s">
        <v>37</v>
      </c>
      <c r="AI53" s="1" t="s">
        <v>33</v>
      </c>
    </row>
    <row r="54" spans="1:35" x14ac:dyDescent="0.25">
      <c r="A54">
        <v>51</v>
      </c>
      <c r="B54" s="1"/>
      <c r="C54" s="1" t="s">
        <v>30</v>
      </c>
      <c r="D54" s="14" t="s">
        <v>201</v>
      </c>
      <c r="E54" s="1" t="s">
        <v>211</v>
      </c>
      <c r="F54" s="1" t="s">
        <v>160</v>
      </c>
      <c r="G54" s="14" t="s">
        <v>180</v>
      </c>
      <c r="H54" s="1" t="s">
        <v>78</v>
      </c>
      <c r="I54" s="1">
        <v>2</v>
      </c>
      <c r="J54" s="1">
        <v>7</v>
      </c>
      <c r="K54" s="1">
        <v>8</v>
      </c>
      <c r="L54" s="1">
        <v>1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12</v>
      </c>
      <c r="AA54" s="1">
        <v>4</v>
      </c>
      <c r="AB54" s="1">
        <v>0</v>
      </c>
      <c r="AC54" s="1">
        <v>0</v>
      </c>
      <c r="AD54" s="5">
        <v>0</v>
      </c>
      <c r="AE54" s="3" t="s">
        <v>78</v>
      </c>
      <c r="AF54" s="1" t="s">
        <v>78</v>
      </c>
      <c r="AG54" s="1" t="s">
        <v>95</v>
      </c>
      <c r="AH54" s="1" t="s">
        <v>99</v>
      </c>
      <c r="AI54" s="1" t="s">
        <v>78</v>
      </c>
    </row>
    <row r="55" spans="1:35" x14ac:dyDescent="0.25">
      <c r="A55">
        <v>52</v>
      </c>
      <c r="B55" s="1"/>
      <c r="C55" s="1" t="s">
        <v>30</v>
      </c>
      <c r="D55" s="14" t="s">
        <v>201</v>
      </c>
      <c r="E55" s="1" t="s">
        <v>212</v>
      </c>
      <c r="F55" s="1" t="s">
        <v>161</v>
      </c>
      <c r="G55" s="14" t="s">
        <v>181</v>
      </c>
      <c r="H55" s="1" t="s">
        <v>78</v>
      </c>
      <c r="I55" s="1">
        <v>1</v>
      </c>
      <c r="J55" s="1">
        <v>2</v>
      </c>
      <c r="K55" s="1">
        <v>3</v>
      </c>
      <c r="L55" s="1">
        <v>0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7</v>
      </c>
      <c r="AA55" s="1">
        <v>0</v>
      </c>
      <c r="AB55" s="1">
        <v>0</v>
      </c>
      <c r="AC55" s="1">
        <v>0</v>
      </c>
      <c r="AD55" s="5">
        <v>0</v>
      </c>
      <c r="AE55" s="3" t="s">
        <v>78</v>
      </c>
      <c r="AF55" s="1" t="s">
        <v>78</v>
      </c>
      <c r="AG55" s="1" t="s">
        <v>95</v>
      </c>
      <c r="AH55" s="1" t="s">
        <v>99</v>
      </c>
      <c r="AI55" s="1" t="s">
        <v>78</v>
      </c>
    </row>
    <row r="56" spans="1:35" x14ac:dyDescent="0.25">
      <c r="A56">
        <v>53</v>
      </c>
      <c r="B56" s="1"/>
      <c r="C56" s="1" t="s">
        <v>30</v>
      </c>
      <c r="D56" s="14" t="s">
        <v>201</v>
      </c>
      <c r="E56" s="1" t="s">
        <v>213</v>
      </c>
      <c r="F56" s="1" t="s">
        <v>162</v>
      </c>
      <c r="G56" s="14" t="s">
        <v>182</v>
      </c>
      <c r="H56" s="1" t="s">
        <v>78</v>
      </c>
      <c r="I56" s="1">
        <v>3</v>
      </c>
      <c r="J56" s="1">
        <v>2</v>
      </c>
      <c r="K56" s="1">
        <v>3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3</v>
      </c>
      <c r="AA56" s="1">
        <v>0</v>
      </c>
      <c r="AB56" s="1">
        <v>0</v>
      </c>
      <c r="AC56" s="1">
        <v>0</v>
      </c>
      <c r="AD56" s="5">
        <v>0</v>
      </c>
      <c r="AE56" s="3" t="s">
        <v>78</v>
      </c>
      <c r="AF56" s="1" t="s">
        <v>101</v>
      </c>
      <c r="AG56" s="1" t="s">
        <v>93</v>
      </c>
      <c r="AH56" s="1" t="s">
        <v>99</v>
      </c>
      <c r="AI56" s="1" t="s">
        <v>78</v>
      </c>
    </row>
    <row r="57" spans="1:35" x14ac:dyDescent="0.25">
      <c r="A57">
        <v>54</v>
      </c>
      <c r="B57" s="1"/>
      <c r="C57" s="1" t="s">
        <v>30</v>
      </c>
      <c r="D57" s="14" t="s">
        <v>201</v>
      </c>
      <c r="E57" s="1" t="s">
        <v>214</v>
      </c>
      <c r="F57" s="1" t="s">
        <v>163</v>
      </c>
      <c r="G57" s="14" t="s">
        <v>183</v>
      </c>
      <c r="H57" s="1" t="s">
        <v>78</v>
      </c>
      <c r="I57" s="1">
        <v>1</v>
      </c>
      <c r="J57" s="1">
        <v>3</v>
      </c>
      <c r="K57" s="1">
        <v>4</v>
      </c>
      <c r="L57" s="1">
        <v>0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6</v>
      </c>
      <c r="T57" s="1">
        <v>0</v>
      </c>
      <c r="U57" s="1">
        <v>0</v>
      </c>
      <c r="V57" s="1">
        <v>0</v>
      </c>
      <c r="W57" s="2">
        <v>0</v>
      </c>
      <c r="X57" s="2">
        <v>3</v>
      </c>
      <c r="Y57" s="2">
        <v>23</v>
      </c>
      <c r="Z57" s="4">
        <v>10</v>
      </c>
      <c r="AA57" s="1">
        <v>1</v>
      </c>
      <c r="AB57" s="1">
        <v>0</v>
      </c>
      <c r="AC57" s="1">
        <v>0</v>
      </c>
      <c r="AD57" s="5">
        <v>0</v>
      </c>
      <c r="AE57" s="3" t="s">
        <v>78</v>
      </c>
      <c r="AF57" s="1" t="s">
        <v>102</v>
      </c>
      <c r="AG57" s="1" t="s">
        <v>93</v>
      </c>
      <c r="AH57" s="1" t="s">
        <v>99</v>
      </c>
      <c r="AI57" s="1" t="s">
        <v>78</v>
      </c>
    </row>
    <row r="58" spans="1:35" x14ac:dyDescent="0.25">
      <c r="A58">
        <v>55</v>
      </c>
      <c r="B58" s="1"/>
      <c r="C58" s="1" t="s">
        <v>30</v>
      </c>
      <c r="D58" s="14" t="s">
        <v>201</v>
      </c>
      <c r="E58" s="1" t="s">
        <v>215</v>
      </c>
      <c r="F58" s="1" t="s">
        <v>164</v>
      </c>
      <c r="G58" s="14" t="s">
        <v>184</v>
      </c>
      <c r="H58" s="1" t="s">
        <v>78</v>
      </c>
      <c r="I58" s="1">
        <v>3</v>
      </c>
      <c r="J58" s="1">
        <v>5</v>
      </c>
      <c r="K58" s="1">
        <v>6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16</v>
      </c>
      <c r="T58" s="1">
        <v>0</v>
      </c>
      <c r="U58" s="1">
        <v>0</v>
      </c>
      <c r="V58" s="1">
        <v>1</v>
      </c>
      <c r="W58" s="2">
        <v>3</v>
      </c>
      <c r="X58" s="2">
        <v>8</v>
      </c>
      <c r="Y58" s="2">
        <v>5</v>
      </c>
      <c r="Z58" s="4">
        <v>11</v>
      </c>
      <c r="AA58" s="1">
        <v>2</v>
      </c>
      <c r="AB58" s="1">
        <v>1</v>
      </c>
      <c r="AC58" s="1">
        <v>0</v>
      </c>
      <c r="AD58" s="5">
        <v>0</v>
      </c>
      <c r="AE58" s="3" t="s">
        <v>78</v>
      </c>
      <c r="AF58" s="1" t="s">
        <v>103</v>
      </c>
      <c r="AG58" s="1" t="s">
        <v>93</v>
      </c>
      <c r="AH58" s="1" t="s">
        <v>37</v>
      </c>
      <c r="AI58" s="1" t="s">
        <v>78</v>
      </c>
    </row>
    <row r="59" spans="1:35" x14ac:dyDescent="0.25">
      <c r="A59">
        <v>56</v>
      </c>
      <c r="B59" s="1"/>
      <c r="C59" s="1" t="s">
        <v>30</v>
      </c>
      <c r="D59" s="14" t="s">
        <v>201</v>
      </c>
      <c r="E59" s="1" t="s">
        <v>215</v>
      </c>
      <c r="F59" s="1" t="s">
        <v>165</v>
      </c>
      <c r="G59" s="14" t="s">
        <v>185</v>
      </c>
      <c r="H59" s="1" t="s">
        <v>78</v>
      </c>
      <c r="I59" s="1">
        <v>1</v>
      </c>
      <c r="J59" s="1">
        <v>2</v>
      </c>
      <c r="K59" s="1">
        <v>1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43</v>
      </c>
      <c r="T59" s="1">
        <v>0</v>
      </c>
      <c r="U59" s="1">
        <v>0</v>
      </c>
      <c r="V59" s="1">
        <v>0</v>
      </c>
      <c r="W59" s="2">
        <v>6</v>
      </c>
      <c r="X59" s="2">
        <v>24</v>
      </c>
      <c r="Y59" s="2">
        <v>18</v>
      </c>
      <c r="Z59" s="4">
        <v>19</v>
      </c>
      <c r="AA59" s="1">
        <v>4</v>
      </c>
      <c r="AB59" s="1">
        <v>2</v>
      </c>
      <c r="AC59" s="1">
        <v>0</v>
      </c>
      <c r="AD59" s="5">
        <v>0</v>
      </c>
      <c r="AE59" s="3" t="s">
        <v>78</v>
      </c>
      <c r="AF59" s="1" t="s">
        <v>104</v>
      </c>
      <c r="AG59" s="1" t="s">
        <v>93</v>
      </c>
      <c r="AH59" s="1" t="s">
        <v>99</v>
      </c>
      <c r="AI59" s="1" t="s">
        <v>78</v>
      </c>
    </row>
    <row r="60" spans="1:35" x14ac:dyDescent="0.25">
      <c r="A60">
        <v>57</v>
      </c>
      <c r="B60" s="1"/>
      <c r="C60" s="1" t="s">
        <v>30</v>
      </c>
      <c r="D60" s="14" t="s">
        <v>201</v>
      </c>
      <c r="E60" s="1" t="s">
        <v>215</v>
      </c>
      <c r="F60" s="1" t="s">
        <v>166</v>
      </c>
      <c r="G60" s="14" t="s">
        <v>186</v>
      </c>
      <c r="H60" s="1" t="s">
        <v>78</v>
      </c>
      <c r="I60" s="1">
        <v>1</v>
      </c>
      <c r="J60" s="1">
        <v>8</v>
      </c>
      <c r="K60" s="1">
        <v>7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2</v>
      </c>
      <c r="R60" s="5">
        <v>0</v>
      </c>
      <c r="S60" s="3">
        <v>34</v>
      </c>
      <c r="T60" s="1">
        <v>0</v>
      </c>
      <c r="U60" s="1">
        <v>0</v>
      </c>
      <c r="V60" s="1">
        <v>3</v>
      </c>
      <c r="W60" s="2">
        <v>9</v>
      </c>
      <c r="X60" s="2">
        <v>19</v>
      </c>
      <c r="Y60" s="2">
        <v>10</v>
      </c>
      <c r="Z60" s="4">
        <v>22</v>
      </c>
      <c r="AA60" s="1">
        <v>0</v>
      </c>
      <c r="AB60" s="1">
        <v>0</v>
      </c>
      <c r="AC60" s="1">
        <v>0</v>
      </c>
      <c r="AD60" s="5">
        <v>0</v>
      </c>
      <c r="AE60" s="3" t="s">
        <v>78</v>
      </c>
      <c r="AF60" s="1" t="s">
        <v>192</v>
      </c>
      <c r="AG60" s="1" t="s">
        <v>93</v>
      </c>
      <c r="AH60" s="1" t="s">
        <v>37</v>
      </c>
      <c r="AI60" s="1" t="s">
        <v>78</v>
      </c>
    </row>
    <row r="61" spans="1:35" x14ac:dyDescent="0.25">
      <c r="A61">
        <v>58</v>
      </c>
      <c r="B61" s="1"/>
      <c r="C61" s="1" t="s">
        <v>30</v>
      </c>
      <c r="D61" s="14" t="s">
        <v>201</v>
      </c>
      <c r="E61" s="1" t="s">
        <v>215</v>
      </c>
      <c r="F61" s="1" t="s">
        <v>167</v>
      </c>
      <c r="G61" s="14" t="s">
        <v>187</v>
      </c>
      <c r="H61" s="1" t="s">
        <v>33</v>
      </c>
      <c r="I61" s="1">
        <v>2</v>
      </c>
      <c r="J61" s="1">
        <v>1</v>
      </c>
      <c r="K61" s="1">
        <v>1</v>
      </c>
      <c r="L61" s="1">
        <v>2</v>
      </c>
      <c r="M61" s="2">
        <v>0</v>
      </c>
      <c r="N61" s="4">
        <v>27</v>
      </c>
      <c r="O61" s="1">
        <v>0</v>
      </c>
      <c r="P61" s="1">
        <v>2</v>
      </c>
      <c r="Q61" s="1">
        <v>0</v>
      </c>
      <c r="R61" s="5">
        <v>0</v>
      </c>
      <c r="S61" s="3">
        <v>37</v>
      </c>
      <c r="T61" s="1">
        <v>0</v>
      </c>
      <c r="U61" s="1">
        <v>0</v>
      </c>
      <c r="V61" s="1">
        <v>2</v>
      </c>
      <c r="W61" s="2">
        <v>7</v>
      </c>
      <c r="X61" s="2">
        <v>16</v>
      </c>
      <c r="Y61" s="2">
        <v>9</v>
      </c>
      <c r="Z61" s="4">
        <v>24</v>
      </c>
      <c r="AA61" s="1">
        <v>5</v>
      </c>
      <c r="AB61" s="1">
        <v>0</v>
      </c>
      <c r="AC61" s="1">
        <v>0</v>
      </c>
      <c r="AD61" s="5">
        <v>0</v>
      </c>
      <c r="AE61" s="3" t="s">
        <v>191</v>
      </c>
      <c r="AF61" s="1" t="s">
        <v>193</v>
      </c>
      <c r="AG61" s="1" t="s">
        <v>93</v>
      </c>
      <c r="AH61" s="1" t="s">
        <v>37</v>
      </c>
      <c r="AI61" s="1" t="s">
        <v>33</v>
      </c>
    </row>
    <row r="62" spans="1:35" x14ac:dyDescent="0.25">
      <c r="A62">
        <v>59</v>
      </c>
      <c r="B62" s="1"/>
      <c r="C62" s="1" t="s">
        <v>30</v>
      </c>
      <c r="D62" s="14" t="s">
        <v>201</v>
      </c>
      <c r="E62" s="1" t="s">
        <v>215</v>
      </c>
      <c r="F62" s="1" t="s">
        <v>168</v>
      </c>
      <c r="G62" s="14" t="s">
        <v>188</v>
      </c>
      <c r="H62" s="1" t="s">
        <v>78</v>
      </c>
      <c r="I62" s="1">
        <v>5</v>
      </c>
      <c r="J62" s="1">
        <v>7</v>
      </c>
      <c r="K62" s="1">
        <v>9</v>
      </c>
      <c r="L62" s="1">
        <v>3</v>
      </c>
      <c r="M62" s="2">
        <v>1</v>
      </c>
      <c r="N62" s="4">
        <v>8</v>
      </c>
      <c r="O62" s="1">
        <v>0</v>
      </c>
      <c r="P62" s="1">
        <v>0</v>
      </c>
      <c r="Q62" s="1">
        <v>0</v>
      </c>
      <c r="R62" s="5">
        <v>1</v>
      </c>
      <c r="S62" s="3">
        <v>14</v>
      </c>
      <c r="T62" s="1">
        <v>0</v>
      </c>
      <c r="U62" s="1">
        <v>2</v>
      </c>
      <c r="V62" s="1">
        <v>0</v>
      </c>
      <c r="W62" s="2">
        <v>6</v>
      </c>
      <c r="X62" s="2">
        <v>9</v>
      </c>
      <c r="Y62" s="2">
        <v>3</v>
      </c>
      <c r="Z62" s="4">
        <v>10</v>
      </c>
      <c r="AA62" s="1">
        <v>2</v>
      </c>
      <c r="AB62" s="1">
        <v>3</v>
      </c>
      <c r="AC62" s="1">
        <v>0</v>
      </c>
      <c r="AD62" s="5">
        <v>0</v>
      </c>
      <c r="AE62" s="3" t="s">
        <v>191</v>
      </c>
      <c r="AF62" s="1" t="s">
        <v>194</v>
      </c>
      <c r="AG62" s="1" t="s">
        <v>93</v>
      </c>
      <c r="AH62" s="1" t="s">
        <v>37</v>
      </c>
      <c r="AI62" s="1" t="s">
        <v>33</v>
      </c>
    </row>
    <row r="63" spans="1:35" x14ac:dyDescent="0.25">
      <c r="A63">
        <v>60</v>
      </c>
      <c r="B63" s="1"/>
      <c r="C63" s="1" t="s">
        <v>30</v>
      </c>
      <c r="D63" s="14" t="s">
        <v>201</v>
      </c>
      <c r="E63" s="1" t="s">
        <v>215</v>
      </c>
      <c r="F63" s="1" t="s">
        <v>169</v>
      </c>
      <c r="G63" s="14" t="s">
        <v>189</v>
      </c>
      <c r="H63" s="1" t="s">
        <v>33</v>
      </c>
      <c r="I63" s="1">
        <v>5</v>
      </c>
      <c r="J63" s="1">
        <v>8</v>
      </c>
      <c r="K63" s="1">
        <v>0</v>
      </c>
      <c r="L63" s="1">
        <v>0</v>
      </c>
      <c r="M63" s="2">
        <v>0</v>
      </c>
      <c r="N63" s="4">
        <v>43</v>
      </c>
      <c r="O63" s="1">
        <v>2</v>
      </c>
      <c r="P63" s="1">
        <v>3</v>
      </c>
      <c r="Q63" s="1">
        <v>1</v>
      </c>
      <c r="R63" s="5">
        <v>1</v>
      </c>
      <c r="S63" s="3">
        <v>38</v>
      </c>
      <c r="T63" s="1">
        <v>0</v>
      </c>
      <c r="U63" s="1">
        <v>0</v>
      </c>
      <c r="V63" s="1">
        <v>1</v>
      </c>
      <c r="W63" s="2">
        <v>10</v>
      </c>
      <c r="X63" s="2">
        <v>23</v>
      </c>
      <c r="Y63" s="2">
        <v>13</v>
      </c>
      <c r="Z63" s="4">
        <v>26</v>
      </c>
      <c r="AA63" s="1">
        <v>0</v>
      </c>
      <c r="AB63" s="1">
        <v>25</v>
      </c>
      <c r="AC63" s="1">
        <v>0</v>
      </c>
      <c r="AD63" s="5">
        <v>0</v>
      </c>
      <c r="AE63" s="3" t="s">
        <v>191</v>
      </c>
      <c r="AF63" s="1" t="s">
        <v>195</v>
      </c>
      <c r="AG63" s="1" t="s">
        <v>93</v>
      </c>
      <c r="AH63" s="1" t="s">
        <v>37</v>
      </c>
      <c r="AI63" s="1" t="s">
        <v>33</v>
      </c>
    </row>
    <row r="64" spans="1:35" x14ac:dyDescent="0.25">
      <c r="A64">
        <v>61</v>
      </c>
      <c r="B64" s="1"/>
      <c r="C64" s="1" t="s">
        <v>30</v>
      </c>
      <c r="D64" s="14" t="s">
        <v>201</v>
      </c>
      <c r="E64" s="1" t="s">
        <v>215</v>
      </c>
      <c r="F64" s="1" t="s">
        <v>197</v>
      </c>
      <c r="G64" s="14" t="s">
        <v>199</v>
      </c>
      <c r="H64" s="1" t="s">
        <v>78</v>
      </c>
      <c r="I64" s="1">
        <v>1</v>
      </c>
      <c r="J64" s="1">
        <v>0</v>
      </c>
      <c r="K64" s="1">
        <v>0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78</v>
      </c>
      <c r="AF64" s="1" t="s">
        <v>78</v>
      </c>
      <c r="AG64" s="1" t="s">
        <v>95</v>
      </c>
      <c r="AH64" s="1" t="s">
        <v>99</v>
      </c>
      <c r="AI64" s="1" t="s">
        <v>78</v>
      </c>
    </row>
    <row r="65" spans="1:35" x14ac:dyDescent="0.25">
      <c r="A65">
        <v>62</v>
      </c>
      <c r="B65" s="1"/>
      <c r="C65" s="1" t="s">
        <v>30</v>
      </c>
      <c r="D65" s="14" t="s">
        <v>201</v>
      </c>
      <c r="E65" s="1" t="s">
        <v>215</v>
      </c>
      <c r="F65" s="1" t="s">
        <v>198</v>
      </c>
      <c r="G65" s="14" t="s">
        <v>200</v>
      </c>
      <c r="H65" s="1" t="s">
        <v>78</v>
      </c>
      <c r="I65" s="1">
        <v>2</v>
      </c>
      <c r="J65" s="1">
        <v>2</v>
      </c>
      <c r="K65" s="1">
        <v>3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0</v>
      </c>
      <c r="AA65" s="1">
        <v>0</v>
      </c>
      <c r="AB65" s="1">
        <v>0</v>
      </c>
      <c r="AC65" s="1">
        <v>0</v>
      </c>
      <c r="AD65" s="5">
        <v>0</v>
      </c>
      <c r="AE65" s="3" t="s">
        <v>78</v>
      </c>
      <c r="AF65" s="1" t="s">
        <v>78</v>
      </c>
      <c r="AG65" s="1" t="s">
        <v>95</v>
      </c>
      <c r="AH65" s="1" t="s">
        <v>99</v>
      </c>
      <c r="AI65" s="1" t="s">
        <v>78</v>
      </c>
    </row>
    <row r="66" spans="1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1:35" x14ac:dyDescent="0.25">
      <c r="B67" s="1"/>
      <c r="C67" s="1"/>
      <c r="D67" s="1"/>
      <c r="E67" s="1"/>
      <c r="F67" s="1"/>
      <c r="G67" s="1"/>
      <c r="H67" s="1"/>
      <c r="I67" s="1">
        <f>SUM(I4:I65)</f>
        <v>189</v>
      </c>
      <c r="J67" s="1">
        <f t="shared" ref="J67:AD67" si="0">SUM(J4:J65)</f>
        <v>267</v>
      </c>
      <c r="K67" s="1">
        <f t="shared" si="0"/>
        <v>324</v>
      </c>
      <c r="L67" s="1">
        <f t="shared" si="0"/>
        <v>113</v>
      </c>
      <c r="M67" s="1">
        <f t="shared" si="0"/>
        <v>3</v>
      </c>
      <c r="N67" s="21">
        <f t="shared" si="0"/>
        <v>516</v>
      </c>
      <c r="O67" s="21">
        <f t="shared" si="0"/>
        <v>13</v>
      </c>
      <c r="P67" s="21">
        <f t="shared" si="0"/>
        <v>32</v>
      </c>
      <c r="Q67" s="21">
        <f t="shared" si="0"/>
        <v>16</v>
      </c>
      <c r="R67" s="21">
        <f t="shared" si="0"/>
        <v>12</v>
      </c>
      <c r="S67" s="21">
        <f t="shared" si="0"/>
        <v>1411</v>
      </c>
      <c r="T67" s="21">
        <f t="shared" si="0"/>
        <v>47</v>
      </c>
      <c r="U67" s="21">
        <f t="shared" si="0"/>
        <v>89</v>
      </c>
      <c r="V67" s="21">
        <f t="shared" si="0"/>
        <v>44</v>
      </c>
      <c r="W67" s="21">
        <f t="shared" si="0"/>
        <v>422</v>
      </c>
      <c r="X67" s="21">
        <f t="shared" si="0"/>
        <v>792</v>
      </c>
      <c r="Y67" s="21">
        <f t="shared" si="0"/>
        <v>518</v>
      </c>
      <c r="Z67" s="21">
        <f t="shared" si="0"/>
        <v>1166</v>
      </c>
      <c r="AA67" s="21">
        <f t="shared" si="0"/>
        <v>185</v>
      </c>
      <c r="AB67" s="21">
        <f t="shared" si="0"/>
        <v>93</v>
      </c>
      <c r="AC67" s="21">
        <f t="shared" si="0"/>
        <v>16</v>
      </c>
      <c r="AD67" s="21">
        <f t="shared" si="0"/>
        <v>12</v>
      </c>
      <c r="AE67" s="3"/>
      <c r="AF67" s="1"/>
      <c r="AG67" s="1"/>
      <c r="AH67" s="1"/>
      <c r="AI67" s="1"/>
    </row>
    <row r="68" spans="1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1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1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1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1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1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1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1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1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1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1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1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1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65" xr:uid="{6A942996-9E88-4D55-99B7-EE3573A8F429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252"/>
  <sheetViews>
    <sheetView workbookViewId="0">
      <pane ySplit="3" topLeftCell="A33" activePane="bottomLeft" state="frozen"/>
      <selection activeCell="A96" sqref="A96"/>
      <selection pane="bottomLeft" activeCell="A33" sqref="A33"/>
    </sheetView>
  </sheetViews>
  <sheetFormatPr defaultRowHeight="15" x14ac:dyDescent="0.25"/>
  <cols>
    <col min="1" max="1" width="4.28515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100" t="s">
        <v>5</v>
      </c>
      <c r="C1" s="101"/>
      <c r="D1" s="101"/>
      <c r="E1" s="102"/>
      <c r="F1" s="81"/>
      <c r="G1" s="82"/>
      <c r="H1" s="82"/>
      <c r="I1" s="13"/>
      <c r="J1" s="89" t="s">
        <v>17</v>
      </c>
      <c r="K1" s="89"/>
      <c r="L1" s="89"/>
      <c r="M1" s="89"/>
      <c r="N1" s="82"/>
      <c r="O1" s="82"/>
      <c r="P1" s="82"/>
      <c r="Q1" s="82"/>
      <c r="R1" s="90"/>
      <c r="S1" s="91"/>
      <c r="T1" s="92"/>
      <c r="U1" s="92"/>
      <c r="V1" s="92"/>
      <c r="W1" s="92"/>
      <c r="X1" s="92"/>
      <c r="Y1" s="93"/>
      <c r="Z1" s="91"/>
      <c r="AA1" s="92"/>
      <c r="AB1" s="92"/>
      <c r="AC1" s="92"/>
      <c r="AD1" s="93"/>
      <c r="AE1" s="79"/>
      <c r="AF1" s="79"/>
      <c r="AG1" s="79"/>
      <c r="AH1" s="79"/>
      <c r="AI1" s="79"/>
    </row>
    <row r="2" spans="1:35" ht="15.75" thickBot="1" x14ac:dyDescent="0.3">
      <c r="B2" s="100" t="s">
        <v>6</v>
      </c>
      <c r="C2" s="101"/>
      <c r="D2" s="101"/>
      <c r="E2" s="102"/>
      <c r="F2" s="81"/>
      <c r="G2" s="82"/>
      <c r="H2" s="82"/>
      <c r="I2" s="12"/>
      <c r="J2" s="83" t="s">
        <v>7</v>
      </c>
      <c r="K2" s="84"/>
      <c r="L2" s="84"/>
      <c r="M2" s="85"/>
      <c r="N2" s="86"/>
      <c r="O2" s="87"/>
      <c r="P2" s="87"/>
      <c r="Q2" s="87"/>
      <c r="R2" s="88"/>
      <c r="S2" s="94"/>
      <c r="T2" s="95"/>
      <c r="U2" s="95"/>
      <c r="V2" s="95"/>
      <c r="W2" s="95"/>
      <c r="X2" s="95"/>
      <c r="Y2" s="96"/>
      <c r="Z2" s="97"/>
      <c r="AA2" s="98"/>
      <c r="AB2" s="98"/>
      <c r="AC2" s="98"/>
      <c r="AD2" s="99"/>
      <c r="AE2" s="80"/>
      <c r="AF2" s="80"/>
      <c r="AG2" s="80"/>
      <c r="AH2" s="80"/>
      <c r="AI2" s="8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1811</v>
      </c>
      <c r="D4" s="14" t="s">
        <v>1812</v>
      </c>
      <c r="E4" t="s">
        <v>31</v>
      </c>
      <c r="F4" s="1" t="s">
        <v>1813</v>
      </c>
      <c r="G4" s="14" t="s">
        <v>1832</v>
      </c>
      <c r="H4" s="1" t="s">
        <v>501</v>
      </c>
      <c r="I4" s="1">
        <v>2</v>
      </c>
      <c r="J4" s="1">
        <v>6</v>
      </c>
      <c r="K4" s="1">
        <v>6</v>
      </c>
      <c r="L4" s="1">
        <v>2</v>
      </c>
      <c r="M4" s="2">
        <v>1</v>
      </c>
      <c r="N4" s="4">
        <v>3</v>
      </c>
      <c r="O4" s="1">
        <v>1</v>
      </c>
      <c r="P4" s="1">
        <v>1</v>
      </c>
      <c r="Q4" s="1">
        <v>0</v>
      </c>
      <c r="R4" s="5">
        <v>0</v>
      </c>
      <c r="S4" s="3">
        <v>45</v>
      </c>
      <c r="T4" s="1">
        <v>11</v>
      </c>
      <c r="U4" s="1">
        <v>6</v>
      </c>
      <c r="V4" s="1">
        <v>0</v>
      </c>
      <c r="W4" s="2">
        <v>4</v>
      </c>
      <c r="X4" s="2">
        <v>12</v>
      </c>
      <c r="Y4" s="2">
        <v>8</v>
      </c>
      <c r="Z4" s="4">
        <v>30</v>
      </c>
      <c r="AA4" s="1">
        <v>3</v>
      </c>
      <c r="AB4" s="1">
        <v>1</v>
      </c>
      <c r="AC4" s="1">
        <v>0</v>
      </c>
      <c r="AD4" s="5">
        <v>7</v>
      </c>
      <c r="AE4" s="3" t="s">
        <v>1849</v>
      </c>
      <c r="AF4" s="1" t="s">
        <v>1851</v>
      </c>
      <c r="AG4" s="1" t="s">
        <v>1856</v>
      </c>
      <c r="AH4" s="1" t="s">
        <v>99</v>
      </c>
      <c r="AI4" s="1" t="s">
        <v>78</v>
      </c>
    </row>
    <row r="5" spans="1:35" x14ac:dyDescent="0.25">
      <c r="A5">
        <v>2</v>
      </c>
      <c r="B5" s="1"/>
      <c r="C5" s="1" t="s">
        <v>1811</v>
      </c>
      <c r="D5" s="14" t="s">
        <v>1812</v>
      </c>
      <c r="E5" s="1" t="s">
        <v>31</v>
      </c>
      <c r="F5" s="1" t="s">
        <v>1814</v>
      </c>
      <c r="G5" s="14" t="s">
        <v>1833</v>
      </c>
      <c r="H5" s="1" t="s">
        <v>501</v>
      </c>
      <c r="I5" s="1">
        <v>5</v>
      </c>
      <c r="J5" s="1">
        <v>2</v>
      </c>
      <c r="K5" s="1">
        <v>4</v>
      </c>
      <c r="L5" s="1">
        <v>3</v>
      </c>
      <c r="M5" s="2">
        <v>1</v>
      </c>
      <c r="N5" s="4">
        <v>3</v>
      </c>
      <c r="O5" s="1">
        <v>0</v>
      </c>
      <c r="P5" s="1">
        <v>0</v>
      </c>
      <c r="Q5" s="1">
        <v>1</v>
      </c>
      <c r="R5" s="5">
        <v>3</v>
      </c>
      <c r="S5" s="3">
        <v>13</v>
      </c>
      <c r="T5" s="1">
        <v>0</v>
      </c>
      <c r="U5" s="1">
        <v>2</v>
      </c>
      <c r="V5" s="1">
        <v>10</v>
      </c>
      <c r="W5" s="2">
        <v>8</v>
      </c>
      <c r="X5" s="2">
        <v>18</v>
      </c>
      <c r="Y5" s="2">
        <v>8</v>
      </c>
      <c r="Z5" s="4">
        <v>10</v>
      </c>
      <c r="AA5" s="1">
        <v>0</v>
      </c>
      <c r="AB5" s="1">
        <v>0</v>
      </c>
      <c r="AC5" s="1">
        <v>0</v>
      </c>
      <c r="AD5" s="5">
        <v>0</v>
      </c>
      <c r="AE5" s="3" t="s">
        <v>1604</v>
      </c>
      <c r="AF5" s="1" t="s">
        <v>1852</v>
      </c>
      <c r="AG5" s="1" t="s">
        <v>1610</v>
      </c>
      <c r="AH5" s="1" t="s">
        <v>99</v>
      </c>
      <c r="AI5" s="1" t="s">
        <v>428</v>
      </c>
    </row>
    <row r="6" spans="1:35" x14ac:dyDescent="0.25">
      <c r="A6">
        <v>3</v>
      </c>
      <c r="B6" s="1"/>
      <c r="C6" s="1" t="s">
        <v>1811</v>
      </c>
      <c r="D6" s="14" t="s">
        <v>1812</v>
      </c>
      <c r="E6" s="1"/>
      <c r="F6" s="1" t="s">
        <v>1815</v>
      </c>
      <c r="G6" s="14" t="s">
        <v>1834</v>
      </c>
      <c r="H6" s="1" t="s">
        <v>501</v>
      </c>
      <c r="I6" s="1">
        <v>1</v>
      </c>
      <c r="J6" s="1">
        <v>6</v>
      </c>
      <c r="K6" s="1">
        <v>5</v>
      </c>
      <c r="L6" s="1">
        <v>2</v>
      </c>
      <c r="M6" s="2">
        <v>2</v>
      </c>
      <c r="N6" s="4">
        <v>9</v>
      </c>
      <c r="O6" s="1">
        <v>1</v>
      </c>
      <c r="P6" s="1">
        <v>0</v>
      </c>
      <c r="Q6" s="1">
        <v>1</v>
      </c>
      <c r="R6" s="5">
        <v>10</v>
      </c>
      <c r="S6" s="3">
        <v>186</v>
      </c>
      <c r="T6" s="1">
        <v>7</v>
      </c>
      <c r="U6" s="1">
        <v>7</v>
      </c>
      <c r="V6" s="1">
        <v>0</v>
      </c>
      <c r="W6" s="2">
        <v>2</v>
      </c>
      <c r="X6" s="2">
        <v>30</v>
      </c>
      <c r="Y6" s="2">
        <v>25</v>
      </c>
      <c r="Z6" s="4">
        <v>1</v>
      </c>
      <c r="AA6" s="1">
        <v>3</v>
      </c>
      <c r="AB6" s="1">
        <v>3</v>
      </c>
      <c r="AC6" s="1">
        <v>0</v>
      </c>
      <c r="AD6" s="5">
        <v>1</v>
      </c>
      <c r="AE6" s="3" t="s">
        <v>1850</v>
      </c>
      <c r="AF6" s="1" t="s">
        <v>261</v>
      </c>
      <c r="AG6" s="1" t="s">
        <v>1856</v>
      </c>
      <c r="AH6" s="1" t="s">
        <v>1857</v>
      </c>
      <c r="AI6" s="1" t="s">
        <v>501</v>
      </c>
    </row>
    <row r="7" spans="1:35" x14ac:dyDescent="0.25">
      <c r="A7">
        <v>4</v>
      </c>
      <c r="B7" s="1"/>
      <c r="C7" s="1" t="s">
        <v>1811</v>
      </c>
      <c r="D7" s="14" t="s">
        <v>1812</v>
      </c>
      <c r="E7" s="1"/>
      <c r="F7" s="1" t="s">
        <v>1816</v>
      </c>
      <c r="G7" s="14" t="s">
        <v>1835</v>
      </c>
      <c r="H7" s="1" t="s">
        <v>501</v>
      </c>
      <c r="I7" s="1">
        <v>1</v>
      </c>
      <c r="J7" s="1">
        <v>2</v>
      </c>
      <c r="K7" s="1">
        <v>1</v>
      </c>
      <c r="L7" s="1">
        <v>2</v>
      </c>
      <c r="M7" s="2">
        <v>2</v>
      </c>
      <c r="N7" s="4">
        <v>47</v>
      </c>
      <c r="O7" s="1">
        <v>6</v>
      </c>
      <c r="P7" s="1">
        <v>4</v>
      </c>
      <c r="Q7" s="1">
        <v>0</v>
      </c>
      <c r="R7" s="5">
        <v>0</v>
      </c>
      <c r="S7" s="3">
        <v>39</v>
      </c>
      <c r="T7" s="1">
        <v>2</v>
      </c>
      <c r="U7" s="1">
        <v>4</v>
      </c>
      <c r="V7" s="1">
        <v>0</v>
      </c>
      <c r="W7" s="2">
        <v>0</v>
      </c>
      <c r="X7" s="2">
        <v>12</v>
      </c>
      <c r="Y7" s="2">
        <v>8</v>
      </c>
      <c r="Z7" s="4">
        <v>10</v>
      </c>
      <c r="AA7" s="1">
        <v>4</v>
      </c>
      <c r="AB7" s="1">
        <v>0</v>
      </c>
      <c r="AC7" s="1">
        <v>0</v>
      </c>
      <c r="AD7" s="5">
        <v>1</v>
      </c>
      <c r="AE7" s="3" t="s">
        <v>1604</v>
      </c>
      <c r="AF7" s="1" t="s">
        <v>1851</v>
      </c>
      <c r="AG7" s="1" t="s">
        <v>1856</v>
      </c>
      <c r="AH7" s="1" t="s">
        <v>99</v>
      </c>
      <c r="AI7" s="1" t="s">
        <v>501</v>
      </c>
    </row>
    <row r="8" spans="1:35" x14ac:dyDescent="0.25">
      <c r="A8">
        <v>5</v>
      </c>
      <c r="B8" s="1"/>
      <c r="C8" s="1" t="s">
        <v>1811</v>
      </c>
      <c r="D8" s="14" t="s">
        <v>1812</v>
      </c>
      <c r="E8" s="1"/>
      <c r="F8" s="1" t="s">
        <v>1817</v>
      </c>
      <c r="G8" s="14" t="s">
        <v>1836</v>
      </c>
      <c r="H8" s="1" t="s">
        <v>501</v>
      </c>
      <c r="I8" s="1">
        <v>2</v>
      </c>
      <c r="J8" s="1">
        <v>1</v>
      </c>
      <c r="K8" s="1">
        <v>3</v>
      </c>
      <c r="L8" s="1">
        <v>0</v>
      </c>
      <c r="M8" s="2">
        <v>1</v>
      </c>
      <c r="N8" s="4">
        <v>49</v>
      </c>
      <c r="O8" s="1">
        <v>4</v>
      </c>
      <c r="P8" s="1">
        <v>1</v>
      </c>
      <c r="Q8" s="1">
        <v>0</v>
      </c>
      <c r="R8" s="5">
        <v>2</v>
      </c>
      <c r="S8" s="3">
        <v>35</v>
      </c>
      <c r="T8" s="1">
        <v>3</v>
      </c>
      <c r="U8" s="1">
        <v>6</v>
      </c>
      <c r="V8" s="1">
        <v>3</v>
      </c>
      <c r="W8" s="2">
        <v>1</v>
      </c>
      <c r="X8" s="2">
        <v>15</v>
      </c>
      <c r="Y8" s="2">
        <v>12</v>
      </c>
      <c r="Z8" s="4">
        <v>35</v>
      </c>
      <c r="AA8" s="1">
        <v>5</v>
      </c>
      <c r="AB8" s="1">
        <v>0</v>
      </c>
      <c r="AC8" s="1">
        <v>0</v>
      </c>
      <c r="AD8" s="5">
        <v>0</v>
      </c>
      <c r="AE8" s="3" t="s">
        <v>1850</v>
      </c>
      <c r="AF8" s="1" t="s">
        <v>1853</v>
      </c>
      <c r="AG8" s="1" t="s">
        <v>1856</v>
      </c>
      <c r="AH8" s="1" t="s">
        <v>1858</v>
      </c>
      <c r="AI8" s="1" t="s">
        <v>501</v>
      </c>
    </row>
    <row r="9" spans="1:35" x14ac:dyDescent="0.25">
      <c r="A9">
        <v>6</v>
      </c>
      <c r="B9" s="1"/>
      <c r="C9" s="1" t="s">
        <v>1811</v>
      </c>
      <c r="D9" s="14" t="s">
        <v>1812</v>
      </c>
      <c r="E9" s="1"/>
      <c r="F9" s="1" t="s">
        <v>1818</v>
      </c>
      <c r="G9" s="14" t="s">
        <v>1837</v>
      </c>
      <c r="H9" s="1" t="s">
        <v>501</v>
      </c>
      <c r="I9" s="1">
        <v>2</v>
      </c>
      <c r="J9" s="1">
        <v>5</v>
      </c>
      <c r="K9" s="1">
        <v>5</v>
      </c>
      <c r="L9" s="1">
        <v>2</v>
      </c>
      <c r="M9" s="2">
        <v>3</v>
      </c>
      <c r="N9" s="4">
        <v>15</v>
      </c>
      <c r="O9" s="1">
        <v>0</v>
      </c>
      <c r="P9" s="1">
        <v>0</v>
      </c>
      <c r="Q9" s="1">
        <v>0</v>
      </c>
      <c r="R9" s="5">
        <v>8</v>
      </c>
      <c r="S9" s="3">
        <v>30</v>
      </c>
      <c r="T9" s="1">
        <v>5</v>
      </c>
      <c r="U9" s="1">
        <v>12</v>
      </c>
      <c r="V9" s="1">
        <v>4</v>
      </c>
      <c r="W9" s="2">
        <v>3</v>
      </c>
      <c r="X9" s="2">
        <v>20</v>
      </c>
      <c r="Y9" s="2">
        <v>1</v>
      </c>
      <c r="Z9" s="4">
        <v>12</v>
      </c>
      <c r="AA9" s="1">
        <v>2</v>
      </c>
      <c r="AB9" s="1">
        <v>0</v>
      </c>
      <c r="AC9" s="1">
        <v>0</v>
      </c>
      <c r="AD9" s="5">
        <v>0</v>
      </c>
      <c r="AE9" s="3" t="s">
        <v>1849</v>
      </c>
      <c r="AF9" s="1" t="s">
        <v>1662</v>
      </c>
      <c r="AG9" s="1" t="s">
        <v>1856</v>
      </c>
      <c r="AH9" s="1" t="s">
        <v>99</v>
      </c>
      <c r="AI9" s="1" t="s">
        <v>501</v>
      </c>
    </row>
    <row r="10" spans="1:35" x14ac:dyDescent="0.25">
      <c r="A10">
        <v>7</v>
      </c>
      <c r="B10" s="1"/>
      <c r="C10" s="1" t="s">
        <v>1811</v>
      </c>
      <c r="D10" s="14" t="s">
        <v>1812</v>
      </c>
      <c r="E10" s="1"/>
      <c r="F10" s="1" t="s">
        <v>1819</v>
      </c>
      <c r="G10" s="14" t="s">
        <v>1838</v>
      </c>
      <c r="H10" s="1" t="s">
        <v>501</v>
      </c>
      <c r="I10" s="1">
        <v>7</v>
      </c>
      <c r="J10" s="1">
        <v>8</v>
      </c>
      <c r="K10" s="1">
        <v>11</v>
      </c>
      <c r="L10" s="1">
        <v>4</v>
      </c>
      <c r="M10" s="2">
        <v>0</v>
      </c>
      <c r="N10" s="4">
        <v>63</v>
      </c>
      <c r="O10" s="1">
        <v>4</v>
      </c>
      <c r="P10" s="1">
        <v>0</v>
      </c>
      <c r="Q10" s="1">
        <v>0</v>
      </c>
      <c r="R10" s="5">
        <v>5</v>
      </c>
      <c r="S10" s="3">
        <v>69</v>
      </c>
      <c r="T10" s="1">
        <v>12</v>
      </c>
      <c r="U10" s="1">
        <v>7</v>
      </c>
      <c r="V10" s="1">
        <v>0</v>
      </c>
      <c r="W10" s="2">
        <v>2</v>
      </c>
      <c r="X10" s="2">
        <v>28</v>
      </c>
      <c r="Y10" s="2">
        <v>28</v>
      </c>
      <c r="Z10" s="4">
        <v>45</v>
      </c>
      <c r="AA10" s="1">
        <v>2</v>
      </c>
      <c r="AB10" s="1">
        <v>1</v>
      </c>
      <c r="AC10" s="1">
        <v>0</v>
      </c>
      <c r="AD10" s="5">
        <v>1</v>
      </c>
      <c r="AE10" s="3" t="s">
        <v>1850</v>
      </c>
      <c r="AF10" s="1" t="s">
        <v>532</v>
      </c>
      <c r="AG10" s="1" t="s">
        <v>1856</v>
      </c>
      <c r="AH10" s="1" t="s">
        <v>99</v>
      </c>
      <c r="AI10" s="1" t="s">
        <v>501</v>
      </c>
    </row>
    <row r="11" spans="1:35" x14ac:dyDescent="0.25">
      <c r="A11">
        <v>8</v>
      </c>
      <c r="B11" s="1"/>
      <c r="C11" s="1" t="s">
        <v>1811</v>
      </c>
      <c r="D11" s="14" t="s">
        <v>1812</v>
      </c>
      <c r="E11" s="1"/>
      <c r="F11" s="1" t="s">
        <v>1820</v>
      </c>
      <c r="G11" s="14" t="s">
        <v>1836</v>
      </c>
      <c r="H11" s="1" t="s">
        <v>501</v>
      </c>
      <c r="I11" s="1">
        <v>2</v>
      </c>
      <c r="J11" s="1">
        <v>1</v>
      </c>
      <c r="K11" s="1">
        <v>1</v>
      </c>
      <c r="L11" s="1">
        <v>2</v>
      </c>
      <c r="M11" s="2">
        <v>0</v>
      </c>
      <c r="N11" s="4">
        <v>29</v>
      </c>
      <c r="O11" s="1">
        <v>0</v>
      </c>
      <c r="P11" s="1">
        <v>0</v>
      </c>
      <c r="Q11" s="1">
        <v>0</v>
      </c>
      <c r="R11" s="5">
        <v>5</v>
      </c>
      <c r="S11" s="3">
        <v>85</v>
      </c>
      <c r="T11" s="1">
        <v>9</v>
      </c>
      <c r="U11" s="1">
        <v>0</v>
      </c>
      <c r="V11" s="1">
        <v>4</v>
      </c>
      <c r="W11" s="2">
        <v>25</v>
      </c>
      <c r="X11" s="2">
        <v>21</v>
      </c>
      <c r="Y11" s="2">
        <v>30</v>
      </c>
      <c r="Z11" s="4">
        <v>31</v>
      </c>
      <c r="AA11" s="1">
        <v>2</v>
      </c>
      <c r="AB11" s="1">
        <v>0</v>
      </c>
      <c r="AC11" s="1">
        <v>0</v>
      </c>
      <c r="AD11" s="5">
        <v>2</v>
      </c>
      <c r="AE11" s="3" t="s">
        <v>1604</v>
      </c>
      <c r="AF11" s="1" t="s">
        <v>1854</v>
      </c>
      <c r="AG11" s="1" t="s">
        <v>1856</v>
      </c>
      <c r="AH11" s="1" t="s">
        <v>99</v>
      </c>
      <c r="AI11" s="1" t="s">
        <v>501</v>
      </c>
    </row>
    <row r="12" spans="1:35" x14ac:dyDescent="0.25">
      <c r="A12">
        <v>9</v>
      </c>
      <c r="B12" s="1"/>
      <c r="C12" s="1" t="s">
        <v>1811</v>
      </c>
      <c r="D12" s="14" t="s">
        <v>1812</v>
      </c>
      <c r="E12" s="1"/>
      <c r="F12" s="1" t="s">
        <v>1821</v>
      </c>
      <c r="G12" s="14" t="s">
        <v>1839</v>
      </c>
      <c r="H12" s="1" t="s">
        <v>501</v>
      </c>
      <c r="I12" s="1">
        <v>3</v>
      </c>
      <c r="J12" s="1">
        <v>6</v>
      </c>
      <c r="K12" s="1">
        <v>6</v>
      </c>
      <c r="L12" s="1">
        <v>3</v>
      </c>
      <c r="M12" s="2">
        <v>0</v>
      </c>
      <c r="N12" s="4">
        <v>21</v>
      </c>
      <c r="O12" s="1">
        <v>0</v>
      </c>
      <c r="P12" s="1">
        <v>3</v>
      </c>
      <c r="Q12" s="1">
        <v>1</v>
      </c>
      <c r="R12" s="5">
        <v>0</v>
      </c>
      <c r="S12" s="3">
        <v>60</v>
      </c>
      <c r="T12" s="1">
        <v>24</v>
      </c>
      <c r="U12" s="1">
        <v>15</v>
      </c>
      <c r="V12" s="1">
        <v>0</v>
      </c>
      <c r="W12" s="2">
        <v>40</v>
      </c>
      <c r="X12" s="2">
        <v>100</v>
      </c>
      <c r="Y12" s="2">
        <v>35</v>
      </c>
      <c r="Z12" s="4">
        <v>35</v>
      </c>
      <c r="AA12" s="1">
        <v>10</v>
      </c>
      <c r="AB12" s="1">
        <v>5</v>
      </c>
      <c r="AC12" s="1">
        <v>0</v>
      </c>
      <c r="AD12" s="5">
        <v>1</v>
      </c>
      <c r="AE12" s="3" t="s">
        <v>1849</v>
      </c>
      <c r="AF12" s="1" t="s">
        <v>532</v>
      </c>
      <c r="AG12" s="1" t="s">
        <v>1856</v>
      </c>
      <c r="AH12" s="1" t="s">
        <v>99</v>
      </c>
      <c r="AI12" s="1" t="s">
        <v>501</v>
      </c>
    </row>
    <row r="13" spans="1:35" x14ac:dyDescent="0.25">
      <c r="A13">
        <v>10</v>
      </c>
      <c r="B13" s="1"/>
      <c r="C13" s="1" t="s">
        <v>1811</v>
      </c>
      <c r="D13" s="14" t="s">
        <v>1812</v>
      </c>
      <c r="E13" s="1"/>
      <c r="F13" s="1" t="s">
        <v>1822</v>
      </c>
      <c r="G13" s="14" t="s">
        <v>1840</v>
      </c>
      <c r="H13" s="1" t="s">
        <v>501</v>
      </c>
      <c r="I13" s="1">
        <v>4</v>
      </c>
      <c r="J13" s="1">
        <v>2</v>
      </c>
      <c r="K13" s="1">
        <v>3</v>
      </c>
      <c r="L13" s="1">
        <v>3</v>
      </c>
      <c r="M13" s="2">
        <v>0</v>
      </c>
      <c r="N13" s="4">
        <v>42</v>
      </c>
      <c r="O13" s="1">
        <v>1</v>
      </c>
      <c r="P13" s="1">
        <v>1</v>
      </c>
      <c r="Q13" s="1">
        <v>3</v>
      </c>
      <c r="R13" s="5">
        <v>0</v>
      </c>
      <c r="S13" s="3">
        <v>68</v>
      </c>
      <c r="T13" s="1">
        <v>2</v>
      </c>
      <c r="U13" s="1">
        <v>3</v>
      </c>
      <c r="V13" s="1">
        <v>5</v>
      </c>
      <c r="W13" s="2">
        <v>3</v>
      </c>
      <c r="X13" s="2">
        <v>54</v>
      </c>
      <c r="Y13" s="2">
        <v>41</v>
      </c>
      <c r="Z13" s="4">
        <v>42</v>
      </c>
      <c r="AA13" s="1">
        <v>4</v>
      </c>
      <c r="AB13" s="1">
        <v>2</v>
      </c>
      <c r="AC13" s="1">
        <v>0</v>
      </c>
      <c r="AD13" s="5">
        <v>5</v>
      </c>
      <c r="AE13" s="3" t="s">
        <v>1849</v>
      </c>
      <c r="AF13" s="1" t="s">
        <v>261</v>
      </c>
      <c r="AG13" s="1" t="s">
        <v>1856</v>
      </c>
      <c r="AH13" s="1" t="s">
        <v>99</v>
      </c>
      <c r="AI13" s="1" t="s">
        <v>501</v>
      </c>
    </row>
    <row r="14" spans="1:35" x14ac:dyDescent="0.25">
      <c r="A14">
        <v>11</v>
      </c>
      <c r="B14" s="1"/>
      <c r="C14" s="1" t="s">
        <v>1811</v>
      </c>
      <c r="D14" s="14" t="s">
        <v>1812</v>
      </c>
      <c r="E14" s="1"/>
      <c r="F14" s="1" t="s">
        <v>1831</v>
      </c>
      <c r="G14" s="14" t="s">
        <v>1840</v>
      </c>
      <c r="H14" s="1" t="s">
        <v>501</v>
      </c>
      <c r="I14" s="1">
        <v>6</v>
      </c>
      <c r="J14" s="1">
        <v>5</v>
      </c>
      <c r="K14" s="1">
        <v>8</v>
      </c>
      <c r="L14" s="1">
        <v>3</v>
      </c>
      <c r="M14" s="2">
        <v>1</v>
      </c>
      <c r="N14" s="4">
        <v>36</v>
      </c>
      <c r="O14" s="1">
        <v>1</v>
      </c>
      <c r="P14" s="1">
        <v>3</v>
      </c>
      <c r="Q14" s="1">
        <v>0</v>
      </c>
      <c r="R14" s="5">
        <v>2</v>
      </c>
      <c r="S14" s="3">
        <v>107</v>
      </c>
      <c r="T14" s="1">
        <v>7</v>
      </c>
      <c r="U14" s="1">
        <v>2</v>
      </c>
      <c r="V14" s="1">
        <v>3</v>
      </c>
      <c r="W14" s="2">
        <v>2</v>
      </c>
      <c r="X14" s="2">
        <v>10</v>
      </c>
      <c r="Y14" s="2">
        <v>22</v>
      </c>
      <c r="Z14" s="4">
        <v>20</v>
      </c>
      <c r="AA14" s="1">
        <v>8</v>
      </c>
      <c r="AB14" s="1">
        <v>4</v>
      </c>
      <c r="AC14" s="1">
        <v>0</v>
      </c>
      <c r="AD14" s="5">
        <v>3</v>
      </c>
      <c r="AE14" s="3" t="s">
        <v>1604</v>
      </c>
      <c r="AF14" s="1" t="s">
        <v>261</v>
      </c>
      <c r="AG14" s="1" t="s">
        <v>1856</v>
      </c>
      <c r="AH14" s="1" t="s">
        <v>99</v>
      </c>
      <c r="AI14" s="1" t="s">
        <v>501</v>
      </c>
    </row>
    <row r="15" spans="1:35" x14ac:dyDescent="0.25">
      <c r="A15">
        <v>12</v>
      </c>
      <c r="B15" s="1"/>
      <c r="C15" s="1" t="s">
        <v>1811</v>
      </c>
      <c r="D15" s="14" t="s">
        <v>1812</v>
      </c>
      <c r="E15" s="1"/>
      <c r="F15" s="1" t="s">
        <v>1823</v>
      </c>
      <c r="G15" s="14" t="s">
        <v>1841</v>
      </c>
      <c r="H15" s="1" t="s">
        <v>501</v>
      </c>
      <c r="I15" s="1">
        <v>2</v>
      </c>
      <c r="J15" s="1">
        <v>2</v>
      </c>
      <c r="K15" s="1">
        <v>2</v>
      </c>
      <c r="L15" s="1">
        <v>2</v>
      </c>
      <c r="M15" s="2">
        <v>0</v>
      </c>
      <c r="N15" s="4">
        <v>36</v>
      </c>
      <c r="O15" s="1">
        <v>4</v>
      </c>
      <c r="P15" s="1">
        <v>1</v>
      </c>
      <c r="Q15" s="1">
        <v>1</v>
      </c>
      <c r="R15" s="5">
        <v>1</v>
      </c>
      <c r="S15" s="3">
        <v>13</v>
      </c>
      <c r="T15" s="1">
        <v>2</v>
      </c>
      <c r="U15" s="1">
        <v>4</v>
      </c>
      <c r="V15" s="1">
        <v>0</v>
      </c>
      <c r="W15" s="2">
        <v>5</v>
      </c>
      <c r="X15" s="2">
        <v>10</v>
      </c>
      <c r="Y15" s="2">
        <v>2</v>
      </c>
      <c r="Z15" s="4">
        <v>14</v>
      </c>
      <c r="AA15" s="1">
        <v>9</v>
      </c>
      <c r="AB15" s="1">
        <v>6</v>
      </c>
      <c r="AC15" s="1">
        <v>0</v>
      </c>
      <c r="AD15" s="5">
        <v>0</v>
      </c>
      <c r="AE15" s="3" t="s">
        <v>1849</v>
      </c>
      <c r="AF15" s="1" t="s">
        <v>532</v>
      </c>
      <c r="AG15" s="1" t="s">
        <v>1856</v>
      </c>
      <c r="AH15" s="1" t="s">
        <v>99</v>
      </c>
      <c r="AI15" s="1" t="s">
        <v>501</v>
      </c>
    </row>
    <row r="16" spans="1:35" x14ac:dyDescent="0.25">
      <c r="A16">
        <v>13</v>
      </c>
      <c r="B16" s="1"/>
      <c r="C16" s="1" t="s">
        <v>1811</v>
      </c>
      <c r="D16" s="14" t="s">
        <v>1812</v>
      </c>
      <c r="E16" s="1"/>
      <c r="F16" s="1" t="s">
        <v>1824</v>
      </c>
      <c r="G16" s="14" t="s">
        <v>1842</v>
      </c>
      <c r="H16" s="1" t="s">
        <v>501</v>
      </c>
      <c r="I16" s="1">
        <v>2</v>
      </c>
      <c r="J16" s="1">
        <v>3</v>
      </c>
      <c r="K16" s="1">
        <v>3</v>
      </c>
      <c r="L16" s="1">
        <v>2</v>
      </c>
      <c r="M16" s="2">
        <v>1</v>
      </c>
      <c r="N16" s="4">
        <v>14</v>
      </c>
      <c r="O16" s="1">
        <v>0</v>
      </c>
      <c r="P16" s="1">
        <v>2</v>
      </c>
      <c r="Q16" s="1">
        <v>2</v>
      </c>
      <c r="R16" s="5">
        <v>1</v>
      </c>
      <c r="S16" s="3">
        <v>62</v>
      </c>
      <c r="T16" s="1">
        <v>1</v>
      </c>
      <c r="U16" s="1">
        <v>2</v>
      </c>
      <c r="V16" s="1">
        <v>5</v>
      </c>
      <c r="W16" s="2">
        <v>8</v>
      </c>
      <c r="X16" s="2">
        <v>5</v>
      </c>
      <c r="Y16" s="2">
        <v>13</v>
      </c>
      <c r="Z16" s="4">
        <v>21</v>
      </c>
      <c r="AA16" s="1">
        <v>1</v>
      </c>
      <c r="AB16" s="1">
        <v>0</v>
      </c>
      <c r="AC16" s="1">
        <v>0</v>
      </c>
      <c r="AD16" s="5">
        <v>1</v>
      </c>
      <c r="AE16" s="3" t="s">
        <v>1604</v>
      </c>
      <c r="AF16" s="1" t="s">
        <v>1855</v>
      </c>
      <c r="AG16" s="1" t="s">
        <v>1856</v>
      </c>
      <c r="AH16" s="1" t="s">
        <v>99</v>
      </c>
      <c r="AI16" s="1" t="s">
        <v>501</v>
      </c>
    </row>
    <row r="17" spans="1:35" x14ac:dyDescent="0.25">
      <c r="A17">
        <v>14</v>
      </c>
      <c r="B17" s="1"/>
      <c r="C17" s="1" t="s">
        <v>1811</v>
      </c>
      <c r="D17" s="14" t="s">
        <v>1812</v>
      </c>
      <c r="E17" s="1"/>
      <c r="F17" s="1" t="s">
        <v>1825</v>
      </c>
      <c r="G17" s="14" t="s">
        <v>1843</v>
      </c>
      <c r="H17" s="1" t="s">
        <v>501</v>
      </c>
      <c r="I17" s="1">
        <v>3</v>
      </c>
      <c r="J17" s="1">
        <v>4</v>
      </c>
      <c r="K17" s="1">
        <v>4</v>
      </c>
      <c r="L17" s="1">
        <v>3</v>
      </c>
      <c r="M17" s="2">
        <v>1</v>
      </c>
      <c r="N17" s="4">
        <v>21</v>
      </c>
      <c r="O17" s="1">
        <v>2</v>
      </c>
      <c r="P17" s="1">
        <v>3</v>
      </c>
      <c r="Q17" s="1">
        <v>3</v>
      </c>
      <c r="R17" s="5">
        <v>3</v>
      </c>
      <c r="S17" s="3">
        <v>207</v>
      </c>
      <c r="T17" s="1">
        <v>5</v>
      </c>
      <c r="U17" s="1">
        <v>5</v>
      </c>
      <c r="V17" s="1">
        <v>3</v>
      </c>
      <c r="W17" s="2">
        <v>2</v>
      </c>
      <c r="X17" s="2">
        <v>5</v>
      </c>
      <c r="Y17" s="2">
        <v>3</v>
      </c>
      <c r="Z17" s="4">
        <v>3</v>
      </c>
      <c r="AA17" s="1">
        <v>15</v>
      </c>
      <c r="AB17" s="1">
        <v>5</v>
      </c>
      <c r="AC17" s="1">
        <v>0</v>
      </c>
      <c r="AD17" s="5">
        <v>0</v>
      </c>
      <c r="AE17" s="3" t="s">
        <v>1850</v>
      </c>
      <c r="AF17" s="1" t="s">
        <v>1662</v>
      </c>
      <c r="AG17" s="1" t="s">
        <v>1856</v>
      </c>
      <c r="AH17" s="1" t="s">
        <v>99</v>
      </c>
      <c r="AI17" s="1" t="s">
        <v>501</v>
      </c>
    </row>
    <row r="18" spans="1:35" x14ac:dyDescent="0.25">
      <c r="A18">
        <v>15</v>
      </c>
      <c r="B18" s="1"/>
      <c r="C18" s="1" t="s">
        <v>1811</v>
      </c>
      <c r="D18" s="14" t="s">
        <v>1812</v>
      </c>
      <c r="E18" s="1"/>
      <c r="F18" s="1" t="s">
        <v>1826</v>
      </c>
      <c r="G18" s="14" t="s">
        <v>1844</v>
      </c>
      <c r="H18" s="1" t="s">
        <v>501</v>
      </c>
      <c r="I18" s="1">
        <v>4</v>
      </c>
      <c r="J18" s="1">
        <v>4</v>
      </c>
      <c r="K18" s="1">
        <v>6</v>
      </c>
      <c r="L18" s="1">
        <v>2</v>
      </c>
      <c r="M18" s="2">
        <v>0</v>
      </c>
      <c r="N18" s="4">
        <v>5</v>
      </c>
      <c r="O18" s="1">
        <v>0</v>
      </c>
      <c r="P18" s="1">
        <v>3</v>
      </c>
      <c r="Q18" s="1">
        <v>0</v>
      </c>
      <c r="R18" s="5">
        <v>1</v>
      </c>
      <c r="S18" s="3">
        <v>18</v>
      </c>
      <c r="T18" s="1">
        <v>0</v>
      </c>
      <c r="U18" s="1">
        <v>0</v>
      </c>
      <c r="V18" s="1">
        <v>1</v>
      </c>
      <c r="W18" s="2">
        <v>0</v>
      </c>
      <c r="X18" s="2">
        <v>8</v>
      </c>
      <c r="Y18" s="2">
        <v>8</v>
      </c>
      <c r="Z18" s="4">
        <v>9</v>
      </c>
      <c r="AA18" s="1">
        <v>0</v>
      </c>
      <c r="AB18" s="1">
        <v>0</v>
      </c>
      <c r="AC18" s="1">
        <v>0</v>
      </c>
      <c r="AD18" s="5">
        <v>1</v>
      </c>
      <c r="AE18" s="3" t="s">
        <v>1604</v>
      </c>
      <c r="AF18" s="1" t="s">
        <v>1853</v>
      </c>
      <c r="AG18" s="1" t="s">
        <v>1856</v>
      </c>
      <c r="AH18" s="1" t="s">
        <v>99</v>
      </c>
      <c r="AI18" s="1" t="s">
        <v>501</v>
      </c>
    </row>
    <row r="19" spans="1:35" x14ac:dyDescent="0.25">
      <c r="A19">
        <v>16</v>
      </c>
      <c r="B19" s="1"/>
      <c r="C19" s="1" t="s">
        <v>1811</v>
      </c>
      <c r="D19" s="14" t="s">
        <v>1812</v>
      </c>
      <c r="E19" s="1" t="s">
        <v>586</v>
      </c>
      <c r="F19" s="1" t="s">
        <v>1827</v>
      </c>
      <c r="G19" s="14" t="s">
        <v>1845</v>
      </c>
      <c r="H19" s="1" t="s">
        <v>501</v>
      </c>
      <c r="I19" s="1">
        <v>9</v>
      </c>
      <c r="J19" s="1">
        <v>4</v>
      </c>
      <c r="K19" s="1">
        <v>7</v>
      </c>
      <c r="L19" s="1">
        <v>4</v>
      </c>
      <c r="M19" s="2">
        <v>0</v>
      </c>
      <c r="N19" s="4">
        <v>19</v>
      </c>
      <c r="O19" s="1">
        <v>0</v>
      </c>
      <c r="P19" s="1">
        <v>2</v>
      </c>
      <c r="Q19" s="1">
        <v>0</v>
      </c>
      <c r="R19" s="5">
        <v>1</v>
      </c>
      <c r="S19" s="3">
        <v>18</v>
      </c>
      <c r="T19" s="1">
        <v>0</v>
      </c>
      <c r="U19" s="1">
        <v>0</v>
      </c>
      <c r="V19" s="1">
        <v>1</v>
      </c>
      <c r="W19" s="2">
        <v>0</v>
      </c>
      <c r="X19" s="2">
        <v>8</v>
      </c>
      <c r="Y19" s="2">
        <v>6</v>
      </c>
      <c r="Z19" s="4">
        <v>10</v>
      </c>
      <c r="AA19" s="1">
        <v>20</v>
      </c>
      <c r="AB19" s="1">
        <v>4</v>
      </c>
      <c r="AC19" s="1">
        <v>3</v>
      </c>
      <c r="AD19" s="5">
        <v>0</v>
      </c>
      <c r="AE19" s="3" t="s">
        <v>1850</v>
      </c>
      <c r="AF19" s="1" t="s">
        <v>1854</v>
      </c>
      <c r="AG19" s="1" t="s">
        <v>1856</v>
      </c>
      <c r="AH19" s="1" t="s">
        <v>99</v>
      </c>
      <c r="AI19" s="1" t="s">
        <v>501</v>
      </c>
    </row>
    <row r="20" spans="1:35" x14ac:dyDescent="0.25">
      <c r="A20">
        <v>17</v>
      </c>
      <c r="B20" s="1"/>
      <c r="C20" s="1" t="s">
        <v>1811</v>
      </c>
      <c r="D20" s="14" t="s">
        <v>1812</v>
      </c>
      <c r="E20" s="1" t="s">
        <v>586</v>
      </c>
      <c r="F20" s="1" t="s">
        <v>1828</v>
      </c>
      <c r="G20" s="14" t="s">
        <v>1846</v>
      </c>
      <c r="H20" s="1" t="s">
        <v>501</v>
      </c>
      <c r="I20" s="1">
        <v>5</v>
      </c>
      <c r="J20" s="1">
        <v>3</v>
      </c>
      <c r="K20" s="1">
        <v>7</v>
      </c>
      <c r="L20" s="1">
        <v>1</v>
      </c>
      <c r="M20" s="2">
        <v>0</v>
      </c>
      <c r="N20" s="4">
        <v>13</v>
      </c>
      <c r="O20" s="1">
        <v>0</v>
      </c>
      <c r="P20" s="1">
        <v>4</v>
      </c>
      <c r="Q20" s="1">
        <v>2</v>
      </c>
      <c r="R20" s="5">
        <v>7</v>
      </c>
      <c r="S20" s="3">
        <v>12</v>
      </c>
      <c r="T20" s="1">
        <v>5</v>
      </c>
      <c r="U20" s="1">
        <v>9</v>
      </c>
      <c r="V20" s="1">
        <v>0</v>
      </c>
      <c r="W20" s="2">
        <v>6</v>
      </c>
      <c r="X20" s="2">
        <v>3</v>
      </c>
      <c r="Y20" s="2">
        <v>2</v>
      </c>
      <c r="Z20" s="4">
        <v>40</v>
      </c>
      <c r="AA20" s="1">
        <v>10</v>
      </c>
      <c r="AB20" s="1">
        <v>10</v>
      </c>
      <c r="AC20" s="1">
        <v>0</v>
      </c>
      <c r="AD20" s="5">
        <v>0</v>
      </c>
      <c r="AE20" s="3" t="s">
        <v>1850</v>
      </c>
      <c r="AF20" s="1" t="s">
        <v>1851</v>
      </c>
      <c r="AG20" s="1" t="s">
        <v>1856</v>
      </c>
      <c r="AH20" s="1" t="s">
        <v>99</v>
      </c>
      <c r="AI20" s="1" t="s">
        <v>501</v>
      </c>
    </row>
    <row r="21" spans="1:35" x14ac:dyDescent="0.25">
      <c r="A21">
        <v>18</v>
      </c>
      <c r="B21" s="1"/>
      <c r="C21" s="1" t="s">
        <v>1811</v>
      </c>
      <c r="D21" s="14" t="s">
        <v>1812</v>
      </c>
      <c r="E21" s="1" t="s">
        <v>202</v>
      </c>
      <c r="F21" s="1" t="s">
        <v>1829</v>
      </c>
      <c r="G21" s="14" t="s">
        <v>1847</v>
      </c>
      <c r="H21" s="1" t="s">
        <v>501</v>
      </c>
      <c r="I21" s="1">
        <v>3</v>
      </c>
      <c r="J21" s="1">
        <v>5</v>
      </c>
      <c r="K21" s="1">
        <v>6</v>
      </c>
      <c r="L21" s="1">
        <v>2</v>
      </c>
      <c r="M21" s="2">
        <v>0</v>
      </c>
      <c r="N21" s="4">
        <v>2</v>
      </c>
      <c r="O21" s="1">
        <v>0</v>
      </c>
      <c r="P21" s="1">
        <v>0</v>
      </c>
      <c r="Q21" s="1">
        <v>0</v>
      </c>
      <c r="R21" s="5">
        <v>0</v>
      </c>
      <c r="S21" s="3">
        <v>12</v>
      </c>
      <c r="T21" s="1">
        <v>1</v>
      </c>
      <c r="U21" s="1">
        <v>2</v>
      </c>
      <c r="V21" s="1">
        <v>0</v>
      </c>
      <c r="W21" s="2">
        <v>1</v>
      </c>
      <c r="X21" s="2">
        <v>5</v>
      </c>
      <c r="Y21" s="2">
        <v>0</v>
      </c>
      <c r="Z21" s="4">
        <v>6</v>
      </c>
      <c r="AA21" s="1">
        <v>2</v>
      </c>
      <c r="AB21" s="1">
        <v>0</v>
      </c>
      <c r="AC21" s="1">
        <v>0</v>
      </c>
      <c r="AD21" s="5">
        <v>1</v>
      </c>
      <c r="AE21" s="3" t="s">
        <v>1850</v>
      </c>
      <c r="AF21" s="1" t="s">
        <v>261</v>
      </c>
      <c r="AG21" s="1" t="s">
        <v>1856</v>
      </c>
      <c r="AH21" s="1" t="s">
        <v>99</v>
      </c>
      <c r="AI21" s="1" t="s">
        <v>501</v>
      </c>
    </row>
    <row r="22" spans="1:35" x14ac:dyDescent="0.25">
      <c r="A22">
        <v>19</v>
      </c>
      <c r="B22" s="1"/>
      <c r="C22" s="1" t="s">
        <v>1811</v>
      </c>
      <c r="D22" s="14" t="s">
        <v>1812</v>
      </c>
      <c r="E22" s="1" t="s">
        <v>202</v>
      </c>
      <c r="F22" s="1" t="s">
        <v>1830</v>
      </c>
      <c r="G22" s="14" t="s">
        <v>1848</v>
      </c>
      <c r="H22" s="1" t="s">
        <v>501</v>
      </c>
      <c r="I22" s="1">
        <v>2</v>
      </c>
      <c r="J22" s="1">
        <v>1</v>
      </c>
      <c r="K22" s="1">
        <v>2</v>
      </c>
      <c r="L22" s="1">
        <v>1</v>
      </c>
      <c r="M22" s="2">
        <v>0</v>
      </c>
      <c r="N22" s="4">
        <v>0</v>
      </c>
      <c r="O22" s="1">
        <v>3</v>
      </c>
      <c r="P22" s="1">
        <v>0</v>
      </c>
      <c r="Q22" s="1">
        <v>0</v>
      </c>
      <c r="R22" s="5">
        <v>0</v>
      </c>
      <c r="S22" s="3">
        <v>4</v>
      </c>
      <c r="T22" s="1">
        <v>4</v>
      </c>
      <c r="U22" s="1">
        <v>2</v>
      </c>
      <c r="V22" s="1">
        <v>0</v>
      </c>
      <c r="W22" s="2">
        <v>4</v>
      </c>
      <c r="X22" s="2">
        <v>1</v>
      </c>
      <c r="Y22" s="2">
        <v>0</v>
      </c>
      <c r="Z22" s="4">
        <v>3</v>
      </c>
      <c r="AA22" s="1">
        <v>10</v>
      </c>
      <c r="AB22" s="1">
        <v>0</v>
      </c>
      <c r="AC22" s="1">
        <v>0</v>
      </c>
      <c r="AD22" s="5">
        <v>2</v>
      </c>
      <c r="AE22" s="3" t="s">
        <v>1604</v>
      </c>
      <c r="AF22" s="1" t="s">
        <v>261</v>
      </c>
      <c r="AG22" s="1" t="s">
        <v>1856</v>
      </c>
      <c r="AH22" s="1" t="s">
        <v>99</v>
      </c>
      <c r="AI22" s="1" t="s">
        <v>501</v>
      </c>
    </row>
    <row r="23" spans="1:35" x14ac:dyDescent="0.25">
      <c r="A23">
        <v>20</v>
      </c>
      <c r="B23" s="1"/>
      <c r="C23" s="1" t="s">
        <v>1811</v>
      </c>
      <c r="D23" s="14" t="s">
        <v>1812</v>
      </c>
      <c r="E23" s="1" t="s">
        <v>31</v>
      </c>
      <c r="F23" s="1" t="s">
        <v>1859</v>
      </c>
      <c r="G23" s="14" t="s">
        <v>1877</v>
      </c>
      <c r="H23" s="1" t="s">
        <v>501</v>
      </c>
      <c r="I23" s="1">
        <v>2</v>
      </c>
      <c r="J23" s="1">
        <v>1</v>
      </c>
      <c r="K23" s="1">
        <v>1</v>
      </c>
      <c r="L23" s="1">
        <v>2</v>
      </c>
      <c r="M23" s="2">
        <v>1</v>
      </c>
      <c r="N23" s="4">
        <v>38</v>
      </c>
      <c r="O23" s="1">
        <v>4</v>
      </c>
      <c r="P23" s="1">
        <v>1</v>
      </c>
      <c r="Q23" s="1">
        <v>0</v>
      </c>
      <c r="R23" s="5">
        <v>3</v>
      </c>
      <c r="S23" s="3">
        <v>73</v>
      </c>
      <c r="T23" s="1">
        <v>3</v>
      </c>
      <c r="U23" s="1">
        <v>0</v>
      </c>
      <c r="V23" s="1">
        <v>0</v>
      </c>
      <c r="W23" s="2">
        <v>4</v>
      </c>
      <c r="X23" s="2">
        <v>22</v>
      </c>
      <c r="Y23" s="2">
        <v>11</v>
      </c>
      <c r="Z23" s="4">
        <v>40</v>
      </c>
      <c r="AA23" s="1">
        <v>5</v>
      </c>
      <c r="AB23" s="1">
        <v>0</v>
      </c>
      <c r="AC23" s="1">
        <v>2</v>
      </c>
      <c r="AD23" s="5">
        <v>7</v>
      </c>
      <c r="AE23" s="3" t="s">
        <v>1850</v>
      </c>
      <c r="AF23" s="1" t="s">
        <v>532</v>
      </c>
      <c r="AG23" s="1" t="s">
        <v>1856</v>
      </c>
      <c r="AH23" s="1" t="s">
        <v>265</v>
      </c>
      <c r="AI23" s="1" t="s">
        <v>78</v>
      </c>
    </row>
    <row r="24" spans="1:35" x14ac:dyDescent="0.25">
      <c r="A24">
        <v>21</v>
      </c>
      <c r="B24" s="1"/>
      <c r="C24" s="1" t="s">
        <v>1811</v>
      </c>
      <c r="D24" s="14" t="s">
        <v>1812</v>
      </c>
      <c r="E24" s="1" t="s">
        <v>31</v>
      </c>
      <c r="F24" s="1" t="s">
        <v>1860</v>
      </c>
      <c r="G24" s="14" t="s">
        <v>1878</v>
      </c>
      <c r="H24" s="1" t="s">
        <v>501</v>
      </c>
      <c r="I24" s="1">
        <v>6</v>
      </c>
      <c r="J24" s="1">
        <v>5</v>
      </c>
      <c r="K24" s="1">
        <v>5</v>
      </c>
      <c r="L24" s="1">
        <v>6</v>
      </c>
      <c r="M24" s="2">
        <v>1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49</v>
      </c>
      <c r="T24" s="1">
        <v>0</v>
      </c>
      <c r="U24" s="1">
        <v>5</v>
      </c>
      <c r="V24" s="1">
        <v>0</v>
      </c>
      <c r="W24" s="2">
        <v>70</v>
      </c>
      <c r="X24" s="2">
        <v>16</v>
      </c>
      <c r="Y24" s="2">
        <v>9</v>
      </c>
      <c r="Z24" s="4">
        <v>24</v>
      </c>
      <c r="AA24" s="1">
        <v>7</v>
      </c>
      <c r="AB24" s="1">
        <v>3</v>
      </c>
      <c r="AC24" s="1">
        <v>3</v>
      </c>
      <c r="AD24" s="5">
        <v>11</v>
      </c>
      <c r="AE24" s="3" t="s">
        <v>84</v>
      </c>
      <c r="AF24" s="1" t="s">
        <v>532</v>
      </c>
      <c r="AG24" s="1" t="s">
        <v>264</v>
      </c>
      <c r="AH24" s="1" t="s">
        <v>265</v>
      </c>
      <c r="AI24" s="1" t="s">
        <v>78</v>
      </c>
    </row>
    <row r="25" spans="1:35" x14ac:dyDescent="0.25">
      <c r="A25">
        <v>22</v>
      </c>
      <c r="B25" s="1"/>
      <c r="C25" s="1" t="s">
        <v>1811</v>
      </c>
      <c r="D25" s="14" t="s">
        <v>1812</v>
      </c>
      <c r="E25" s="1" t="s">
        <v>31</v>
      </c>
      <c r="F25" s="1" t="s">
        <v>1861</v>
      </c>
      <c r="G25" s="14" t="s">
        <v>1879</v>
      </c>
      <c r="H25" s="1" t="s">
        <v>501</v>
      </c>
      <c r="I25" s="1">
        <v>1</v>
      </c>
      <c r="J25" s="1">
        <v>3</v>
      </c>
      <c r="K25" s="1">
        <v>1</v>
      </c>
      <c r="L25" s="1">
        <v>3</v>
      </c>
      <c r="M25" s="2">
        <v>1</v>
      </c>
      <c r="N25" s="4">
        <v>22</v>
      </c>
      <c r="O25" s="1">
        <v>0</v>
      </c>
      <c r="P25" s="1">
        <v>0</v>
      </c>
      <c r="Q25" s="1">
        <v>0</v>
      </c>
      <c r="R25" s="5">
        <v>3</v>
      </c>
      <c r="S25" s="3">
        <v>182</v>
      </c>
      <c r="T25" s="1">
        <v>2</v>
      </c>
      <c r="U25" s="1">
        <v>12</v>
      </c>
      <c r="V25" s="1">
        <v>0</v>
      </c>
      <c r="W25" s="2">
        <v>30</v>
      </c>
      <c r="X25" s="2">
        <v>36</v>
      </c>
      <c r="Y25" s="2">
        <v>26</v>
      </c>
      <c r="Z25" s="4">
        <v>49</v>
      </c>
      <c r="AA25" s="1">
        <v>3</v>
      </c>
      <c r="AB25" s="1">
        <v>4</v>
      </c>
      <c r="AC25" s="1">
        <v>0</v>
      </c>
      <c r="AD25" s="5">
        <v>15</v>
      </c>
      <c r="AE25" s="3" t="s">
        <v>1893</v>
      </c>
      <c r="AF25" s="1" t="s">
        <v>532</v>
      </c>
      <c r="AG25" s="1" t="s">
        <v>264</v>
      </c>
      <c r="AH25" s="1" t="s">
        <v>265</v>
      </c>
      <c r="AI25" s="1" t="s">
        <v>501</v>
      </c>
    </row>
    <row r="26" spans="1:35" x14ac:dyDescent="0.25">
      <c r="A26">
        <v>23</v>
      </c>
      <c r="B26" s="1"/>
      <c r="C26" s="1" t="s">
        <v>1811</v>
      </c>
      <c r="D26" s="14" t="s">
        <v>1812</v>
      </c>
      <c r="E26" s="1" t="s">
        <v>203</v>
      </c>
      <c r="F26" s="1" t="s">
        <v>1862</v>
      </c>
      <c r="G26" s="14" t="s">
        <v>1880</v>
      </c>
      <c r="H26" s="1" t="s">
        <v>501</v>
      </c>
      <c r="I26" s="1">
        <v>1</v>
      </c>
      <c r="J26" s="1">
        <v>5</v>
      </c>
      <c r="K26" s="1">
        <v>5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20</v>
      </c>
      <c r="T26" s="1">
        <v>1</v>
      </c>
      <c r="U26" s="1">
        <v>3</v>
      </c>
      <c r="V26" s="1">
        <v>1</v>
      </c>
      <c r="W26" s="2">
        <v>3</v>
      </c>
      <c r="X26" s="2">
        <v>4</v>
      </c>
      <c r="Y26" s="2">
        <v>1</v>
      </c>
      <c r="Z26" s="4">
        <v>50</v>
      </c>
      <c r="AA26" s="1">
        <v>10</v>
      </c>
      <c r="AB26" s="1">
        <v>0</v>
      </c>
      <c r="AC26" s="1">
        <v>0</v>
      </c>
      <c r="AD26" s="5">
        <v>1</v>
      </c>
      <c r="AE26" s="3" t="s">
        <v>84</v>
      </c>
      <c r="AF26" s="1" t="s">
        <v>532</v>
      </c>
      <c r="AG26" s="1" t="s">
        <v>1856</v>
      </c>
      <c r="AH26" s="1" t="s">
        <v>265</v>
      </c>
      <c r="AI26" s="1" t="s">
        <v>78</v>
      </c>
    </row>
    <row r="27" spans="1:35" x14ac:dyDescent="0.25">
      <c r="A27">
        <v>24</v>
      </c>
      <c r="B27" s="1"/>
      <c r="C27" s="1" t="s">
        <v>1811</v>
      </c>
      <c r="D27" s="14" t="s">
        <v>1812</v>
      </c>
      <c r="E27" s="1" t="s">
        <v>203</v>
      </c>
      <c r="F27" s="1" t="s">
        <v>1863</v>
      </c>
      <c r="G27" s="14" t="s">
        <v>1881</v>
      </c>
      <c r="H27" s="1" t="s">
        <v>428</v>
      </c>
      <c r="I27" s="1">
        <v>2</v>
      </c>
      <c r="J27" s="1">
        <v>4</v>
      </c>
      <c r="K27" s="1">
        <v>3</v>
      </c>
      <c r="L27" s="1">
        <v>3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20</v>
      </c>
      <c r="T27" s="1">
        <v>2</v>
      </c>
      <c r="U27" s="1">
        <v>0</v>
      </c>
      <c r="V27" s="1">
        <v>0</v>
      </c>
      <c r="W27" s="2">
        <v>4</v>
      </c>
      <c r="X27" s="2">
        <v>7</v>
      </c>
      <c r="Y27" s="2">
        <v>5</v>
      </c>
      <c r="Z27" s="4">
        <v>20</v>
      </c>
      <c r="AA27" s="1">
        <v>0</v>
      </c>
      <c r="AB27" s="1">
        <v>0</v>
      </c>
      <c r="AC27" s="1">
        <v>1</v>
      </c>
      <c r="AD27" s="5">
        <v>2</v>
      </c>
      <c r="AE27" s="3" t="s">
        <v>1894</v>
      </c>
      <c r="AF27" s="1" t="s">
        <v>261</v>
      </c>
      <c r="AG27" s="1" t="s">
        <v>1856</v>
      </c>
      <c r="AH27" s="1" t="s">
        <v>265</v>
      </c>
      <c r="AI27" s="1" t="s">
        <v>78</v>
      </c>
    </row>
    <row r="28" spans="1:35" x14ac:dyDescent="0.25">
      <c r="A28">
        <v>25</v>
      </c>
      <c r="B28" s="1"/>
      <c r="C28" s="1" t="s">
        <v>1811</v>
      </c>
      <c r="D28" s="14" t="s">
        <v>1812</v>
      </c>
      <c r="E28" s="1" t="s">
        <v>203</v>
      </c>
      <c r="F28" s="1" t="s">
        <v>1864</v>
      </c>
      <c r="G28" s="1"/>
      <c r="H28" s="1" t="s">
        <v>428</v>
      </c>
      <c r="I28" s="1">
        <v>5</v>
      </c>
      <c r="J28" s="1">
        <v>3</v>
      </c>
      <c r="K28" s="1">
        <v>6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31</v>
      </c>
      <c r="T28" s="1">
        <v>2</v>
      </c>
      <c r="U28" s="1">
        <v>0</v>
      </c>
      <c r="V28" s="1">
        <v>2</v>
      </c>
      <c r="W28" s="2">
        <v>10</v>
      </c>
      <c r="X28" s="2">
        <v>14</v>
      </c>
      <c r="Y28" s="2">
        <v>10</v>
      </c>
      <c r="Z28" s="4">
        <v>16</v>
      </c>
      <c r="AA28" s="1">
        <v>6</v>
      </c>
      <c r="AB28" s="1">
        <v>0</v>
      </c>
      <c r="AC28" s="1">
        <v>3</v>
      </c>
      <c r="AD28" s="5">
        <v>1</v>
      </c>
      <c r="AE28" s="3" t="s">
        <v>1850</v>
      </c>
      <c r="AF28" s="1" t="s">
        <v>532</v>
      </c>
      <c r="AG28" s="1" t="s">
        <v>1856</v>
      </c>
      <c r="AH28" s="1" t="s">
        <v>265</v>
      </c>
      <c r="AI28" s="1" t="s">
        <v>78</v>
      </c>
    </row>
    <row r="29" spans="1:35" x14ac:dyDescent="0.25">
      <c r="A29">
        <v>26</v>
      </c>
      <c r="B29" s="1"/>
      <c r="C29" s="1" t="s">
        <v>1811</v>
      </c>
      <c r="D29" s="14" t="s">
        <v>1812</v>
      </c>
      <c r="E29" s="1" t="s">
        <v>203</v>
      </c>
      <c r="F29" s="1" t="s">
        <v>1865</v>
      </c>
      <c r="G29" s="14" t="s">
        <v>1882</v>
      </c>
      <c r="H29" s="1" t="s">
        <v>428</v>
      </c>
      <c r="I29" s="1">
        <v>3</v>
      </c>
      <c r="J29" s="1">
        <v>0</v>
      </c>
      <c r="K29" s="1"/>
      <c r="L29" s="1"/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25</v>
      </c>
      <c r="T29" s="1">
        <v>0</v>
      </c>
      <c r="U29" s="1">
        <v>0</v>
      </c>
      <c r="V29" s="1">
        <v>0</v>
      </c>
      <c r="W29" s="2">
        <v>0</v>
      </c>
      <c r="X29" s="2">
        <v>15</v>
      </c>
      <c r="Y29" s="2">
        <v>10</v>
      </c>
      <c r="Z29" s="4">
        <v>26</v>
      </c>
      <c r="AA29" s="1">
        <v>1</v>
      </c>
      <c r="AB29" s="1">
        <v>0</v>
      </c>
      <c r="AC29" s="1">
        <v>0</v>
      </c>
      <c r="AD29" s="5">
        <v>4</v>
      </c>
      <c r="AE29" s="3" t="s">
        <v>1894</v>
      </c>
      <c r="AF29" s="1" t="s">
        <v>532</v>
      </c>
      <c r="AG29" s="1" t="s">
        <v>264</v>
      </c>
      <c r="AH29" s="1" t="s">
        <v>265</v>
      </c>
      <c r="AI29" s="1" t="s">
        <v>78</v>
      </c>
    </row>
    <row r="30" spans="1:35" x14ac:dyDescent="0.25">
      <c r="A30">
        <v>27</v>
      </c>
      <c r="B30" s="1"/>
      <c r="C30" s="1" t="s">
        <v>1811</v>
      </c>
      <c r="D30" s="14" t="s">
        <v>1812</v>
      </c>
      <c r="E30" s="1" t="s">
        <v>203</v>
      </c>
      <c r="F30" s="1" t="s">
        <v>1866</v>
      </c>
      <c r="G30" s="14" t="s">
        <v>1883</v>
      </c>
      <c r="H30" s="1" t="s">
        <v>428</v>
      </c>
      <c r="I30" s="1">
        <v>5</v>
      </c>
      <c r="J30" s="1">
        <v>3</v>
      </c>
      <c r="K30" s="1">
        <v>5</v>
      </c>
      <c r="L30" s="1">
        <v>3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54</v>
      </c>
      <c r="T30" s="1">
        <v>3</v>
      </c>
      <c r="U30" s="1">
        <v>2</v>
      </c>
      <c r="V30" s="1">
        <v>4</v>
      </c>
      <c r="W30" s="2">
        <v>14</v>
      </c>
      <c r="X30" s="2">
        <v>22</v>
      </c>
      <c r="Y30" s="2">
        <v>7</v>
      </c>
      <c r="Z30" s="4">
        <v>44</v>
      </c>
      <c r="AA30" s="1">
        <v>2</v>
      </c>
      <c r="AB30" s="1">
        <v>0</v>
      </c>
      <c r="AC30" s="1">
        <v>0</v>
      </c>
      <c r="AD30" s="5">
        <v>3</v>
      </c>
      <c r="AE30" s="3" t="s">
        <v>84</v>
      </c>
      <c r="AF30" s="1" t="s">
        <v>261</v>
      </c>
      <c r="AG30" s="1" t="s">
        <v>1856</v>
      </c>
      <c r="AH30" s="1" t="s">
        <v>265</v>
      </c>
      <c r="AI30" s="1" t="s">
        <v>78</v>
      </c>
    </row>
    <row r="31" spans="1:35" x14ac:dyDescent="0.25">
      <c r="A31">
        <v>28</v>
      </c>
      <c r="B31" s="1"/>
      <c r="C31" s="1" t="s">
        <v>1811</v>
      </c>
      <c r="D31" s="14" t="s">
        <v>1812</v>
      </c>
      <c r="E31" s="1" t="s">
        <v>203</v>
      </c>
      <c r="F31" s="1" t="s">
        <v>1867</v>
      </c>
      <c r="G31" s="14" t="s">
        <v>1884</v>
      </c>
      <c r="H31" s="1" t="s">
        <v>501</v>
      </c>
      <c r="I31" s="1">
        <v>3</v>
      </c>
      <c r="J31" s="1">
        <v>7</v>
      </c>
      <c r="K31" s="1">
        <v>6</v>
      </c>
      <c r="L31" s="1">
        <v>4</v>
      </c>
      <c r="M31" s="2">
        <v>0</v>
      </c>
      <c r="N31" s="4">
        <v>4</v>
      </c>
      <c r="O31" s="1">
        <v>2</v>
      </c>
      <c r="P31" s="1">
        <v>0</v>
      </c>
      <c r="Q31" s="1">
        <v>0</v>
      </c>
      <c r="R31" s="5">
        <v>0</v>
      </c>
      <c r="S31" s="3">
        <v>14</v>
      </c>
      <c r="T31" s="1">
        <v>2</v>
      </c>
      <c r="U31" s="1">
        <v>1</v>
      </c>
      <c r="V31" s="1">
        <v>0</v>
      </c>
      <c r="W31" s="2">
        <v>0</v>
      </c>
      <c r="X31" s="2">
        <v>7</v>
      </c>
      <c r="Y31" s="2">
        <v>3</v>
      </c>
      <c r="Z31" s="4">
        <v>20</v>
      </c>
      <c r="AA31" s="1">
        <v>4</v>
      </c>
      <c r="AB31" s="1">
        <v>0</v>
      </c>
      <c r="AC31" s="1">
        <v>1</v>
      </c>
      <c r="AD31" s="5">
        <v>3</v>
      </c>
      <c r="AE31" s="3" t="s">
        <v>1894</v>
      </c>
      <c r="AF31" s="1" t="s">
        <v>532</v>
      </c>
      <c r="AG31" s="1" t="s">
        <v>1856</v>
      </c>
      <c r="AH31" s="1" t="s">
        <v>265</v>
      </c>
      <c r="AI31" s="1" t="s">
        <v>78</v>
      </c>
    </row>
    <row r="32" spans="1:35" x14ac:dyDescent="0.25">
      <c r="A32">
        <v>29</v>
      </c>
      <c r="B32" s="1"/>
      <c r="C32" s="1" t="s">
        <v>1811</v>
      </c>
      <c r="D32" s="14" t="s">
        <v>1812</v>
      </c>
      <c r="E32" s="1" t="s">
        <v>204</v>
      </c>
      <c r="F32" s="1" t="s">
        <v>1868</v>
      </c>
      <c r="G32" s="14" t="s">
        <v>1885</v>
      </c>
      <c r="H32" s="1" t="s">
        <v>501</v>
      </c>
      <c r="I32" s="1">
        <v>3</v>
      </c>
      <c r="J32" s="1">
        <v>5</v>
      </c>
      <c r="K32" s="1">
        <v>4</v>
      </c>
      <c r="L32" s="1">
        <v>4</v>
      </c>
      <c r="M32" s="2">
        <v>1</v>
      </c>
      <c r="N32" s="4">
        <v>9</v>
      </c>
      <c r="O32" s="1">
        <v>0</v>
      </c>
      <c r="P32" s="1">
        <v>2</v>
      </c>
      <c r="Q32" s="1">
        <v>0</v>
      </c>
      <c r="R32" s="5">
        <v>2</v>
      </c>
      <c r="S32" s="3">
        <v>13</v>
      </c>
      <c r="T32" s="1">
        <v>1</v>
      </c>
      <c r="U32" s="1">
        <v>0</v>
      </c>
      <c r="V32" s="1">
        <v>1</v>
      </c>
      <c r="W32" s="2">
        <v>0</v>
      </c>
      <c r="X32" s="2">
        <v>5</v>
      </c>
      <c r="Y32" s="2">
        <v>3</v>
      </c>
      <c r="Z32" s="4">
        <v>27</v>
      </c>
      <c r="AA32" s="1">
        <v>3</v>
      </c>
      <c r="AB32" s="1">
        <v>1</v>
      </c>
      <c r="AC32" s="1">
        <v>1</v>
      </c>
      <c r="AD32" s="5">
        <v>2</v>
      </c>
      <c r="AE32" s="3" t="s">
        <v>1894</v>
      </c>
      <c r="AF32" s="1" t="s">
        <v>532</v>
      </c>
      <c r="AG32" s="1" t="s">
        <v>264</v>
      </c>
      <c r="AH32" s="1" t="s">
        <v>265</v>
      </c>
      <c r="AI32" s="1" t="s">
        <v>78</v>
      </c>
    </row>
    <row r="33" spans="1:35" x14ac:dyDescent="0.25">
      <c r="A33">
        <v>30</v>
      </c>
      <c r="B33" s="1"/>
      <c r="C33" s="1" t="s">
        <v>1811</v>
      </c>
      <c r="D33" s="14" t="s">
        <v>1812</v>
      </c>
      <c r="E33" s="1" t="s">
        <v>204</v>
      </c>
      <c r="F33" s="1" t="s">
        <v>1869</v>
      </c>
      <c r="G33" s="14" t="s">
        <v>1886</v>
      </c>
      <c r="H33" s="1" t="s">
        <v>501</v>
      </c>
      <c r="I33" s="1">
        <v>3</v>
      </c>
      <c r="J33" s="1">
        <v>3</v>
      </c>
      <c r="K33" s="1">
        <v>3</v>
      </c>
      <c r="L33" s="1">
        <v>3</v>
      </c>
      <c r="M33" s="2">
        <v>1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50</v>
      </c>
      <c r="T33" s="1">
        <v>4</v>
      </c>
      <c r="U33" s="1">
        <v>2</v>
      </c>
      <c r="V33" s="1">
        <v>0</v>
      </c>
      <c r="W33" s="2">
        <v>6</v>
      </c>
      <c r="X33" s="2">
        <v>15</v>
      </c>
      <c r="Y33" s="2">
        <v>8</v>
      </c>
      <c r="Z33" s="4">
        <v>50</v>
      </c>
      <c r="AA33" s="1">
        <v>5</v>
      </c>
      <c r="AB33" s="1">
        <v>1</v>
      </c>
      <c r="AC33" s="1">
        <v>0</v>
      </c>
      <c r="AD33" s="5">
        <v>10</v>
      </c>
      <c r="AE33" s="3" t="s">
        <v>1894</v>
      </c>
      <c r="AF33" s="1" t="s">
        <v>261</v>
      </c>
      <c r="AG33" s="1" t="s">
        <v>264</v>
      </c>
      <c r="AH33" s="1" t="s">
        <v>265</v>
      </c>
      <c r="AI33" s="1" t="s">
        <v>78</v>
      </c>
    </row>
    <row r="34" spans="1:35" x14ac:dyDescent="0.25">
      <c r="A34">
        <v>31</v>
      </c>
      <c r="B34" s="1"/>
      <c r="C34" s="1" t="s">
        <v>1811</v>
      </c>
      <c r="D34" s="14" t="s">
        <v>1812</v>
      </c>
      <c r="E34" s="1" t="s">
        <v>204</v>
      </c>
      <c r="F34" s="1" t="s">
        <v>1870</v>
      </c>
      <c r="G34" s="1"/>
      <c r="H34" s="1" t="s">
        <v>501</v>
      </c>
      <c r="I34" s="1">
        <v>3</v>
      </c>
      <c r="J34" s="1">
        <v>3</v>
      </c>
      <c r="K34" s="1">
        <v>4</v>
      </c>
      <c r="L34" s="1">
        <v>2</v>
      </c>
      <c r="M34" s="2">
        <v>2</v>
      </c>
      <c r="N34" s="4">
        <v>0</v>
      </c>
      <c r="O34" s="1">
        <v>0</v>
      </c>
      <c r="P34" s="1">
        <v>1</v>
      </c>
      <c r="Q34" s="1">
        <v>0</v>
      </c>
      <c r="R34" s="5">
        <v>1</v>
      </c>
      <c r="S34" s="3">
        <v>58</v>
      </c>
      <c r="T34" s="1">
        <v>6</v>
      </c>
      <c r="U34" s="1">
        <v>0</v>
      </c>
      <c r="V34" s="1">
        <v>1</v>
      </c>
      <c r="W34" s="2">
        <v>1</v>
      </c>
      <c r="X34" s="2">
        <v>22</v>
      </c>
      <c r="Y34" s="2">
        <v>18</v>
      </c>
      <c r="Z34" s="4">
        <v>25</v>
      </c>
      <c r="AA34" s="1">
        <v>3</v>
      </c>
      <c r="AB34" s="1">
        <v>1</v>
      </c>
      <c r="AC34" s="1">
        <v>0</v>
      </c>
      <c r="AD34" s="5">
        <v>1</v>
      </c>
      <c r="AE34" s="3" t="s">
        <v>1850</v>
      </c>
      <c r="AF34" s="1" t="s">
        <v>532</v>
      </c>
      <c r="AG34" s="1" t="s">
        <v>264</v>
      </c>
      <c r="AH34" s="1" t="s">
        <v>265</v>
      </c>
      <c r="AI34" s="1" t="s">
        <v>78</v>
      </c>
    </row>
    <row r="35" spans="1:35" x14ac:dyDescent="0.25">
      <c r="A35">
        <v>32</v>
      </c>
      <c r="B35" s="1"/>
      <c r="C35" s="1" t="s">
        <v>1811</v>
      </c>
      <c r="D35" s="14" t="s">
        <v>1812</v>
      </c>
      <c r="E35" s="1" t="s">
        <v>205</v>
      </c>
      <c r="F35" s="1" t="s">
        <v>1871</v>
      </c>
      <c r="G35" s="14" t="s">
        <v>1887</v>
      </c>
      <c r="H35" s="1" t="s">
        <v>428</v>
      </c>
      <c r="I35" s="1">
        <v>7</v>
      </c>
      <c r="J35" s="1">
        <v>3</v>
      </c>
      <c r="K35" s="1">
        <v>8</v>
      </c>
      <c r="L35" s="1">
        <v>2</v>
      </c>
      <c r="M35" s="2">
        <v>0</v>
      </c>
      <c r="N35" s="4">
        <v>3</v>
      </c>
      <c r="O35" s="1">
        <v>0</v>
      </c>
      <c r="P35" s="1">
        <v>0</v>
      </c>
      <c r="Q35" s="1">
        <v>0</v>
      </c>
      <c r="R35" s="5">
        <v>0</v>
      </c>
      <c r="S35" s="3">
        <v>34</v>
      </c>
      <c r="T35" s="1">
        <v>4</v>
      </c>
      <c r="U35" s="1">
        <v>0</v>
      </c>
      <c r="V35" s="1">
        <v>0</v>
      </c>
      <c r="W35" s="2">
        <v>1</v>
      </c>
      <c r="X35" s="2">
        <v>11</v>
      </c>
      <c r="Y35" s="2">
        <v>9</v>
      </c>
      <c r="Z35" s="4">
        <v>40</v>
      </c>
      <c r="AA35" s="1">
        <v>3</v>
      </c>
      <c r="AB35" s="1">
        <v>2</v>
      </c>
      <c r="AC35" s="1">
        <v>0</v>
      </c>
      <c r="AD35" s="5">
        <v>0</v>
      </c>
      <c r="AE35" s="3" t="s">
        <v>1850</v>
      </c>
      <c r="AF35" s="1" t="s">
        <v>261</v>
      </c>
      <c r="AG35" s="1" t="s">
        <v>1856</v>
      </c>
      <c r="AH35" s="1" t="s">
        <v>265</v>
      </c>
      <c r="AI35" s="1" t="s">
        <v>78</v>
      </c>
    </row>
    <row r="36" spans="1:35" x14ac:dyDescent="0.25">
      <c r="A36">
        <v>33</v>
      </c>
      <c r="B36" s="1"/>
      <c r="C36" s="1" t="s">
        <v>1811</v>
      </c>
      <c r="D36" s="14" t="s">
        <v>1812</v>
      </c>
      <c r="E36" s="1" t="s">
        <v>205</v>
      </c>
      <c r="F36" s="1" t="s">
        <v>1872</v>
      </c>
      <c r="G36" s="14" t="s">
        <v>1888</v>
      </c>
      <c r="H36" s="1" t="s">
        <v>501</v>
      </c>
      <c r="I36" s="1"/>
      <c r="J36" s="1"/>
      <c r="K36" s="1"/>
      <c r="L36" s="1"/>
      <c r="M36" s="2">
        <v>0</v>
      </c>
      <c r="N36" s="4">
        <v>3</v>
      </c>
      <c r="O36" s="1">
        <v>2</v>
      </c>
      <c r="P36" s="1">
        <v>0</v>
      </c>
      <c r="Q36" s="1">
        <v>0</v>
      </c>
      <c r="R36" s="5">
        <v>0</v>
      </c>
      <c r="S36" s="3">
        <v>78</v>
      </c>
      <c r="T36" s="1">
        <v>1</v>
      </c>
      <c r="U36" s="1">
        <v>0</v>
      </c>
      <c r="V36" s="1">
        <v>2</v>
      </c>
      <c r="W36" s="2">
        <v>5</v>
      </c>
      <c r="X36" s="2">
        <v>0</v>
      </c>
      <c r="Y36" s="2">
        <v>0</v>
      </c>
      <c r="Z36" s="4">
        <v>48</v>
      </c>
      <c r="AA36" s="1">
        <v>3</v>
      </c>
      <c r="AB36" s="1">
        <v>4</v>
      </c>
      <c r="AC36" s="1">
        <v>0</v>
      </c>
      <c r="AD36" s="5">
        <v>2</v>
      </c>
      <c r="AE36" s="3" t="s">
        <v>1850</v>
      </c>
      <c r="AF36" s="1" t="s">
        <v>532</v>
      </c>
      <c r="AG36" s="1" t="s">
        <v>1856</v>
      </c>
      <c r="AH36" s="1" t="s">
        <v>265</v>
      </c>
      <c r="AI36" s="1" t="s">
        <v>501</v>
      </c>
    </row>
    <row r="37" spans="1:35" x14ac:dyDescent="0.25">
      <c r="A37">
        <v>34</v>
      </c>
      <c r="B37" s="1"/>
      <c r="C37" s="1" t="s">
        <v>1811</v>
      </c>
      <c r="D37" s="14" t="s">
        <v>1812</v>
      </c>
      <c r="E37" s="1" t="s">
        <v>205</v>
      </c>
      <c r="F37" s="1" t="s">
        <v>1873</v>
      </c>
      <c r="G37" s="14" t="s">
        <v>1889</v>
      </c>
      <c r="H37" s="1" t="s">
        <v>501</v>
      </c>
      <c r="I37" s="1">
        <v>3</v>
      </c>
      <c r="J37" s="1">
        <v>3</v>
      </c>
      <c r="K37" s="1">
        <v>1</v>
      </c>
      <c r="L37" s="1">
        <v>5</v>
      </c>
      <c r="M37" s="2">
        <v>0</v>
      </c>
      <c r="N37" s="4">
        <v>126</v>
      </c>
      <c r="O37" s="1">
        <v>0</v>
      </c>
      <c r="P37" s="1">
        <v>3</v>
      </c>
      <c r="Q37" s="1">
        <v>2</v>
      </c>
      <c r="R37" s="5">
        <v>1</v>
      </c>
      <c r="S37" s="3">
        <v>239</v>
      </c>
      <c r="T37" s="1">
        <v>7</v>
      </c>
      <c r="U37" s="1">
        <v>2</v>
      </c>
      <c r="V37" s="1">
        <v>4</v>
      </c>
      <c r="W37" s="2">
        <v>2</v>
      </c>
      <c r="X37" s="2">
        <v>73</v>
      </c>
      <c r="Y37" s="2">
        <v>32</v>
      </c>
      <c r="Z37" s="4">
        <v>69</v>
      </c>
      <c r="AA37" s="1">
        <v>7</v>
      </c>
      <c r="AB37" s="1">
        <v>0</v>
      </c>
      <c r="AC37" s="1">
        <v>4</v>
      </c>
      <c r="AD37" s="5">
        <v>12</v>
      </c>
      <c r="AE37" s="3" t="s">
        <v>1850</v>
      </c>
      <c r="AF37" s="1" t="s">
        <v>532</v>
      </c>
      <c r="AG37" s="1" t="s">
        <v>1856</v>
      </c>
      <c r="AH37" s="1" t="s">
        <v>265</v>
      </c>
      <c r="AI37" s="1" t="s">
        <v>501</v>
      </c>
    </row>
    <row r="38" spans="1:35" x14ac:dyDescent="0.25">
      <c r="A38">
        <v>35</v>
      </c>
      <c r="B38" s="1"/>
      <c r="C38" s="1" t="s">
        <v>1811</v>
      </c>
      <c r="D38" s="14" t="s">
        <v>1812</v>
      </c>
      <c r="E38" s="1" t="s">
        <v>205</v>
      </c>
      <c r="F38" s="1" t="s">
        <v>1874</v>
      </c>
      <c r="G38" s="14" t="s">
        <v>1890</v>
      </c>
      <c r="H38" s="1" t="s">
        <v>501</v>
      </c>
      <c r="I38" s="1">
        <v>2</v>
      </c>
      <c r="J38" s="1">
        <v>2</v>
      </c>
      <c r="K38" s="1">
        <v>1</v>
      </c>
      <c r="L38" s="1">
        <v>3</v>
      </c>
      <c r="M38" s="2">
        <v>1</v>
      </c>
      <c r="N38" s="4">
        <v>5</v>
      </c>
      <c r="O38" s="1">
        <v>0</v>
      </c>
      <c r="P38" s="1">
        <v>0</v>
      </c>
      <c r="Q38" s="1">
        <v>0</v>
      </c>
      <c r="R38" s="5">
        <v>1</v>
      </c>
      <c r="S38" s="3">
        <v>79</v>
      </c>
      <c r="T38" s="1">
        <v>0</v>
      </c>
      <c r="U38" s="1">
        <v>5</v>
      </c>
      <c r="V38" s="1">
        <v>0</v>
      </c>
      <c r="W38" s="2">
        <v>5</v>
      </c>
      <c r="X38" s="2">
        <v>6</v>
      </c>
      <c r="Y38" s="2">
        <v>3</v>
      </c>
      <c r="Z38" s="4">
        <v>37</v>
      </c>
      <c r="AA38" s="1">
        <v>4</v>
      </c>
      <c r="AB38" s="1">
        <v>0</v>
      </c>
      <c r="AC38" s="1">
        <v>2</v>
      </c>
      <c r="AD38" s="5">
        <v>4</v>
      </c>
      <c r="AE38" s="3" t="s">
        <v>1850</v>
      </c>
      <c r="AF38" s="1" t="s">
        <v>532</v>
      </c>
      <c r="AG38" s="1" t="s">
        <v>1856</v>
      </c>
      <c r="AH38" s="1" t="s">
        <v>265</v>
      </c>
      <c r="AI38" s="1" t="s">
        <v>78</v>
      </c>
    </row>
    <row r="39" spans="1:35" x14ac:dyDescent="0.25">
      <c r="A39">
        <v>36</v>
      </c>
      <c r="B39" s="1"/>
      <c r="C39" s="1" t="s">
        <v>1811</v>
      </c>
      <c r="D39" s="14" t="s">
        <v>1812</v>
      </c>
      <c r="E39" s="1" t="s">
        <v>206</v>
      </c>
      <c r="F39" s="1" t="s">
        <v>1875</v>
      </c>
      <c r="G39" s="14" t="s">
        <v>1891</v>
      </c>
      <c r="H39" s="1" t="s">
        <v>501</v>
      </c>
      <c r="I39" s="1">
        <v>2</v>
      </c>
      <c r="J39" s="1">
        <v>2</v>
      </c>
      <c r="K39" s="1">
        <v>1</v>
      </c>
      <c r="L39" s="1">
        <v>3</v>
      </c>
      <c r="M39" s="2">
        <v>2</v>
      </c>
      <c r="N39" s="4">
        <v>12</v>
      </c>
      <c r="O39" s="1">
        <v>0</v>
      </c>
      <c r="P39" s="1">
        <v>0</v>
      </c>
      <c r="Q39" s="1">
        <v>0</v>
      </c>
      <c r="R39" s="5">
        <v>2</v>
      </c>
      <c r="S39" s="3">
        <v>65</v>
      </c>
      <c r="T39" s="1">
        <v>0</v>
      </c>
      <c r="U39" s="1">
        <v>0</v>
      </c>
      <c r="V39" s="1">
        <v>1</v>
      </c>
      <c r="W39" s="2">
        <v>2</v>
      </c>
      <c r="X39" s="2">
        <v>18</v>
      </c>
      <c r="Y39" s="2">
        <v>14</v>
      </c>
      <c r="Z39" s="4">
        <v>29</v>
      </c>
      <c r="AA39" s="1">
        <v>3</v>
      </c>
      <c r="AB39" s="1">
        <v>0</v>
      </c>
      <c r="AC39" s="1">
        <v>0</v>
      </c>
      <c r="AD39" s="5">
        <v>2</v>
      </c>
      <c r="AE39" s="3" t="s">
        <v>1893</v>
      </c>
      <c r="AF39" s="1" t="s">
        <v>532</v>
      </c>
      <c r="AG39" s="1" t="s">
        <v>1856</v>
      </c>
      <c r="AH39" s="1" t="s">
        <v>265</v>
      </c>
      <c r="AI39" s="1" t="s">
        <v>78</v>
      </c>
    </row>
    <row r="40" spans="1:35" x14ac:dyDescent="0.25">
      <c r="A40">
        <v>37</v>
      </c>
      <c r="B40" s="1"/>
      <c r="C40" s="1" t="s">
        <v>1811</v>
      </c>
      <c r="D40" s="14" t="s">
        <v>1812</v>
      </c>
      <c r="E40" s="1" t="s">
        <v>206</v>
      </c>
      <c r="F40" s="1" t="s">
        <v>1876</v>
      </c>
      <c r="G40" s="14" t="s">
        <v>1892</v>
      </c>
      <c r="H40" s="1" t="s">
        <v>501</v>
      </c>
      <c r="I40" s="1">
        <v>3</v>
      </c>
      <c r="J40" s="1">
        <v>3</v>
      </c>
      <c r="K40" s="1">
        <v>3</v>
      </c>
      <c r="L40" s="1">
        <v>3</v>
      </c>
      <c r="M40" s="2">
        <v>0</v>
      </c>
      <c r="N40" s="4">
        <v>6</v>
      </c>
      <c r="O40" s="1">
        <v>7</v>
      </c>
      <c r="P40" s="1">
        <v>1</v>
      </c>
      <c r="Q40" s="1">
        <v>0</v>
      </c>
      <c r="R40" s="5">
        <v>1</v>
      </c>
      <c r="S40" s="3">
        <v>36</v>
      </c>
      <c r="T40" s="1">
        <v>0</v>
      </c>
      <c r="U40" s="1">
        <v>0</v>
      </c>
      <c r="V40" s="1">
        <v>3</v>
      </c>
      <c r="W40" s="2">
        <v>1</v>
      </c>
      <c r="X40" s="2">
        <v>18</v>
      </c>
      <c r="Y40" s="2">
        <v>14</v>
      </c>
      <c r="Z40" s="4">
        <v>9</v>
      </c>
      <c r="AA40" s="1">
        <v>0</v>
      </c>
      <c r="AB40" s="1">
        <v>4</v>
      </c>
      <c r="AC40" s="1">
        <v>0</v>
      </c>
      <c r="AD40" s="5">
        <v>15</v>
      </c>
      <c r="AE40" s="3" t="s">
        <v>84</v>
      </c>
      <c r="AF40" s="1" t="s">
        <v>261</v>
      </c>
      <c r="AG40" s="1" t="s">
        <v>1856</v>
      </c>
      <c r="AH40" s="1" t="s">
        <v>265</v>
      </c>
      <c r="AI40" s="1" t="s">
        <v>78</v>
      </c>
    </row>
    <row r="41" spans="1:3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4"/>
      <c r="O41" s="1"/>
      <c r="P41" s="1"/>
      <c r="Q41" s="1"/>
      <c r="R41" s="5"/>
      <c r="S41" s="3"/>
      <c r="T41" s="1"/>
      <c r="U41" s="1"/>
      <c r="V41" s="1"/>
      <c r="W41" s="2"/>
      <c r="X41" s="2"/>
      <c r="Y41" s="2"/>
      <c r="Z41" s="4"/>
      <c r="AA41" s="1"/>
      <c r="AB41" s="1"/>
      <c r="AC41" s="1"/>
      <c r="AD41" s="5"/>
      <c r="AE41" s="3"/>
      <c r="AF41" s="1"/>
      <c r="AG41" s="1"/>
      <c r="AH41" s="1"/>
      <c r="AI41" s="1"/>
    </row>
    <row r="42" spans="1:35" x14ac:dyDescent="0.25">
      <c r="B42" s="1"/>
      <c r="C42" s="1"/>
      <c r="D42" s="1"/>
      <c r="E42" s="1"/>
      <c r="F42" s="1"/>
      <c r="G42" s="1"/>
      <c r="H42" s="1"/>
      <c r="I42" s="21">
        <f>SUM(I4:I41)</f>
        <v>119</v>
      </c>
      <c r="J42" s="21">
        <f t="shared" ref="J42:AD42" si="0">SUM(J4:J41)</f>
        <v>125</v>
      </c>
      <c r="K42" s="21">
        <f t="shared" si="0"/>
        <v>147</v>
      </c>
      <c r="L42" s="21">
        <f t="shared" si="0"/>
        <v>92</v>
      </c>
      <c r="M42" s="21">
        <f t="shared" si="0"/>
        <v>23</v>
      </c>
      <c r="N42" s="21">
        <f t="shared" si="0"/>
        <v>655</v>
      </c>
      <c r="O42" s="21">
        <f t="shared" si="0"/>
        <v>42</v>
      </c>
      <c r="P42" s="21">
        <f t="shared" si="0"/>
        <v>36</v>
      </c>
      <c r="Q42" s="21">
        <f t="shared" si="0"/>
        <v>16</v>
      </c>
      <c r="R42" s="21">
        <f t="shared" si="0"/>
        <v>63</v>
      </c>
      <c r="S42" s="21">
        <f t="shared" si="0"/>
        <v>2203</v>
      </c>
      <c r="T42" s="21">
        <f t="shared" si="0"/>
        <v>138</v>
      </c>
      <c r="U42" s="21">
        <f t="shared" si="0"/>
        <v>120</v>
      </c>
      <c r="V42" s="21">
        <f t="shared" si="0"/>
        <v>58</v>
      </c>
      <c r="W42" s="21">
        <f t="shared" si="0"/>
        <v>274</v>
      </c>
      <c r="X42" s="21">
        <f t="shared" si="0"/>
        <v>676</v>
      </c>
      <c r="Y42" s="21">
        <f t="shared" si="0"/>
        <v>435</v>
      </c>
      <c r="Z42" s="21">
        <f t="shared" si="0"/>
        <v>1000</v>
      </c>
      <c r="AA42" s="21">
        <f t="shared" si="0"/>
        <v>179</v>
      </c>
      <c r="AB42" s="21">
        <f t="shared" si="0"/>
        <v>61</v>
      </c>
      <c r="AC42" s="21">
        <f t="shared" si="0"/>
        <v>20</v>
      </c>
      <c r="AD42" s="21">
        <f t="shared" si="0"/>
        <v>121</v>
      </c>
      <c r="AE42" s="3"/>
      <c r="AF42" s="1"/>
      <c r="AG42" s="1"/>
      <c r="AH42" s="1"/>
      <c r="AI42" s="1"/>
    </row>
    <row r="43" spans="1:3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>
        <v>655</v>
      </c>
      <c r="O43" s="1">
        <v>42</v>
      </c>
      <c r="P43" s="1">
        <v>36</v>
      </c>
      <c r="Q43" s="1">
        <v>16</v>
      </c>
      <c r="R43" s="5">
        <v>63</v>
      </c>
      <c r="S43" s="3">
        <v>2203</v>
      </c>
      <c r="T43" s="1">
        <v>138</v>
      </c>
      <c r="U43" s="1">
        <v>120</v>
      </c>
      <c r="V43" s="1">
        <v>58</v>
      </c>
      <c r="W43" s="2">
        <v>274</v>
      </c>
      <c r="X43" s="2">
        <v>676</v>
      </c>
      <c r="Y43" s="2">
        <v>435</v>
      </c>
      <c r="Z43" s="4">
        <v>1000</v>
      </c>
      <c r="AA43" s="1">
        <v>179</v>
      </c>
      <c r="AB43" s="1">
        <v>61</v>
      </c>
      <c r="AC43" s="1">
        <v>20</v>
      </c>
      <c r="AD43" s="5">
        <v>121</v>
      </c>
      <c r="AE43" s="3"/>
      <c r="AF43" s="1"/>
      <c r="AG43" s="1"/>
      <c r="AH43" s="1"/>
      <c r="AI43" s="1"/>
    </row>
    <row r="44" spans="1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1:3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/>
      <c r="O45" s="1"/>
      <c r="P45" s="1"/>
      <c r="Q45" s="1"/>
      <c r="R45" s="5"/>
      <c r="S45" s="3"/>
      <c r="T45" s="1"/>
      <c r="U45" s="1"/>
      <c r="V45" s="1"/>
      <c r="W45" s="2"/>
      <c r="X45" s="2"/>
      <c r="Y45" s="2"/>
      <c r="Z45" s="4"/>
      <c r="AA45" s="1"/>
      <c r="AB45" s="1"/>
      <c r="AC45" s="1"/>
      <c r="AD45" s="5"/>
      <c r="AE45" s="3"/>
      <c r="AF45" s="1"/>
      <c r="AG45" s="1"/>
      <c r="AH45" s="1"/>
      <c r="AI45" s="1"/>
    </row>
    <row r="46" spans="1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40" xr:uid="{048CE31A-F0F7-49F1-8603-BC0345CA28E7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Summary</vt:lpstr>
      <vt:lpstr>Bhide</vt:lpstr>
      <vt:lpstr>Cecelia</vt:lpstr>
      <vt:lpstr>Madulaneni</vt:lpstr>
      <vt:lpstr>Mathunzaneni</vt:lpstr>
      <vt:lpstr>Mbabane</vt:lpstr>
      <vt:lpstr>Mgwamama</vt:lpstr>
      <vt:lpstr>Mkholombe</vt:lpstr>
      <vt:lpstr>Mpungulwana</vt:lpstr>
      <vt:lpstr>Msobotsheni</vt:lpstr>
      <vt:lpstr>Mswenya</vt:lpstr>
      <vt:lpstr>Mthaniya</vt:lpstr>
      <vt:lpstr>Ncunjana</vt:lpstr>
      <vt:lpstr>Nkaseni</vt:lpstr>
      <vt:lpstr>Nkomba</vt:lpstr>
      <vt:lpstr>Sithathane</vt:lpstr>
      <vt:lpstr>Mntungwana</vt:lpstr>
      <vt:lpstr>Mpungu</vt:lpstr>
      <vt:lpstr>KwaJeke</vt:lpstr>
      <vt:lpstr>Vumbu</vt:lpstr>
      <vt:lpstr>Ngodini</vt:lpstr>
      <vt:lpstr>Gwede</vt:lpstr>
      <vt:lpstr>khenekhene</vt:lpstr>
      <vt:lpstr>Sphethwini</vt:lpstr>
      <vt:lpstr>Ihlolemfuyo</vt:lpstr>
      <vt:lpstr>Sheet21</vt:lpstr>
      <vt:lpstr>Sheet24</vt:lpstr>
      <vt:lpstr>Sheet25</vt:lpstr>
      <vt:lpstr>Sheet26</vt:lpstr>
      <vt:lpstr>Sheet27</vt:lpstr>
      <vt:lpstr>Sheet28</vt:lpstr>
      <vt:lpstr>Sheet29</vt:lpstr>
      <vt:lpstr>Sheet30</vt:lpstr>
      <vt:lpstr>Sheet31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Sibusiso Khuzwayo</dc:creator>
  <cp:lastModifiedBy>Sibusiso Khuzwayo</cp:lastModifiedBy>
  <cp:lastPrinted>2017-12-02T17:31:34Z</cp:lastPrinted>
  <dcterms:created xsi:type="dcterms:W3CDTF">2017-12-02T16:24:52Z</dcterms:created>
  <dcterms:modified xsi:type="dcterms:W3CDTF">2019-11-19T09:20:08Z</dcterms:modified>
</cp:coreProperties>
</file>